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6月分\清水\6月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<sst xmlns="http://schemas.openxmlformats.org/spreadsheetml/2006/main" count="3828" uniqueCount="464">
  <si>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</si>
  <si>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</si>
  <si>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</si>
  <si>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</si>
  <si>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</si>
  <si>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</si>
  <si>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</si>
  <si>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</si>
  <si>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</si>
  <si>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</si>
  <si>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</si>
  <si>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</si>
  <si>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</si>
  <si>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</si>
  <si>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</si>
  <si>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</si>
  <si>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</si>
  <si>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</si>
  <si>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</si>
  <si>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</si>
  <si>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</si>
  <si>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</si>
  <si>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</si>
  <si>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</si>
  <si>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</si>
  <si>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</si>
  <si>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</si>
  <si>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</si>
  <si>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</si>
  <si>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</si>
  <si>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</si>
  <si>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</si>
  <si>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</si>
  <si>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</si>
  <si>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</si>
  <si>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</si>
  <si>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</si>
  <si>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</si>
  <si>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</si>
  <si>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</si>
  <si>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</si>
  <si>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</si>
  <si>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</si>
  <si>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</si>
  <si>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</si>
  <si>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</si>
  <si>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</si>
  <si>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</si>
  <si>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</si>
  <si>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</si>
  <si>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</si>
  <si>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</si>
  <si>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</si>
  <si>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</si>
  <si>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</si>
  <si>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</si>
  <si>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</si>
  <si>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</si>
  <si>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</si>
  <si>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</si>
  <si>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</si>
  <si>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</si>
  <si>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</si>
  <si>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</si>
  <si>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</si>
  <si>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</si>
  <si>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</si>
  <si>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</si>
  <si>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</si>
  <si>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</si>
  <si>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</si>
  <si>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</si>
  <si>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</si>
  <si>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</si>
  <si>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</si>
  <si>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</si>
  <si>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</si>
  <si>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</si>
  <si>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</si>
  <si>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2020年</t>
  </si>
  <si>
    <t>輸入</t>
  </si>
  <si>
    <t>R2</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</si>
  <si>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</si>
  <si>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</si>
  <si>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</si>
  <si>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</si>
  <si>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</si>
  <si>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</si>
  <si>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</si>
  <si>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</si>
  <si>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</si>
  <si>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</si>
  <si>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</si>
  <si>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</si>
  <si>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</si>
  <si>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</si>
  <si>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</si>
  <si>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</si>
  <si>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</si>
  <si>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</si>
  <si>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</si>
  <si>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</si>
  <si>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</si>
  <si>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</si>
  <si>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</si>
  <si>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</si>
  <si>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</si>
  <si>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</si>
  <si>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</si>
  <si>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</si>
  <si>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</si>
  <si>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</si>
  <si>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</si>
  <si>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</si>
  <si>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</si>
  <si>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</si>
  <si>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</si>
  <si>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</si>
  <si>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</si>
  <si>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</si>
  <si>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</si>
  <si>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</si>
  <si>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</si>
  <si>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</si>
  <si>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</si>
  <si>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</si>
  <si>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</si>
  <si>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</si>
  <si>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</si>
  <si>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</si>
  <si>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</si>
  <si>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</si>
  <si>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</si>
  <si>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</si>
  <si>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</si>
  <si>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</si>
  <si>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</si>
  <si>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</si>
  <si>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</si>
  <si>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</si>
  <si>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</si>
  <si>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</si>
  <si>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</si>
  <si>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</si>
  <si>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</si>
  <si>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</si>
  <si>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</si>
  <si>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</si>
  <si>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</si>
  <si>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</si>
  <si>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</si>
  <si>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</si>
  <si>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</si>
  <si>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</si>
  <si>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</si>
  <si>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</si>
  <si>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</si>
  <si>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</si>
  <si>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</si>
  <si>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</si>
  <si>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</si>
  <si>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</si>
  <si>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</si>
  <si>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</si>
  <si>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</si>
  <si>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</si>
  <si>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</si>
  <si>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</si>
  <si>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</si>
  <si>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</si>
  <si>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</si>
  <si>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</si>
  <si>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</si>
  <si>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</si>
  <si>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</si>
  <si>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</si>
  <si>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</si>
  <si>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</si>
  <si>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</si>
  <si>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</si>
  <si>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</si>
  <si>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</si>
  <si>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</si>
  <si>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</si>
  <si>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</si>
  <si>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</si>
  <si>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</si>
  <si>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</si>
  <si>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</si>
  <si>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</si>
  <si>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</si>
  <si>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</si>
  <si>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</si>
  <si>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</si>
  <si>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</si>
  <si>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</si>
  <si>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</si>
  <si>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</si>
  <si>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</si>
  <si>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</si>
  <si>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</si>
  <si>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</si>
  <si>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</si>
  <si>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</si>
  <si>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</si>
  <si>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</si>
  <si>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</si>
  <si>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</si>
  <si>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</si>
  <si>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</si>
  <si>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</si>
  <si>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</si>
  <si>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</si>
  <si>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</si>
  <si>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</si>
  <si>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</si>
  <si>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</si>
  <si>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</si>
  <si>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</si>
  <si>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</si>
  <si>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</si>
  <si>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</si>
  <si>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</si>
  <si>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</si>
  <si>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</si>
  <si>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</si>
  <si>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</si>
  <si>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</si>
  <si>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</si>
  <si>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</si>
  <si>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</si>
  <si>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</si>
  <si>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</si>
  <si>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</si>
  <si>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</si>
  <si>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</si>
  <si>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</si>
  <si>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</si>
  <si>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</si>
  <si>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</si>
  <si>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</si>
  <si>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</si>
  <si>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</si>
  <si>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</si>
  <si>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</si>
  <si>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</si>
  <si>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</si>
  <si>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</si>
  <si>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</si>
  <si>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</si>
  <si>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</si>
  <si>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</si>
  <si>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</si>
  <si>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</si>
  <si>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</si>
  <si>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</si>
  <si>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</si>
  <si>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</si>
  <si>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</si>
  <si>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</si>
  <si>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</si>
  <si>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</si>
  <si>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</si>
  <si>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</si>
  <si>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</si>
  <si>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</si>
  <si>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</si>
  <si>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</si>
  <si>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</si>
  <si>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</si>
  <si>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</si>
  <si>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</si>
  <si>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</si>
  <si>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</si>
  <si>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</si>
  <si>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</si>
  <si>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</si>
  <si>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</si>
  <si>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</si>
  <si>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</si>
  <si>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</si>
  <si>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</si>
  <si>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</si>
  <si>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</si>
  <si>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</si>
  <si>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</si>
  <si>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</si>
  <si>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</si>
  <si>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</si>
  <si>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</si>
  <si>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</si>
  <si>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</si>
  <si>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</si>
  <si>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</si>
  <si>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</si>
  <si>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</si>
  <si>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</si>
  <si>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</si>
  <si>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</si>
  <si>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</si>
  <si>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</si>
  <si>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</si>
  <si>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</si>
  <si>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</si>
  <si>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</si>
  <si>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</si>
  <si>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</si>
  <si>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</si>
  <si>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</si>
  <si>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</si>
  <si>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</si>
  <si>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</si>
  <si>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</si>
  <si>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</si>
  <si>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</si>
  <si>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</si>
  <si>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</si>
  <si>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</si>
  <si>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</si>
  <si>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</si>
  <si>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</si>
  <si>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</si>
  <si>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</si>
  <si>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</si>
  <si>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</si>
  <si>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</si>
  <si>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</si>
  <si>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</si>
  <si>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</si>
  <si>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</si>
  <si>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</si>
  <si>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</si>
  <si>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</si>
  <si>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</si>
  <si>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</si>
  <si>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</si>
  <si>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</si>
  <si>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</si>
  <si>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</si>
  <si>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</si>
  <si>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</si>
  <si>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</si>
  <si>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</si>
  <si>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</si>
  <si>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</si>
  <si>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</si>
  <si>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</si>
  <si>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</si>
  <si>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</si>
  <si>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</si>
  <si>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</si>
  <si>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</si>
  <si>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</si>
  <si>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</si>
  <si>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</si>
  <si>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</si>
  <si>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</si>
  <si>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</si>
  <si>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</si>
  <si>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</si>
  <si>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</si>
  <si>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</si>
  <si>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</si>
  <si>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</si>
  <si>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</si>
  <si>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</si>
  <si>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</si>
  <si>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</si>
  <si>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</si>
  <si>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</si>
  <si>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</si>
  <si>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</si>
  <si>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</si>
  <si>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</si>
  <si>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</si>
  <si>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</si>
  <si>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</si>
  <si>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</si>
  <si>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</si>
  <si>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</si>
  <si>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</si>
  <si>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</si>
  <si>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</si>
  <si>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</si>
  <si>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</si>
  <si>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</si>
  <si>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</si>
  <si>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</si>
  <si>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</si>
  <si>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</si>
  <si>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</si>
  <si>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</si>
  <si>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</si>
  <si>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</si>
  <si>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</si>
  <si>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</si>
  <si>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</si>
  <si>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</si>
  <si>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</si>
  <si>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</si>
  <si>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</si>
  <si>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</si>
  <si>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</si>
  <si>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</si>
  <si>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</si>
  <si>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</si>
  <si>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</si>
  <si>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</si>
  <si>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</si>
  <si>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</si>
  <si>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</si>
  <si>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</si>
  <si>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14倍</t>
  </si>
  <si>
    <t>令和3年</t>
  </si>
  <si>
    <t>2021年</t>
  </si>
  <si>
    <t>R3</t>
  </si>
  <si>
    <t>令和4年</t>
  </si>
  <si>
    <t>　　　　・令和2年以前：確定値</t>
  </si>
  <si>
    <t>2022年</t>
  </si>
  <si>
    <t>R4</t>
  </si>
  <si>
    <t>20倍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</si>
  <si>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</si>
  <si>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</si>
  <si>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</si>
  <si>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</si>
  <si>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</si>
  <si>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</si>
  <si>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</si>
  <si>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</si>
  <si>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</si>
  <si>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</si>
  <si>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</si>
  <si>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</si>
  <si>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</si>
  <si>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</si>
  <si>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</si>
  <si>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</si>
  <si>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</si>
  <si>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</si>
  <si>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</si>
  <si>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</si>
  <si>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</si>
  <si>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</si>
  <si>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</si>
  <si>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</si>
  <si>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</si>
  <si>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</si>
  <si>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</si>
  <si>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</si>
  <si>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</si>
  <si>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</si>
  <si>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</si>
  <si>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</si>
  <si>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</si>
  <si>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令和４年６月分　清水税関支署管内（静岡県）　貿易概況(速報）</t>
  </si>
  <si>
    <t>【令和4年6月】</t>
  </si>
  <si>
    <t>　　　　・令和3年：確々報値</t>
  </si>
  <si>
    <t>　　　　・令和4年：輸出の5月分並びに輸入、輸出入及び差引の4月分以前は、確報値</t>
  </si>
  <si>
    <t>令和4年6月</t>
  </si>
  <si>
    <t>12倍</t>
  </si>
  <si>
    <t>11倍</t>
  </si>
  <si>
    <t>43倍</t>
  </si>
  <si>
    <t>173倍</t>
  </si>
  <si>
    <t>32倍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</si>
</sst>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31">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183" fontId="40" fillId="0" borderId="101" xfId="0" applyNumberFormat="1" applyFont="1" applyBorder="1" applyAlignment="1">
      <alignmen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1" xfId="0" applyNumberFormat="1" applyFont="1" applyFill="1" applyBorder="1" applyAlignment="1">
      <alignment horizontal="right" vertical="center" wrapText="1"/>
    </xf>
    <xf numFmtId="183" fontId="26" fillId="0" borderId="1"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wrapText="1"/>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186" fontId="26" fillId="0" borderId="29" xfId="8" applyNumberFormat="1" applyFont="1" applyFill="1" applyBorder="1" applyAlignment="1">
      <alignment horizontal="righ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1"/>
          <c:order val="1"/>
          <c:tx>
            <c:strRef>
              <c:f>'P1'!$C$74</c:f>
              <c:strCache>
                <c:ptCount val="1"/>
                <c:pt idx="0">
                  <c:v>R3</c:v>
                </c:pt>
              </c:strCache>
            </c:strRef>
          </c:tx>
          <c:spPr>
            <a:solidFill>
              <a:schemeClr val="accent6">
                <a:lumMod val="40000"/>
                <a:lumOff val="60000"/>
              </a:schemeClr>
            </a:solidFill>
            <a:ln>
              <a:solidFill>
                <a:schemeClr val="tx1"/>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'P1'!$C$75:$C$86</c:f>
              <c:numCache>
                <c:formatCode>#,##0_);[Red]\(#,##0\)</c:formatCode>
                <c:ptCount val="12"/>
                <c:pt idx="0">
                  <c:v>14.056496599999999</c:v>
                </c:pt>
                <c:pt idx="1">
                  <c:v>15.971570099999999</c:v>
                </c:pt>
                <c:pt idx="2">
                  <c:v>18.1817533</c:v>
                </c:pt>
                <c:pt idx="3">
                  <c:v>16.865857200000001</c:v>
                </c:pt>
                <c:pt idx="4">
                  <c:v>16.5842311</c:v>
                </c:pt>
                <c:pt idx="5">
                  <c:v>18.639611800000001</c:v>
                </c:pt>
                <c:pt idx="6">
                  <c:v>18.028455000000001</c:v>
                </c:pt>
                <c:pt idx="7">
                  <c:v>16.1830733</c:v>
                </c:pt>
                <c:pt idx="8">
                  <c:v>18.280806299999998</c:v>
                </c:pt>
                <c:pt idx="9">
                  <c:v>16.431297199999999</c:v>
                </c:pt>
                <c:pt idx="10">
                  <c:v>16.678201699999999</c:v>
                </c:pt>
                <c:pt idx="11">
                  <c:v>17.0816798</c:v>
                </c:pt>
              </c:numCache>
            </c:numRef>
          </c:val>
          <c:extLst>
            <c:ext xmlns:c16="http://schemas.microsoft.com/office/drawing/2014/chart" uri="{C3380CC4-5D6E-409C-BE32-E72D297353CC}">
              <c16:uniqueId val="{00000000-F6E8-48D6-8121-E61FADD25393}"/>
            </c:ext>
          </c:extLst>
        </c:ser>
        <c:ser>
          <c:idx val="2"/>
          <c:order val="2"/>
          <c:tx>
            <c:strRef>
              <c:f>'P1'!$D$74</c:f>
              <c:strCache>
                <c:ptCount val="1"/>
                <c:pt idx="0">
                  <c:v>R4</c:v>
                </c:pt>
              </c:strCache>
            </c:strRef>
          </c:tx>
          <c:spPr>
            <a:solidFill>
              <a:schemeClr val="tx2">
                <a:lumMod val="60000"/>
                <a:lumOff val="40000"/>
              </a:schemeClr>
            </a:solidFill>
            <a:ln>
              <a:solidFill>
                <a:sysClr val="windowText" lastClr="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'P1'!$D$75:$D$86</c:f>
              <c:numCache>
                <c:formatCode>#,##0_);[Red]\(#,##0\)</c:formatCode>
                <c:ptCount val="12"/>
                <c:pt idx="0">
                  <c:v>13.7466641</c:v>
                </c:pt>
                <c:pt idx="1">
                  <c:v>15.802965500000001</c:v>
                </c:pt>
                <c:pt idx="2">
                  <c:v>19.9507786</c:v>
                </c:pt>
                <c:pt idx="3">
                  <c:v>18.526000799999998</c:v>
                </c:pt>
                <c:pt idx="4">
                  <c:v>15.915523500000001</c:v>
                </c:pt>
                <c:pt idx="5">
                  <c:v>18.973264499999999</c:v>
                </c:pt>
                <c:pt idx="6">
                  <c:v>#N/A</c:v>
                </c:pt>
                <c:pt idx="7">
                  <c:v>#N/A</c:v>
                </c:pt>
                <c:pt idx="8">
                  <c:v>#N/A</c:v>
                </c:pt>
                <c:pt idx="9">
                  <c:v>#N/A</c:v>
                </c:pt>
                <c:pt idx="10">
                  <c:v>#N/A</c:v>
                </c:pt>
                <c:pt idx="11">
                  <c:v>#N/A</c:v>
                </c:pt>
              </c:numCache>
            </c:numRef>
          </c:val>
          <c:extLst>
            <c:ext xmlns:c16="http://schemas.microsoft.com/office/drawing/2014/chart" uri="{C3380CC4-5D6E-409C-BE32-E72D297353CC}">
              <c16:uniqueId val="{00000001-F6E8-48D6-8121-E61FADD25393}"/>
            </c:ext>
          </c:extLst>
        </c:ser>
        <c:dLbls>
          <c:showLegendKey val="0"/>
          <c:showVal val="0"/>
          <c:showCatName val="0"/>
          <c:showSerName val="0"/>
          <c:showPercent val="0"/>
          <c:showBubbleSize val="0"/>
        </c:dLbls>
        <c:gapWidth val="100"/>
        <c:axId val="383026560"/>
        <c:axId val="383017936"/>
        <c:extLst>
          <c:ext xmlns:c15="http://schemas.microsoft.com/office/drawing/2012/chart" uri="{02D57815-91ED-43cb-92C2-25804820EDAC}">
            <c15:filteredBarSeries>
              <c15:ser>
                <c:idx val="0"/>
                <c:order val="0"/>
                <c:tx>
                  <c:strRef>
                    <c:extLst>
                      <c:ext uri="{02D57815-91ED-43cb-92C2-25804820EDAC}">
                        <c15:formulaRef>
                          <c15:sqref>'P1'!$B$74</c15:sqref>
                        </c15:formulaRef>
                      </c:ext>
                    </c:extLst>
                    <c:strCache>
                      <c:ptCount val="1"/>
                      <c:pt idx="0">
                        <c:v>R2</c:v>
                      </c:pt>
                    </c:strCache>
                  </c:strRef>
                </c:tx>
                <c:spPr>
                  <a:solidFill>
                    <a:schemeClr val="bg1"/>
                  </a:solidFill>
                  <a:ln>
                    <a:solidFill>
                      <a:srgbClr val="000000"/>
                    </a:solidFill>
                  </a:ln>
                </c:spPr>
                <c:invertIfNegative val="0"/>
                <c:cat>
                  <c:strRef>
                    <c:extLst>
                      <c:ext uri="{02D57815-91ED-43cb-92C2-25804820EDAC}">
                        <c15:formulaRef>
                          <c15:sqref>'P1'!$A$75:$A$86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'P1'!$B$75:$B$86</c15:sqref>
                        </c15:formulaRef>
                      </c:ext>
                    </c:extLst>
                    <c:numCache>
                      <c:formatCode>#,##0_);[Red]\(#,##0\)</c:formatCode>
                      <c:ptCount val="12"/>
                      <c:pt idx="0">
                        <c:v>12.982568000000001</c:v>
                      </c:pt>
                      <c:pt idx="1">
                        <c:v>15.0637414</c:v>
                      </c:pt>
                      <c:pt idx="2">
                        <c:v>15.4116328</c:v>
                      </c:pt>
                      <c:pt idx="3">
                        <c:v>13.182153899999999</c:v>
                      </c:pt>
                      <c:pt idx="4">
                        <c:v>9.4790904999999999</c:v>
                      </c:pt>
                      <c:pt idx="5">
                        <c:v>10.3743424</c:v>
                      </c:pt>
                      <c:pt idx="6">
                        <c:v>11.589898399999999</c:v>
                      </c:pt>
                      <c:pt idx="7">
                        <c:v>11.639891499999999</c:v>
                      </c:pt>
                      <c:pt idx="8">
                        <c:v>18.4503314</c:v>
                      </c:pt>
                      <c:pt idx="9">
                        <c:v>15.878492100000001</c:v>
                      </c:pt>
                      <c:pt idx="10">
                        <c:v>15.5292429</c:v>
                      </c:pt>
                      <c:pt idx="11">
                        <c:v>17.262287700000002</c:v>
                      </c:pt>
                    </c:numCache>
                  </c:numRef>
                </c:val>
                <c:extLst>
                  <c:ext xmlns:c16="http://schemas.microsoft.com/office/drawing/2014/chart" uri="{C3380CC4-5D6E-409C-BE32-E72D297353CC}">
                    <c16:uniqueId val="{00000002-F6E8-48D6-8121-E61FADD25393}"/>
                  </c:ext>
                </c:extLst>
              </c15:ser>
            </c15:filteredBarSeries>
          </c:ext>
        </c:extLst>
      </c:barChart>
      <c:catAx>
        <c:axId val="383026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17936"/>
        <c:crosses val="autoZero"/>
        <c:auto val="1"/>
        <c:lblAlgn val="ctr"/>
        <c:lblOffset val="100"/>
        <c:tickLblSkip val="1"/>
        <c:tickMarkSkip val="1"/>
        <c:noMultiLvlLbl val="0"/>
      </c:catAx>
      <c:valAx>
        <c:axId val="383017936"/>
        <c:scaling>
          <c:orientation val="minMax"/>
          <c:max val="25"/>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6560"/>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1"/>
          <c:order val="1"/>
          <c:tx>
            <c:strRef>
              <c:f>'P1'!$H$74</c:f>
              <c:strCache>
                <c:ptCount val="1"/>
                <c:pt idx="0">
                  <c:v>R3</c:v>
                </c:pt>
              </c:strCache>
            </c:strRef>
          </c:tx>
          <c:spPr>
            <a:solidFill>
              <a:srgbClr val="F79646">
                <a:lumMod val="40000"/>
                <a:lumOff val="60000"/>
              </a:srgb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'P1'!$H$75:$H$86</c:f>
              <c:numCache>
                <c:formatCode>#,##0_);[Red]\(#,##0\)</c:formatCode>
                <c:ptCount val="12"/>
                <c:pt idx="0">
                  <c:v>7.8592003000000004</c:v>
                </c:pt>
                <c:pt idx="1">
                  <c:v>7.6323487999999999</c:v>
                </c:pt>
                <c:pt idx="2">
                  <c:v>10.1306916</c:v>
                </c:pt>
                <c:pt idx="3">
                  <c:v>9.7573659999999993</c:v>
                </c:pt>
                <c:pt idx="4">
                  <c:v>8.9932178999999994</c:v>
                </c:pt>
                <c:pt idx="5">
                  <c:v>9.4117905000000004</c:v>
                </c:pt>
                <c:pt idx="6">
                  <c:v>9.6800110999999998</c:v>
                </c:pt>
                <c:pt idx="7">
                  <c:v>8.6152051000000007</c:v>
                </c:pt>
                <c:pt idx="8">
                  <c:v>9.1092393000000005</c:v>
                </c:pt>
                <c:pt idx="9">
                  <c:v>8.6502522000000006</c:v>
                </c:pt>
                <c:pt idx="10">
                  <c:v>8.7221136000000001</c:v>
                </c:pt>
                <c:pt idx="11">
                  <c:v>10.0175135</c:v>
                </c:pt>
              </c:numCache>
            </c:numRef>
          </c:val>
          <c:extLst>
            <c:ext xmlns:c16="http://schemas.microsoft.com/office/drawing/2014/chart" uri="{C3380CC4-5D6E-409C-BE32-E72D297353CC}">
              <c16:uniqueId val="{00000000-FDD8-4351-976F-31921A7492CA}"/>
            </c:ext>
          </c:extLst>
        </c:ser>
        <c:ser>
          <c:idx val="2"/>
          <c:order val="2"/>
          <c:tx>
            <c:strRef>
              <c:f>'P1'!$I$74</c:f>
              <c:strCache>
                <c:ptCount val="1"/>
                <c:pt idx="0">
                  <c:v>R4</c:v>
                </c:pt>
              </c:strCache>
            </c:strRef>
          </c:tx>
          <c:spPr>
            <a:solidFill>
              <a:schemeClr val="tx2">
                <a:lumMod val="60000"/>
                <a:lumOff val="40000"/>
              </a:scheme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'P1'!$I$75:$I$86</c:f>
              <c:numCache>
                <c:formatCode>#,##0_);[Red]\(#,##0\)</c:formatCode>
                <c:ptCount val="12"/>
                <c:pt idx="0">
                  <c:v>9.7515455000000006</c:v>
                </c:pt>
                <c:pt idx="1">
                  <c:v>9.4368198999999997</c:v>
                </c:pt>
                <c:pt idx="2">
                  <c:v>10.336187000000001</c:v>
                </c:pt>
                <c:pt idx="3">
                  <c:v>13.510892999999999</c:v>
                </c:pt>
                <c:pt idx="4">
                  <c:v>11.995038600000001</c:v>
                </c:pt>
                <c:pt idx="5">
                  <c:v>12.866871099999999</c:v>
                </c:pt>
                <c:pt idx="6">
                  <c:v>#N/A</c:v>
                </c:pt>
                <c:pt idx="7">
                  <c:v>#N/A</c:v>
                </c:pt>
                <c:pt idx="8">
                  <c:v>#N/A</c:v>
                </c:pt>
                <c:pt idx="9">
                  <c:v>#N/A</c:v>
                </c:pt>
                <c:pt idx="10">
                  <c:v>#N/A</c:v>
                </c:pt>
                <c:pt idx="11">
                  <c:v>#N/A</c:v>
                </c:pt>
              </c:numCache>
            </c:numRef>
          </c:val>
          <c:extLst>
            <c:ext xmlns:c16="http://schemas.microsoft.com/office/drawing/2014/chart" uri="{C3380CC4-5D6E-409C-BE32-E72D297353CC}">
              <c16:uniqueId val="{00000001-FDD8-4351-976F-31921A7492CA}"/>
            </c:ext>
          </c:extLst>
        </c:ser>
        <c:dLbls>
          <c:showLegendKey val="0"/>
          <c:showVal val="0"/>
          <c:showCatName val="0"/>
          <c:showSerName val="0"/>
          <c:showPercent val="0"/>
          <c:showBubbleSize val="0"/>
        </c:dLbls>
        <c:gapWidth val="100"/>
        <c:axId val="383017544"/>
        <c:axId val="383024992"/>
        <c:extLst>
          <c:ext xmlns:c15="http://schemas.microsoft.com/office/drawing/2012/chart" uri="{02D57815-91ED-43cb-92C2-25804820EDAC}">
            <c15:filteredBarSeries>
              <c15:ser>
                <c:idx val="0"/>
                <c:order val="0"/>
                <c:tx>
                  <c:strRef>
                    <c:extLst>
                      <c:ext uri="{02D57815-91ED-43cb-92C2-25804820EDAC}">
                        <c15:formulaRef>
                          <c15:sqref>'P1'!$G$74</c15:sqref>
                        </c15:formulaRef>
                      </c:ext>
                    </c:extLst>
                    <c:strCache>
                      <c:ptCount val="1"/>
                      <c:pt idx="0">
                        <c:v>R2</c:v>
                      </c:pt>
                    </c:strCache>
                  </c:strRef>
                </c:tx>
                <c:spPr>
                  <a:solidFill>
                    <a:schemeClr val="bg1"/>
                  </a:solidFill>
                  <a:ln>
                    <a:solidFill>
                      <a:srgbClr val="000000"/>
                    </a:solidFill>
                  </a:ln>
                </c:spPr>
                <c:invertIfNegative val="0"/>
                <c:cat>
                  <c:strRef>
                    <c:extLst>
                      <c:ext uri="{02D57815-91ED-43cb-92C2-25804820EDAC}">
                        <c15:formulaRef>
                          <c15:sqref>'P1'!$F$75:$F$86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'P1'!$G$75:$G$86</c15:sqref>
                        </c15:formulaRef>
                      </c:ext>
                    </c:extLst>
                    <c:numCache>
                      <c:formatCode>#,##0_);[Red]\(#,##0\)</c:formatCode>
                      <c:ptCount val="12"/>
                      <c:pt idx="0">
                        <c:v>8.7674008000000008</c:v>
                      </c:pt>
                      <c:pt idx="1">
                        <c:v>6.3588741999999998</c:v>
                      </c:pt>
                      <c:pt idx="2">
                        <c:v>8.5104383000000006</c:v>
                      </c:pt>
                      <c:pt idx="3">
                        <c:v>8.3952121000000002</c:v>
                      </c:pt>
                      <c:pt idx="4">
                        <c:v>7.2739570000000002</c:v>
                      </c:pt>
                      <c:pt idx="5">
                        <c:v>7.0992331000000002</c:v>
                      </c:pt>
                      <c:pt idx="6">
                        <c:v>6.9651307999999998</c:v>
                      </c:pt>
                      <c:pt idx="7">
                        <c:v>6.7278967999999999</c:v>
                      </c:pt>
                      <c:pt idx="8">
                        <c:v>6.9613358999999999</c:v>
                      </c:pt>
                      <c:pt idx="9">
                        <c:v>8.5674986999999998</c:v>
                      </c:pt>
                      <c:pt idx="10">
                        <c:v>8.3310163999999993</c:v>
                      </c:pt>
                      <c:pt idx="11">
                        <c:v>7.8777511999999996</c:v>
                      </c:pt>
                    </c:numCache>
                  </c:numRef>
                </c:val>
                <c:extLst>
                  <c:ext xmlns:c16="http://schemas.microsoft.com/office/drawing/2014/chart" uri="{C3380CC4-5D6E-409C-BE32-E72D297353CC}">
                    <c16:uniqueId val="{00000002-FDD8-4351-976F-31921A7492CA}"/>
                  </c:ext>
                </c:extLst>
              </c15:ser>
            </c15:filteredBarSeries>
          </c:ext>
        </c:extLst>
      </c:barChart>
      <c:catAx>
        <c:axId val="383017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4992"/>
        <c:crosses val="autoZero"/>
        <c:auto val="1"/>
        <c:lblAlgn val="ctr"/>
        <c:lblOffset val="100"/>
        <c:tickLblSkip val="1"/>
        <c:tickMarkSkip val="1"/>
        <c:noMultiLvlLbl val="0"/>
      </c:catAx>
      <c:valAx>
        <c:axId val="383024992"/>
        <c:scaling>
          <c:orientation val="minMax"/>
          <c:max val="25"/>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17544"/>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1"/>
          <c:order val="1"/>
          <c:tx>
            <c:strRef>
              <c:f>'P5'!$C$74</c:f>
              <c:strCache>
                <c:ptCount val="1"/>
                <c:pt idx="0">
                  <c:v>R3</c:v>
                </c:pt>
              </c:strCache>
            </c:strRef>
          </c:tx>
          <c:spPr>
            <a:solidFill>
              <a:schemeClr val="accent6">
                <a:lumMod val="40000"/>
                <a:lumOff val="60000"/>
              </a:schemeClr>
            </a:solidFill>
            <a:ln>
              <a:solidFill>
                <a:schemeClr val="tx1"/>
              </a:solidFill>
            </a:ln>
          </c:spPr>
          <c:invertIfNegative val="0"/>
          <c:cat>
            <c:strRef>
              <c:f>'P5'!$A$75:$A$86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'P5'!$C$75:$C$86</c:f>
              <c:numCache>
                <c:formatCode>#,##0_);[Red]\(#,##0\)</c:formatCode>
                <c:ptCount val="12"/>
                <c:pt idx="0">
                  <c:v>7.4347700000000003</c:v>
                </c:pt>
                <c:pt idx="1">
                  <c:v>7.0796299999999999</c:v>
                </c:pt>
                <c:pt idx="2">
                  <c:v>12.026669999999999</c:v>
                </c:pt>
                <c:pt idx="3">
                  <c:v>11.52932</c:v>
                </c:pt>
                <c:pt idx="4">
                  <c:v>10.0037</c:v>
                </c:pt>
                <c:pt idx="5">
                  <c:v>9.2706999999999997</c:v>
                </c:pt>
                <c:pt idx="6">
                  <c:v>10.469239999999999</c:v>
                </c:pt>
                <c:pt idx="7">
                  <c:v>11.38687</c:v>
                </c:pt>
                <c:pt idx="8">
                  <c:v>7.4486800000000004</c:v>
                </c:pt>
                <c:pt idx="9">
                  <c:v>8.6001499999999993</c:v>
                </c:pt>
                <c:pt idx="10">
                  <c:v>7.4507000000000003</c:v>
                </c:pt>
                <c:pt idx="11">
                  <c:v>7.6750600000000002</c:v>
                </c:pt>
              </c:numCache>
            </c:numRef>
          </c:val>
          <c:extLst>
            <c:ext xmlns:c16="http://schemas.microsoft.com/office/drawing/2014/chart" uri="{C3380CC4-5D6E-409C-BE32-E72D297353CC}">
              <c16:uniqueId val="{00000000-3EB8-45E8-B588-C8D8DA1D8D06}"/>
            </c:ext>
          </c:extLst>
        </c:ser>
        <c:ser>
          <c:idx val="2"/>
          <c:order val="2"/>
          <c:tx>
            <c:strRef>
              <c:f>'P5'!$D$74</c:f>
              <c:strCache>
                <c:ptCount val="1"/>
                <c:pt idx="0">
                  <c:v>R4</c:v>
                </c:pt>
              </c:strCache>
            </c:strRef>
          </c:tx>
          <c:spPr>
            <a:solidFill>
              <a:schemeClr val="tx2">
                <a:lumMod val="60000"/>
                <a:lumOff val="40000"/>
              </a:schemeClr>
            </a:solidFill>
            <a:ln>
              <a:solidFill>
                <a:sysClr val="windowText" lastClr="000000"/>
              </a:solidFill>
            </a:ln>
          </c:spPr>
          <c:invertIfNegative val="0"/>
          <c:cat>
            <c:strRef>
              <c:f>'P5'!$A$75:$A$86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'P5'!$D$75:$D$86</c:f>
              <c:numCache>
                <c:formatCode>#,##0_);[Red]\(#,##0\)</c:formatCode>
                <c:ptCount val="12"/>
                <c:pt idx="0">
                  <c:v>7.9032499999999999</c:v>
                </c:pt>
                <c:pt idx="1">
                  <c:v>11.40082</c:v>
                </c:pt>
                <c:pt idx="2">
                  <c:v>12.21698</c:v>
                </c:pt>
                <c:pt idx="3">
                  <c:v>9.3856699999999993</c:v>
                </c:pt>
                <c:pt idx="4">
                  <c:v>8.6398200000000003</c:v>
                </c:pt>
                <c:pt idx="5">
                  <c:v>13.48427</c:v>
                </c:pt>
                <c:pt idx="6">
                  <c:v>#N/A</c:v>
                </c:pt>
                <c:pt idx="7">
                  <c:v>#N/A</c:v>
                </c:pt>
                <c:pt idx="8">
                  <c:v>#N/A</c:v>
                </c:pt>
                <c:pt idx="9">
                  <c:v>#N/A</c:v>
                </c:pt>
                <c:pt idx="10">
                  <c:v>#N/A</c:v>
                </c:pt>
                <c:pt idx="11">
                  <c:v>#N/A</c:v>
                </c:pt>
              </c:numCache>
            </c:numRef>
          </c:val>
          <c:extLst>
            <c:ext xmlns:c16="http://schemas.microsoft.com/office/drawing/2014/chart" uri="{C3380CC4-5D6E-409C-BE32-E72D297353CC}">
              <c16:uniqueId val="{00000001-3EB8-45E8-B588-C8D8DA1D8D06}"/>
            </c:ext>
          </c:extLst>
        </c:ser>
        <c:dLbls>
          <c:showLegendKey val="0"/>
          <c:showVal val="0"/>
          <c:showCatName val="0"/>
          <c:showSerName val="0"/>
          <c:showPercent val="0"/>
          <c:showBubbleSize val="0"/>
        </c:dLbls>
        <c:gapWidth val="100"/>
        <c:axId val="383024600"/>
        <c:axId val="383021464"/>
        <c:extLst>
          <c:ext xmlns:c15="http://schemas.microsoft.com/office/drawing/2012/chart" uri="{02D57815-91ED-43cb-92C2-25804820EDAC}">
            <c15:filteredBarSeries>
              <c15:ser>
                <c:idx val="0"/>
                <c:order val="0"/>
                <c:tx>
                  <c:strRef>
                    <c:extLst>
                      <c:ext uri="{02D57815-91ED-43cb-92C2-25804820EDAC}">
                        <c15:formulaRef>
                          <c15:sqref>'P5'!$B$74</c15:sqref>
                        </c15:formulaRef>
                      </c:ext>
                    </c:extLst>
                    <c:strCache>
                      <c:ptCount val="1"/>
                      <c:pt idx="0">
                        <c:v>R2</c:v>
                      </c:pt>
                    </c:strCache>
                  </c:strRef>
                </c:tx>
                <c:spPr>
                  <a:solidFill>
                    <a:schemeClr val="bg1"/>
                  </a:solidFill>
                  <a:ln>
                    <a:solidFill>
                      <a:srgbClr val="000000"/>
                    </a:solidFill>
                  </a:ln>
                </c:spPr>
                <c:invertIfNegative val="0"/>
                <c:cat>
                  <c:strRef>
                    <c:extLst>
                      <c:ext uri="{02D57815-91ED-43cb-92C2-25804820EDAC}">
                        <c15:formulaRef>
                          <c15:sqref>'P5'!$A$75:$A$86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'P5'!$B$75:$B$86</c15:sqref>
                        </c15:formulaRef>
                      </c:ext>
                    </c:extLst>
                    <c:numCache>
                      <c:formatCode>#,##0_);[Red]\(#,##0\)</c:formatCode>
                      <c:ptCount val="12"/>
                      <c:pt idx="0">
                        <c:v>6.9741200000000001</c:v>
                      </c:pt>
                      <c:pt idx="1">
                        <c:v>7.16953</c:v>
                      </c:pt>
                      <c:pt idx="2">
                        <c:v>10.75104</c:v>
                      </c:pt>
                      <c:pt idx="3">
                        <c:v>10.61694</c:v>
                      </c:pt>
                      <c:pt idx="4">
                        <c:v>7.5549600000000003</c:v>
                      </c:pt>
                      <c:pt idx="5">
                        <c:v>9.7470199999999991</c:v>
                      </c:pt>
                      <c:pt idx="6">
                        <c:v>10.314159999999999</c:v>
                      </c:pt>
                      <c:pt idx="7">
                        <c:v>6.5482899999999997</c:v>
                      </c:pt>
                      <c:pt idx="8">
                        <c:v>11.41058</c:v>
                      </c:pt>
                      <c:pt idx="9">
                        <c:v>11.77805</c:v>
                      </c:pt>
                      <c:pt idx="10">
                        <c:v>8.6031200000000005</c:v>
                      </c:pt>
                      <c:pt idx="11">
                        <c:v>9.9601199999999999</c:v>
                      </c:pt>
                    </c:numCache>
                  </c:numRef>
                </c:val>
                <c:extLst>
                  <c:ext xmlns:c16="http://schemas.microsoft.com/office/drawing/2014/chart" uri="{C3380CC4-5D6E-409C-BE32-E72D297353CC}">
                    <c16:uniqueId val="{00000002-3EB8-45E8-B588-C8D8DA1D8D06}"/>
                  </c:ext>
                </c:extLst>
              </c15:ser>
            </c15:filteredBarSeries>
          </c:ext>
        </c:extLst>
      </c:barChart>
      <c:catAx>
        <c:axId val="383024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1464"/>
        <c:crosses val="autoZero"/>
        <c:auto val="1"/>
        <c:lblAlgn val="ctr"/>
        <c:lblOffset val="100"/>
        <c:tickLblSkip val="1"/>
        <c:tickMarkSkip val="1"/>
        <c:noMultiLvlLbl val="0"/>
      </c:catAx>
      <c:valAx>
        <c:axId val="383021464"/>
        <c:scaling>
          <c:orientation val="minMax"/>
          <c:max val="4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4600"/>
        <c:crosses val="autoZero"/>
        <c:crossBetween val="between"/>
        <c:majorUnit val="1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1"/>
          <c:order val="1"/>
          <c:tx>
            <c:strRef>
              <c:f>'P5'!$H$74</c:f>
              <c:strCache>
                <c:ptCount val="1"/>
                <c:pt idx="0">
                  <c:v>R3</c:v>
                </c:pt>
              </c:strCache>
            </c:strRef>
          </c:tx>
          <c:spPr>
            <a:solidFill>
              <a:srgbClr val="F79646">
                <a:lumMod val="40000"/>
                <a:lumOff val="60000"/>
              </a:srgbClr>
            </a:solidFill>
            <a:ln>
              <a:solidFill>
                <a:sysClr val="windowText" lastClr="000000"/>
              </a:solidFill>
            </a:ln>
          </c:spPr>
          <c:invertIfNegative val="0"/>
          <c:cat>
            <c:strRef>
              <c:f>'P5'!$F$75:$F$86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'P5'!$H$75:$H$86</c:f>
              <c:numCache>
                <c:formatCode>#,##0_);[Red]\(#,##0\)</c:formatCode>
                <c:ptCount val="12"/>
                <c:pt idx="0">
                  <c:v>8.2316900000000004</c:v>
                </c:pt>
                <c:pt idx="1">
                  <c:v>19.289719999999999</c:v>
                </c:pt>
                <c:pt idx="2">
                  <c:v>23.228680000000001</c:v>
                </c:pt>
                <c:pt idx="3">
                  <c:v>19.519970000000001</c:v>
                </c:pt>
                <c:pt idx="4">
                  <c:v>26.329519999999999</c:v>
                </c:pt>
                <c:pt idx="5">
                  <c:v>30.339950000000002</c:v>
                </c:pt>
                <c:pt idx="6">
                  <c:v>30.3901</c:v>
                </c:pt>
                <c:pt idx="7">
                  <c:v>23.031169999999999</c:v>
                </c:pt>
                <c:pt idx="8">
                  <c:v>34.795499999999997</c:v>
                </c:pt>
                <c:pt idx="9">
                  <c:v>22.86994</c:v>
                </c:pt>
                <c:pt idx="10">
                  <c:v>26.716729999999998</c:v>
                </c:pt>
                <c:pt idx="11">
                  <c:v>19.435230000000001</c:v>
                </c:pt>
              </c:numCache>
            </c:numRef>
          </c:val>
          <c:extLst>
            <c:ext xmlns:c16="http://schemas.microsoft.com/office/drawing/2014/chart" uri="{C3380CC4-5D6E-409C-BE32-E72D297353CC}">
              <c16:uniqueId val="{00000000-91B3-44DC-86BE-7BE0F5D8611A}"/>
            </c:ext>
          </c:extLst>
        </c:ser>
        <c:ser>
          <c:idx val="2"/>
          <c:order val="2"/>
          <c:tx>
            <c:strRef>
              <c:f>'P5'!$I$74</c:f>
              <c:strCache>
                <c:ptCount val="1"/>
                <c:pt idx="0">
                  <c:v>R4</c:v>
                </c:pt>
              </c:strCache>
            </c:strRef>
          </c:tx>
          <c:spPr>
            <a:solidFill>
              <a:schemeClr val="tx2">
                <a:lumMod val="60000"/>
                <a:lumOff val="40000"/>
              </a:schemeClr>
            </a:solidFill>
            <a:ln>
              <a:solidFill>
                <a:sysClr val="windowText" lastClr="000000"/>
              </a:solidFill>
            </a:ln>
          </c:spPr>
          <c:invertIfNegative val="0"/>
          <c:cat>
            <c:strRef>
              <c:f>'P5'!$F$75:$F$86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'P5'!$I$75:$I$86</c:f>
              <c:numCache>
                <c:formatCode>#,##0_);[Red]\(#,##0\)</c:formatCode>
                <c:ptCount val="12"/>
                <c:pt idx="0">
                  <c:v>24.091519999999999</c:v>
                </c:pt>
                <c:pt idx="1">
                  <c:v>7.7894300000000003</c:v>
                </c:pt>
                <c:pt idx="2">
                  <c:v>27.502089999999999</c:v>
                </c:pt>
                <c:pt idx="3">
                  <c:v>20.94914</c:v>
                </c:pt>
                <c:pt idx="4">
                  <c:v>19.186900000000001</c:v>
                </c:pt>
                <c:pt idx="5">
                  <c:v>39.739649999999997</c:v>
                </c:pt>
                <c:pt idx="6">
                  <c:v>#N/A</c:v>
                </c:pt>
                <c:pt idx="7">
                  <c:v>#N/A</c:v>
                </c:pt>
                <c:pt idx="8">
                  <c:v>#N/A</c:v>
                </c:pt>
                <c:pt idx="9">
                  <c:v>#N/A</c:v>
                </c:pt>
                <c:pt idx="10">
                  <c:v>#N/A</c:v>
                </c:pt>
                <c:pt idx="11">
                  <c:v>#N/A</c:v>
                </c:pt>
              </c:numCache>
            </c:numRef>
          </c:val>
          <c:extLst>
            <c:ext xmlns:c16="http://schemas.microsoft.com/office/drawing/2014/chart" uri="{C3380CC4-5D6E-409C-BE32-E72D297353CC}">
              <c16:uniqueId val="{00000001-91B3-44DC-86BE-7BE0F5D8611A}"/>
            </c:ext>
          </c:extLst>
        </c:ser>
        <c:dLbls>
          <c:showLegendKey val="0"/>
          <c:showVal val="0"/>
          <c:showCatName val="0"/>
          <c:showSerName val="0"/>
          <c:showPercent val="0"/>
          <c:showBubbleSize val="0"/>
        </c:dLbls>
        <c:gapWidth val="100"/>
        <c:axId val="383018328"/>
        <c:axId val="383018720"/>
        <c:extLst>
          <c:ext xmlns:c15="http://schemas.microsoft.com/office/drawing/2012/chart" uri="{02D57815-91ED-43cb-92C2-25804820EDAC}">
            <c15:filteredBarSeries>
              <c15:ser>
                <c:idx val="0"/>
                <c:order val="0"/>
                <c:tx>
                  <c:strRef>
                    <c:extLst>
                      <c:ext uri="{02D57815-91ED-43cb-92C2-25804820EDAC}">
                        <c15:formulaRef>
                          <c15:sqref>'P5'!$G$74</c15:sqref>
                        </c15:formulaRef>
                      </c:ext>
                    </c:extLst>
                    <c:strCache>
                      <c:ptCount val="1"/>
                      <c:pt idx="0">
                        <c:v>R2</c:v>
                      </c:pt>
                    </c:strCache>
                  </c:strRef>
                </c:tx>
                <c:spPr>
                  <a:solidFill>
                    <a:schemeClr val="bg1"/>
                  </a:solidFill>
                  <a:ln>
                    <a:solidFill>
                      <a:srgbClr val="000000"/>
                    </a:solidFill>
                  </a:ln>
                </c:spPr>
                <c:invertIfNegative val="0"/>
                <c:cat>
                  <c:strRef>
                    <c:extLst>
                      <c:ext uri="{02D57815-91ED-43cb-92C2-25804820EDAC}">
                        <c15:formulaRef>
                          <c15:sqref>'P5'!$F$75:$F$86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'P5'!$G$75:$G$86</c15:sqref>
                        </c15:formulaRef>
                      </c:ext>
                    </c:extLst>
                    <c:numCache>
                      <c:formatCode>#,##0_);[Red]\(#,##0\)</c:formatCode>
                      <c:ptCount val="12"/>
                      <c:pt idx="0">
                        <c:v>21.387080000000001</c:v>
                      </c:pt>
                      <c:pt idx="1">
                        <c:v>17.844799999999999</c:v>
                      </c:pt>
                      <c:pt idx="2">
                        <c:v>22.155460000000001</c:v>
                      </c:pt>
                      <c:pt idx="3">
                        <c:v>21.201519999999999</c:v>
                      </c:pt>
                      <c:pt idx="4">
                        <c:v>16.612120000000001</c:v>
                      </c:pt>
                      <c:pt idx="5">
                        <c:v>19.345310000000001</c:v>
                      </c:pt>
                      <c:pt idx="6">
                        <c:v>11.635210000000001</c:v>
                      </c:pt>
                      <c:pt idx="7">
                        <c:v>16.060390000000002</c:v>
                      </c:pt>
                      <c:pt idx="8">
                        <c:v>16.27571</c:v>
                      </c:pt>
                      <c:pt idx="9">
                        <c:v>16.30152</c:v>
                      </c:pt>
                      <c:pt idx="10">
                        <c:v>15.08766</c:v>
                      </c:pt>
                      <c:pt idx="11">
                        <c:v>20.989170000000001</c:v>
                      </c:pt>
                    </c:numCache>
                  </c:numRef>
                </c:val>
                <c:extLst>
                  <c:ext xmlns:c16="http://schemas.microsoft.com/office/drawing/2014/chart" uri="{C3380CC4-5D6E-409C-BE32-E72D297353CC}">
                    <c16:uniqueId val="{00000002-91B3-44DC-86BE-7BE0F5D8611A}"/>
                  </c:ext>
                </c:extLst>
              </c15:ser>
            </c15:filteredBarSeries>
          </c:ext>
        </c:extLst>
      </c:barChart>
      <c:catAx>
        <c:axId val="3830183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18720"/>
        <c:crosses val="autoZero"/>
        <c:auto val="1"/>
        <c:lblAlgn val="ctr"/>
        <c:lblOffset val="100"/>
        <c:tickLblSkip val="1"/>
        <c:tickMarkSkip val="1"/>
        <c:noMultiLvlLbl val="0"/>
      </c:catAx>
      <c:valAx>
        <c:axId val="383018720"/>
        <c:scaling>
          <c:orientation val="minMax"/>
          <c:max val="4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18328"/>
        <c:crosses val="autoZero"/>
        <c:crossBetween val="between"/>
        <c:majorUnit val="1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1"/>
          <c:order val="1"/>
          <c:tx>
            <c:strRef>
              <c:f>'P8'!$C$74</c:f>
              <c:strCache>
                <c:ptCount val="1"/>
                <c:pt idx="0">
                  <c:v>R3</c:v>
                </c:pt>
              </c:strCache>
            </c:strRef>
          </c:tx>
          <c:spPr>
            <a:solidFill>
              <a:schemeClr val="accent6">
                <a:lumMod val="40000"/>
                <a:lumOff val="60000"/>
              </a:schemeClr>
            </a:solidFill>
            <a:ln>
              <a:solidFill>
                <a:schemeClr val="tx1"/>
              </a:solidFill>
            </a:ln>
          </c:spPr>
          <c:invertIfNegative val="0"/>
          <c:cat>
            <c:strRef>
              <c:f>'P8'!$A$75:$A$86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'P8'!$C$75:$C$86</c:f>
              <c:numCache>
                <c:formatCode>#,##0_);[Red]\(#,##0\)</c:formatCode>
                <c:ptCount val="12"/>
                <c:pt idx="0">
                  <c:v>273.03976</c:v>
                </c:pt>
                <c:pt idx="1">
                  <c:v>338.15</c:v>
                </c:pt>
                <c:pt idx="2">
                  <c:v>385.86160999999998</c:v>
                </c:pt>
                <c:pt idx="3">
                  <c:v>325.79813999999999</c:v>
                </c:pt>
                <c:pt idx="4">
                  <c:v>317.86727999999999</c:v>
                </c:pt>
                <c:pt idx="5">
                  <c:v>299.82326</c:v>
                </c:pt>
                <c:pt idx="6">
                  <c:v>341.71257000000003</c:v>
                </c:pt>
                <c:pt idx="7">
                  <c:v>292.06716999999998</c:v>
                </c:pt>
                <c:pt idx="8">
                  <c:v>289.93955999999997</c:v>
                </c:pt>
                <c:pt idx="9">
                  <c:v>279.67550999999997</c:v>
                </c:pt>
                <c:pt idx="10">
                  <c:v>249.95590000000001</c:v>
                </c:pt>
                <c:pt idx="11">
                  <c:v>266.83582999999999</c:v>
                </c:pt>
              </c:numCache>
            </c:numRef>
          </c:val>
          <c:extLst>
            <c:ext xmlns:c16="http://schemas.microsoft.com/office/drawing/2014/chart" uri="{C3380CC4-5D6E-409C-BE32-E72D297353CC}">
              <c16:uniqueId val="{00000000-7197-43A8-BA39-7811ABB595EB}"/>
            </c:ext>
          </c:extLst>
        </c:ser>
        <c:ser>
          <c:idx val="2"/>
          <c:order val="2"/>
          <c:tx>
            <c:strRef>
              <c:f>'P8'!$D$74</c:f>
              <c:strCache>
                <c:ptCount val="1"/>
                <c:pt idx="0">
                  <c:v>R4</c:v>
                </c:pt>
              </c:strCache>
            </c:strRef>
          </c:tx>
          <c:spPr>
            <a:solidFill>
              <a:schemeClr val="tx2">
                <a:lumMod val="60000"/>
                <a:lumOff val="40000"/>
              </a:schemeClr>
            </a:solidFill>
            <a:ln>
              <a:solidFill>
                <a:sysClr val="windowText" lastClr="000000"/>
              </a:solidFill>
            </a:ln>
          </c:spPr>
          <c:invertIfNegative val="0"/>
          <c:cat>
            <c:strRef>
              <c:f>'P8'!$A$75:$A$86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'P8'!$D$75:$D$86</c:f>
              <c:numCache>
                <c:formatCode>#,##0_);[Red]\(#,##0\)</c:formatCode>
                <c:ptCount val="12"/>
                <c:pt idx="0">
                  <c:v>196.97901999999999</c:v>
                </c:pt>
                <c:pt idx="1">
                  <c:v>260.43869000000001</c:v>
                </c:pt>
                <c:pt idx="2">
                  <c:v>277.96370999999999</c:v>
                </c:pt>
                <c:pt idx="3">
                  <c:v>278.18099999999998</c:v>
                </c:pt>
                <c:pt idx="4">
                  <c:v>224.17744999999999</c:v>
                </c:pt>
                <c:pt idx="5">
                  <c:v>332.69051999999999</c:v>
                </c:pt>
                <c:pt idx="6">
                  <c:v>#N/A</c:v>
                </c:pt>
                <c:pt idx="7">
                  <c:v>#N/A</c:v>
                </c:pt>
                <c:pt idx="8">
                  <c:v>#N/A</c:v>
                </c:pt>
                <c:pt idx="9">
                  <c:v>#N/A</c:v>
                </c:pt>
                <c:pt idx="10">
                  <c:v>#N/A</c:v>
                </c:pt>
                <c:pt idx="11">
                  <c:v>#N/A</c:v>
                </c:pt>
              </c:numCache>
            </c:numRef>
          </c:val>
          <c:extLst>
            <c:ext xmlns:c16="http://schemas.microsoft.com/office/drawing/2014/chart" uri="{C3380CC4-5D6E-409C-BE32-E72D297353CC}">
              <c16:uniqueId val="{00000001-7197-43A8-BA39-7811ABB595EB}"/>
            </c:ext>
          </c:extLst>
        </c:ser>
        <c:dLbls>
          <c:showLegendKey val="0"/>
          <c:showVal val="0"/>
          <c:showCatName val="0"/>
          <c:showSerName val="0"/>
          <c:showPercent val="0"/>
          <c:showBubbleSize val="0"/>
        </c:dLbls>
        <c:gapWidth val="100"/>
        <c:axId val="383027736"/>
        <c:axId val="383028128"/>
        <c:extLst>
          <c:ext xmlns:c15="http://schemas.microsoft.com/office/drawing/2012/chart" uri="{02D57815-91ED-43cb-92C2-25804820EDAC}">
            <c15:filteredBarSeries>
              <c15:ser>
                <c:idx val="0"/>
                <c:order val="0"/>
                <c:tx>
                  <c:strRef>
                    <c:extLst>
                      <c:ext uri="{02D57815-91ED-43cb-92C2-25804820EDAC}">
                        <c15:formulaRef>
                          <c15:sqref>'P8'!$B$74</c15:sqref>
                        </c15:formulaRef>
                      </c:ext>
                    </c:extLst>
                    <c:strCache>
                      <c:ptCount val="1"/>
                      <c:pt idx="0">
                        <c:v>R2</c:v>
                      </c:pt>
                    </c:strCache>
                  </c:strRef>
                </c:tx>
                <c:spPr>
                  <a:solidFill>
                    <a:schemeClr val="bg1"/>
                  </a:solidFill>
                  <a:ln>
                    <a:solidFill>
                      <a:srgbClr val="000000"/>
                    </a:solidFill>
                  </a:ln>
                </c:spPr>
                <c:invertIfNegative val="0"/>
                <c:cat>
                  <c:strRef>
                    <c:extLst>
                      <c:ext uri="{02D57815-91ED-43cb-92C2-25804820EDAC}">
                        <c15:formulaRef>
                          <c15:sqref>'P8'!$A$75:$A$86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'P8'!$B$75:$B$86</c15:sqref>
                        </c15:formulaRef>
                      </c:ext>
                    </c:extLst>
                    <c:numCache>
                      <c:formatCode>#,##0_);[Red]\(#,##0\)</c:formatCode>
                      <c:ptCount val="12"/>
                      <c:pt idx="0">
                        <c:v>243.24536000000001</c:v>
                      </c:pt>
                      <c:pt idx="1">
                        <c:v>264.41415999999998</c:v>
                      </c:pt>
                      <c:pt idx="2">
                        <c:v>257.81972000000002</c:v>
                      </c:pt>
                      <c:pt idx="3">
                        <c:v>146.83712</c:v>
                      </c:pt>
                      <c:pt idx="4">
                        <c:v>72.28398</c:v>
                      </c:pt>
                      <c:pt idx="5">
                        <c:v>204.51687999999999</c:v>
                      </c:pt>
                      <c:pt idx="6">
                        <c:v>256.52026999999998</c:v>
                      </c:pt>
                      <c:pt idx="7">
                        <c:v>234.60713999999999</c:v>
                      </c:pt>
                      <c:pt idx="8">
                        <c:v>312.55225000000002</c:v>
                      </c:pt>
                      <c:pt idx="9">
                        <c:v>300.69547</c:v>
                      </c:pt>
                      <c:pt idx="10">
                        <c:v>328.99349999999998</c:v>
                      </c:pt>
                      <c:pt idx="11">
                        <c:v>358.18835999999999</c:v>
                      </c:pt>
                    </c:numCache>
                  </c:numRef>
                </c:val>
                <c:extLst>
                  <c:ext xmlns:c16="http://schemas.microsoft.com/office/drawing/2014/chart" uri="{C3380CC4-5D6E-409C-BE32-E72D297353CC}">
                    <c16:uniqueId val="{00000002-7197-43A8-BA39-7811ABB595EB}"/>
                  </c:ext>
                </c:extLst>
              </c15:ser>
            </c15:filteredBarSeries>
          </c:ext>
        </c:extLst>
      </c:barChart>
      <c:catAx>
        <c:axId val="383027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8128"/>
        <c:crosses val="autoZero"/>
        <c:auto val="1"/>
        <c:lblAlgn val="ctr"/>
        <c:lblOffset val="100"/>
        <c:tickLblSkip val="1"/>
        <c:tickMarkSkip val="1"/>
        <c:noMultiLvlLbl val="0"/>
      </c:catAx>
      <c:valAx>
        <c:axId val="383028128"/>
        <c:scaling>
          <c:orientation val="minMax"/>
          <c:max val="40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7736"/>
        <c:crosses val="autoZero"/>
        <c:crossBetween val="between"/>
        <c:majorUnit val="10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1"/>
          <c:order val="1"/>
          <c:tx>
            <c:strRef>
              <c:f>'P8'!$H$74</c:f>
              <c:strCache>
                <c:ptCount val="1"/>
                <c:pt idx="0">
                  <c:v>R3</c:v>
                </c:pt>
              </c:strCache>
            </c:strRef>
          </c:tx>
          <c:spPr>
            <a:solidFill>
              <a:srgbClr val="F79646">
                <a:lumMod val="40000"/>
                <a:lumOff val="60000"/>
              </a:srgbClr>
            </a:solidFill>
            <a:ln>
              <a:solidFill>
                <a:sysClr val="windowText" lastClr="000000"/>
              </a:solidFill>
            </a:ln>
          </c:spPr>
          <c:invertIfNegative val="0"/>
          <c:cat>
            <c:strRef>
              <c:f>'P8'!$F$75:$F$86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'P8'!$H$75:$H$86</c:f>
              <c:numCache>
                <c:formatCode>#,##0_);[Red]\(#,##0\)</c:formatCode>
                <c:ptCount val="12"/>
                <c:pt idx="0">
                  <c:v>11.62663</c:v>
                </c:pt>
                <c:pt idx="1">
                  <c:v>18.580079999999999</c:v>
                </c:pt>
                <c:pt idx="2">
                  <c:v>30.369820000000001</c:v>
                </c:pt>
                <c:pt idx="3">
                  <c:v>20.028230000000001</c:v>
                </c:pt>
                <c:pt idx="4">
                  <c:v>12.775829999999999</c:v>
                </c:pt>
                <c:pt idx="5">
                  <c:v>23.316179999999999</c:v>
                </c:pt>
                <c:pt idx="6">
                  <c:v>18.94595</c:v>
                </c:pt>
                <c:pt idx="7">
                  <c:v>21.525220000000001</c:v>
                </c:pt>
                <c:pt idx="8">
                  <c:v>17.954519999999999</c:v>
                </c:pt>
                <c:pt idx="9">
                  <c:v>24.171720000000001</c:v>
                </c:pt>
                <c:pt idx="10">
                  <c:v>16.591560000000001</c:v>
                </c:pt>
                <c:pt idx="11">
                  <c:v>16.689340000000001</c:v>
                </c:pt>
              </c:numCache>
            </c:numRef>
          </c:val>
          <c:extLst>
            <c:ext xmlns:c16="http://schemas.microsoft.com/office/drawing/2014/chart" uri="{C3380CC4-5D6E-409C-BE32-E72D297353CC}">
              <c16:uniqueId val="{00000000-FE58-4E63-804E-4B09FABAF2F3}"/>
            </c:ext>
          </c:extLst>
        </c:ser>
        <c:ser>
          <c:idx val="2"/>
          <c:order val="2"/>
          <c:tx>
            <c:strRef>
              <c:f>'P8'!$I$74</c:f>
              <c:strCache>
                <c:ptCount val="1"/>
                <c:pt idx="0">
                  <c:v>R4</c:v>
                </c:pt>
              </c:strCache>
            </c:strRef>
          </c:tx>
          <c:spPr>
            <a:solidFill>
              <a:schemeClr val="tx2">
                <a:lumMod val="60000"/>
                <a:lumOff val="40000"/>
              </a:schemeClr>
            </a:solidFill>
            <a:ln>
              <a:solidFill>
                <a:sysClr val="windowText" lastClr="000000"/>
              </a:solidFill>
            </a:ln>
          </c:spPr>
          <c:invertIfNegative val="0"/>
          <c:cat>
            <c:strRef>
              <c:f>'P8'!$F$75:$F$86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'P8'!$I$75:$I$86</c:f>
              <c:numCache>
                <c:formatCode>#,##0_);[Red]\(#,##0\)</c:formatCode>
                <c:ptCount val="12"/>
                <c:pt idx="0">
                  <c:v>41.827869999999997</c:v>
                </c:pt>
                <c:pt idx="1">
                  <c:v>24.666090000000001</c:v>
                </c:pt>
                <c:pt idx="2">
                  <c:v>41.827919999999999</c:v>
                </c:pt>
                <c:pt idx="3">
                  <c:v>12.349080000000001</c:v>
                </c:pt>
                <c:pt idx="4">
                  <c:v>17.964300000000001</c:v>
                </c:pt>
                <c:pt idx="5">
                  <c:v>19.41114</c:v>
                </c:pt>
                <c:pt idx="6">
                  <c:v>#N/A</c:v>
                </c:pt>
                <c:pt idx="7">
                  <c:v>#N/A</c:v>
                </c:pt>
                <c:pt idx="8">
                  <c:v>#N/A</c:v>
                </c:pt>
                <c:pt idx="9">
                  <c:v>#N/A</c:v>
                </c:pt>
                <c:pt idx="10">
                  <c:v>#N/A</c:v>
                </c:pt>
                <c:pt idx="11">
                  <c:v>#N/A</c:v>
                </c:pt>
              </c:numCache>
            </c:numRef>
          </c:val>
          <c:extLst>
            <c:ext xmlns:c16="http://schemas.microsoft.com/office/drawing/2014/chart" uri="{C3380CC4-5D6E-409C-BE32-E72D297353CC}">
              <c16:uniqueId val="{00000001-FE58-4E63-804E-4B09FABAF2F3}"/>
            </c:ext>
          </c:extLst>
        </c:ser>
        <c:dLbls>
          <c:showLegendKey val="0"/>
          <c:showVal val="0"/>
          <c:showCatName val="0"/>
          <c:showSerName val="0"/>
          <c:showPercent val="0"/>
          <c:showBubbleSize val="0"/>
        </c:dLbls>
        <c:gapWidth val="100"/>
        <c:axId val="383025776"/>
        <c:axId val="383019112"/>
        <c:extLst>
          <c:ext xmlns:c15="http://schemas.microsoft.com/office/drawing/2012/chart" uri="{02D57815-91ED-43cb-92C2-25804820EDAC}">
            <c15:filteredBarSeries>
              <c15:ser>
                <c:idx val="0"/>
                <c:order val="0"/>
                <c:tx>
                  <c:strRef>
                    <c:extLst>
                      <c:ext uri="{02D57815-91ED-43cb-92C2-25804820EDAC}">
                        <c15:formulaRef>
                          <c15:sqref>'P8'!$G$74</c15:sqref>
                        </c15:formulaRef>
                      </c:ext>
                    </c:extLst>
                    <c:strCache>
                      <c:ptCount val="1"/>
                      <c:pt idx="0">
                        <c:v>R2</c:v>
                      </c:pt>
                    </c:strCache>
                  </c:strRef>
                </c:tx>
                <c:spPr>
                  <a:solidFill>
                    <a:schemeClr val="bg1"/>
                  </a:solidFill>
                  <a:ln>
                    <a:solidFill>
                      <a:srgbClr val="000000"/>
                    </a:solidFill>
                  </a:ln>
                </c:spPr>
                <c:invertIfNegative val="0"/>
                <c:cat>
                  <c:strRef>
                    <c:extLst>
                      <c:ext uri="{02D57815-91ED-43cb-92C2-25804820EDAC}">
                        <c15:formulaRef>
                          <c15:sqref>'P8'!$F$75:$F$86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'P8'!$G$75:$G$86</c15:sqref>
                        </c15:formulaRef>
                      </c:ext>
                    </c:extLst>
                    <c:numCache>
                      <c:formatCode>#,##0_);[Red]\(#,##0\)</c:formatCode>
                      <c:ptCount val="12"/>
                      <c:pt idx="0">
                        <c:v>10.55204</c:v>
                      </c:pt>
                      <c:pt idx="1">
                        <c:v>12.407830000000001</c:v>
                      </c:pt>
                      <c:pt idx="2">
                        <c:v>16.921109999999999</c:v>
                      </c:pt>
                      <c:pt idx="3">
                        <c:v>15.62959</c:v>
                      </c:pt>
                      <c:pt idx="4">
                        <c:v>11.730449999999999</c:v>
                      </c:pt>
                      <c:pt idx="5">
                        <c:v>17.59085</c:v>
                      </c:pt>
                      <c:pt idx="6">
                        <c:v>12.954610000000001</c:v>
                      </c:pt>
                      <c:pt idx="7">
                        <c:v>16.16714</c:v>
                      </c:pt>
                      <c:pt idx="8">
                        <c:v>10.943619999999999</c:v>
                      </c:pt>
                      <c:pt idx="9">
                        <c:v>23.52955</c:v>
                      </c:pt>
                      <c:pt idx="10">
                        <c:v>13.14925</c:v>
                      </c:pt>
                      <c:pt idx="11">
                        <c:v>11.57132</c:v>
                      </c:pt>
                    </c:numCache>
                  </c:numRef>
                </c:val>
                <c:extLst>
                  <c:ext xmlns:c16="http://schemas.microsoft.com/office/drawing/2014/chart" uri="{C3380CC4-5D6E-409C-BE32-E72D297353CC}">
                    <c16:uniqueId val="{00000002-FE58-4E63-804E-4B09FABAF2F3}"/>
                  </c:ext>
                </c:extLst>
              </c15:ser>
            </c15:filteredBarSeries>
          </c:ext>
        </c:extLst>
      </c:barChart>
      <c:catAx>
        <c:axId val="383025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19112"/>
        <c:crosses val="autoZero"/>
        <c:auto val="1"/>
        <c:lblAlgn val="ctr"/>
        <c:lblOffset val="100"/>
        <c:tickLblSkip val="1"/>
        <c:tickMarkSkip val="1"/>
        <c:noMultiLvlLbl val="0"/>
      </c:catAx>
      <c:valAx>
        <c:axId val="383019112"/>
        <c:scaling>
          <c:orientation val="minMax"/>
          <c:max val="5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5776"/>
        <c:crosses val="autoZero"/>
        <c:crossBetween val="between"/>
        <c:majorUnit val="1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1"/>
          <c:order val="1"/>
          <c:tx>
            <c:strRef>
              <c:f>'P14'!$C$81</c:f>
              <c:strCache>
                <c:ptCount val="1"/>
                <c:pt idx="0">
                  <c:v>R3</c:v>
                </c:pt>
              </c:strCache>
            </c:strRef>
          </c:tx>
          <c:spPr>
            <a:solidFill>
              <a:schemeClr val="accent6">
                <a:lumMod val="40000"/>
                <a:lumOff val="60000"/>
              </a:schemeClr>
            </a:solidFill>
            <a:ln>
              <a:solidFill>
                <a:schemeClr val="tx1"/>
              </a:solidFill>
            </a:ln>
          </c:spPr>
          <c:invertIfNegative val="0"/>
          <c:cat>
            <c:strRef>
              <c:f>'P14'!$A$82:$A$93</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'P14'!$C$82:$C$93</c:f>
              <c:numCache>
                <c:formatCode>#,##0_);[Red]\(#,##0\)</c:formatCode>
                <c:ptCount val="12"/>
                <c:pt idx="0">
                  <c:v>16.8612419</c:v>
                </c:pt>
                <c:pt idx="1">
                  <c:v>19.423866400000001</c:v>
                </c:pt>
                <c:pt idx="2">
                  <c:v>22.160636100000001</c:v>
                </c:pt>
                <c:pt idx="3">
                  <c:v>20.239131799999999</c:v>
                </c:pt>
                <c:pt idx="4">
                  <c:v>19.862940900000002</c:v>
                </c:pt>
                <c:pt idx="5">
                  <c:v>21.7305514</c:v>
                </c:pt>
                <c:pt idx="6">
                  <c:v>21.550273099999998</c:v>
                </c:pt>
                <c:pt idx="7">
                  <c:v>19.217613700000001</c:v>
                </c:pt>
                <c:pt idx="8">
                  <c:v>21.254688699999999</c:v>
                </c:pt>
                <c:pt idx="9">
                  <c:v>19.3140538</c:v>
                </c:pt>
                <c:pt idx="10">
                  <c:v>19.252267700000001</c:v>
                </c:pt>
                <c:pt idx="11">
                  <c:v>19.826788700000002</c:v>
                </c:pt>
              </c:numCache>
            </c:numRef>
          </c:val>
          <c:extLst>
            <c:ext xmlns:c16="http://schemas.microsoft.com/office/drawing/2014/chart" uri="{C3380CC4-5D6E-409C-BE32-E72D297353CC}">
              <c16:uniqueId val="{00000000-7580-4400-92E2-914477749420}"/>
            </c:ext>
          </c:extLst>
        </c:ser>
        <c:ser>
          <c:idx val="2"/>
          <c:order val="2"/>
          <c:tx>
            <c:strRef>
              <c:f>'P14'!$D$81</c:f>
              <c:strCache>
                <c:ptCount val="1"/>
                <c:pt idx="0">
                  <c:v>R4</c:v>
                </c:pt>
              </c:strCache>
            </c:strRef>
          </c:tx>
          <c:spPr>
            <a:solidFill>
              <a:schemeClr val="tx2">
                <a:lumMod val="60000"/>
                <a:lumOff val="40000"/>
              </a:schemeClr>
            </a:solidFill>
            <a:ln>
              <a:solidFill>
                <a:sysClr val="windowText" lastClr="000000"/>
              </a:solidFill>
            </a:ln>
          </c:spPr>
          <c:invertIfNegative val="0"/>
          <c:cat>
            <c:strRef>
              <c:f>'P14'!$A$82:$A$93</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'P14'!$D$82:$D$93</c:f>
              <c:numCache>
                <c:formatCode>#,##0_);[Red]\(#,##0\)</c:formatCode>
                <c:ptCount val="12"/>
                <c:pt idx="0">
                  <c:v>15.795486800000001</c:v>
                </c:pt>
                <c:pt idx="1">
                  <c:v>18.521360600000001</c:v>
                </c:pt>
                <c:pt idx="2">
                  <c:v>22.8525855</c:v>
                </c:pt>
                <c:pt idx="3">
                  <c:v>21.401667499999999</c:v>
                </c:pt>
                <c:pt idx="4">
                  <c:v>18.243696199999999</c:v>
                </c:pt>
                <c:pt idx="5">
                  <c:v>22.435012400000002</c:v>
                </c:pt>
                <c:pt idx="6">
                  <c:v>#N/A</c:v>
                </c:pt>
                <c:pt idx="7">
                  <c:v>#N/A</c:v>
                </c:pt>
                <c:pt idx="8">
                  <c:v>#N/A</c:v>
                </c:pt>
                <c:pt idx="9">
                  <c:v>#N/A</c:v>
                </c:pt>
                <c:pt idx="10">
                  <c:v>#N/A</c:v>
                </c:pt>
                <c:pt idx="11">
                  <c:v>#N/A</c:v>
                </c:pt>
              </c:numCache>
            </c:numRef>
          </c:val>
          <c:extLst>
            <c:ext xmlns:c16="http://schemas.microsoft.com/office/drawing/2014/chart" uri="{C3380CC4-5D6E-409C-BE32-E72D297353CC}">
              <c16:uniqueId val="{00000001-7580-4400-92E2-914477749420}"/>
            </c:ext>
          </c:extLst>
        </c:ser>
        <c:dLbls>
          <c:showLegendKey val="0"/>
          <c:showVal val="0"/>
          <c:showCatName val="0"/>
          <c:showSerName val="0"/>
          <c:showPercent val="0"/>
          <c:showBubbleSize val="0"/>
        </c:dLbls>
        <c:gapWidth val="100"/>
        <c:axId val="383022640"/>
        <c:axId val="383023032"/>
        <c:extLst>
          <c:ext xmlns:c15="http://schemas.microsoft.com/office/drawing/2012/chart" uri="{02D57815-91ED-43cb-92C2-25804820EDAC}">
            <c15:filteredBarSeries>
              <c15:ser>
                <c:idx val="0"/>
                <c:order val="0"/>
                <c:tx>
                  <c:strRef>
                    <c:extLst>
                      <c:ext uri="{02D57815-91ED-43cb-92C2-25804820EDAC}">
                        <c15:formulaRef>
                          <c15:sqref>'P14'!$B$81</c15:sqref>
                        </c15:formulaRef>
                      </c:ext>
                    </c:extLst>
                    <c:strCache>
                      <c:ptCount val="1"/>
                      <c:pt idx="0">
                        <c:v>R2</c:v>
                      </c:pt>
                    </c:strCache>
                  </c:strRef>
                </c:tx>
                <c:spPr>
                  <a:solidFill>
                    <a:schemeClr val="bg1"/>
                  </a:solidFill>
                  <a:ln>
                    <a:solidFill>
                      <a:srgbClr val="000000"/>
                    </a:solidFill>
                  </a:ln>
                </c:spPr>
                <c:invertIfNegative val="0"/>
                <c:cat>
                  <c:strRef>
                    <c:extLst>
                      <c:ext uri="{02D57815-91ED-43cb-92C2-25804820EDAC}">
                        <c15:formulaRef>
                          <c15:sqref>'P14'!$A$82:$A$93</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'P14'!$B$82:$B$93</c15:sqref>
                        </c15:formulaRef>
                      </c:ext>
                    </c:extLst>
                    <c:numCache>
                      <c:formatCode>#,##0_);[Red]\(#,##0\)</c:formatCode>
                      <c:ptCount val="12"/>
                      <c:pt idx="0">
                        <c:v>15.484944799999999</c:v>
                      </c:pt>
                      <c:pt idx="1">
                        <c:v>17.779578300000001</c:v>
                      </c:pt>
                      <c:pt idx="2">
                        <c:v>18.0973404</c:v>
                      </c:pt>
                      <c:pt idx="3">
                        <c:v>14.7566945</c:v>
                      </c:pt>
                      <c:pt idx="4">
                        <c:v>10.277479899999999</c:v>
                      </c:pt>
                      <c:pt idx="5">
                        <c:v>12.516981400000001</c:v>
                      </c:pt>
                      <c:pt idx="6">
                        <c:v>14.2582427</c:v>
                      </c:pt>
                      <c:pt idx="7">
                        <c:v>14.0514458</c:v>
                      </c:pt>
                      <c:pt idx="8">
                        <c:v>21.689959699999999</c:v>
                      </c:pt>
                      <c:pt idx="9">
                        <c:v>19.003227299999999</c:v>
                      </c:pt>
                      <c:pt idx="10">
                        <c:v>18.9052091</c:v>
                      </c:pt>
                      <c:pt idx="11">
                        <c:v>20.943772500000001</c:v>
                      </c:pt>
                    </c:numCache>
                  </c:numRef>
                </c:val>
                <c:extLst>
                  <c:ext xmlns:c16="http://schemas.microsoft.com/office/drawing/2014/chart" uri="{C3380CC4-5D6E-409C-BE32-E72D297353CC}">
                    <c16:uniqueId val="{00000002-7580-4400-92E2-914477749420}"/>
                  </c:ext>
                </c:extLst>
              </c15:ser>
            </c15:filteredBarSeries>
          </c:ext>
        </c:extLst>
      </c:barChart>
      <c:catAx>
        <c:axId val="3830226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3032"/>
        <c:crosses val="autoZero"/>
        <c:auto val="1"/>
        <c:lblAlgn val="ctr"/>
        <c:lblOffset val="100"/>
        <c:tickLblSkip val="1"/>
        <c:tickMarkSkip val="1"/>
        <c:noMultiLvlLbl val="0"/>
      </c:catAx>
      <c:valAx>
        <c:axId val="383023032"/>
        <c:scaling>
          <c:orientation val="minMax"/>
          <c:max val="25"/>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22640"/>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1"/>
          <c:order val="1"/>
          <c:tx>
            <c:strRef>
              <c:f>'P14'!$H$81</c:f>
              <c:strCache>
                <c:ptCount val="1"/>
                <c:pt idx="0">
                  <c:v>R3</c:v>
                </c:pt>
              </c:strCache>
            </c:strRef>
          </c:tx>
          <c:spPr>
            <a:solidFill>
              <a:srgbClr val="F79646">
                <a:lumMod val="40000"/>
                <a:lumOff val="60000"/>
              </a:srgbClr>
            </a:solidFill>
            <a:ln>
              <a:solidFill>
                <a:sysClr val="windowText" lastClr="000000"/>
              </a:solidFill>
            </a:ln>
          </c:spPr>
          <c:invertIfNegative val="0"/>
          <c:cat>
            <c:strRef>
              <c:f>'P14'!$F$82:$F$93</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'P14'!$H$82:$H$93</c:f>
              <c:numCache>
                <c:formatCode>#,##0_);[Red]\(#,##0\)</c:formatCode>
                <c:ptCount val="12"/>
                <c:pt idx="0">
                  <c:v>8.0577834999999993</c:v>
                </c:pt>
                <c:pt idx="1">
                  <c:v>8.0110468000000008</c:v>
                </c:pt>
                <c:pt idx="2">
                  <c:v>10.666676600000001</c:v>
                </c:pt>
                <c:pt idx="3">
                  <c:v>10.152848000000001</c:v>
                </c:pt>
                <c:pt idx="4">
                  <c:v>9.3842960000000009</c:v>
                </c:pt>
                <c:pt idx="5">
                  <c:v>9.9483517999999993</c:v>
                </c:pt>
                <c:pt idx="6">
                  <c:v>10.173371599999999</c:v>
                </c:pt>
                <c:pt idx="7">
                  <c:v>9.0607690000000005</c:v>
                </c:pt>
                <c:pt idx="8">
                  <c:v>9.6367394999999991</c:v>
                </c:pt>
                <c:pt idx="9">
                  <c:v>9.1206688000000007</c:v>
                </c:pt>
                <c:pt idx="10">
                  <c:v>9.1551965000000006</c:v>
                </c:pt>
                <c:pt idx="11">
                  <c:v>10.480725700000001</c:v>
                </c:pt>
              </c:numCache>
            </c:numRef>
          </c:val>
          <c:extLst>
            <c:ext xmlns:c16="http://schemas.microsoft.com/office/drawing/2014/chart" uri="{C3380CC4-5D6E-409C-BE32-E72D297353CC}">
              <c16:uniqueId val="{00000000-7C17-49E7-84F0-0FD1E5B94D04}"/>
            </c:ext>
          </c:extLst>
        </c:ser>
        <c:ser>
          <c:idx val="2"/>
          <c:order val="2"/>
          <c:tx>
            <c:strRef>
              <c:f>'P14'!$I$81</c:f>
              <c:strCache>
                <c:ptCount val="1"/>
                <c:pt idx="0">
                  <c:v>R4</c:v>
                </c:pt>
              </c:strCache>
            </c:strRef>
          </c:tx>
          <c:spPr>
            <a:solidFill>
              <a:schemeClr val="tx2">
                <a:lumMod val="60000"/>
                <a:lumOff val="40000"/>
              </a:schemeClr>
            </a:solidFill>
            <a:ln>
              <a:solidFill>
                <a:sysClr val="windowText" lastClr="000000"/>
              </a:solidFill>
            </a:ln>
          </c:spPr>
          <c:invertIfNegative val="0"/>
          <c:cat>
            <c:strRef>
              <c:f>'P14'!$F$82:$F$93</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'P14'!$I$82:$I$93</c:f>
              <c:numCache>
                <c:formatCode>#,##0_);[Red]\(#,##0\)</c:formatCode>
                <c:ptCount val="12"/>
                <c:pt idx="0">
                  <c:v>10.410739400000001</c:v>
                </c:pt>
                <c:pt idx="1">
                  <c:v>9.7613751000000004</c:v>
                </c:pt>
                <c:pt idx="2">
                  <c:v>11.029487100000001</c:v>
                </c:pt>
                <c:pt idx="3">
                  <c:v>13.843875199999999</c:v>
                </c:pt>
                <c:pt idx="4">
                  <c:v>12.3665506</c:v>
                </c:pt>
                <c:pt idx="5">
                  <c:v>13.458379000000001</c:v>
                </c:pt>
                <c:pt idx="6">
                  <c:v>#N/A</c:v>
                </c:pt>
                <c:pt idx="7">
                  <c:v>#N/A</c:v>
                </c:pt>
                <c:pt idx="8">
                  <c:v>#N/A</c:v>
                </c:pt>
                <c:pt idx="9">
                  <c:v>#N/A</c:v>
                </c:pt>
                <c:pt idx="10">
                  <c:v>#N/A</c:v>
                </c:pt>
                <c:pt idx="11">
                  <c:v>#N/A</c:v>
                </c:pt>
              </c:numCache>
            </c:numRef>
          </c:val>
          <c:extLst>
            <c:ext xmlns:c16="http://schemas.microsoft.com/office/drawing/2014/chart" uri="{C3380CC4-5D6E-409C-BE32-E72D297353CC}">
              <c16:uniqueId val="{00000001-7C17-49E7-84F0-0FD1E5B94D04}"/>
            </c:ext>
          </c:extLst>
        </c:ser>
        <c:dLbls>
          <c:showLegendKey val="0"/>
          <c:showVal val="0"/>
          <c:showCatName val="0"/>
          <c:showSerName val="0"/>
          <c:showPercent val="0"/>
          <c:showBubbleSize val="0"/>
        </c:dLbls>
        <c:gapWidth val="100"/>
        <c:axId val="383038320"/>
        <c:axId val="383033224"/>
        <c:extLst>
          <c:ext xmlns:c15="http://schemas.microsoft.com/office/drawing/2012/chart" uri="{02D57815-91ED-43cb-92C2-25804820EDAC}">
            <c15:filteredBarSeries>
              <c15:ser>
                <c:idx val="0"/>
                <c:order val="0"/>
                <c:tx>
                  <c:strRef>
                    <c:extLst>
                      <c:ext uri="{02D57815-91ED-43cb-92C2-25804820EDAC}">
                        <c15:formulaRef>
                          <c15:sqref>'P14'!$G$81</c15:sqref>
                        </c15:formulaRef>
                      </c:ext>
                    </c:extLst>
                    <c:strCache>
                      <c:ptCount val="1"/>
                      <c:pt idx="0">
                        <c:v>R2</c:v>
                      </c:pt>
                    </c:strCache>
                  </c:strRef>
                </c:tx>
                <c:spPr>
                  <a:solidFill>
                    <a:schemeClr val="bg1"/>
                  </a:solidFill>
                  <a:ln>
                    <a:solidFill>
                      <a:srgbClr val="000000"/>
                    </a:solidFill>
                  </a:ln>
                </c:spPr>
                <c:invertIfNegative val="0"/>
                <c:cat>
                  <c:strRef>
                    <c:extLst>
                      <c:ext uri="{02D57815-91ED-43cb-92C2-25804820EDAC}">
                        <c15:formulaRef>
                          <c15:sqref>'P14'!$F$82:$F$93</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'P14'!$G$82:$G$93</c15:sqref>
                        </c15:formulaRef>
                      </c:ext>
                    </c:extLst>
                    <c:numCache>
                      <c:formatCode>#,##0_);[Red]\(#,##0\)</c:formatCode>
                      <c:ptCount val="12"/>
                      <c:pt idx="0">
                        <c:v>9.0878355000000006</c:v>
                      </c:pt>
                      <c:pt idx="1">
                        <c:v>6.6624147999999996</c:v>
                      </c:pt>
                      <c:pt idx="2">
                        <c:v>8.9012039999999999</c:v>
                      </c:pt>
                      <c:pt idx="3">
                        <c:v>8.7635231999999998</c:v>
                      </c:pt>
                      <c:pt idx="4">
                        <c:v>7.5573826999999998</c:v>
                      </c:pt>
                      <c:pt idx="5">
                        <c:v>7.4685946999999997</c:v>
                      </c:pt>
                      <c:pt idx="6">
                        <c:v>7.2110289999999999</c:v>
                      </c:pt>
                      <c:pt idx="7">
                        <c:v>7.0501721000000002</c:v>
                      </c:pt>
                      <c:pt idx="8">
                        <c:v>7.2335292000000004</c:v>
                      </c:pt>
                      <c:pt idx="9">
                        <c:v>8.9658093999999995</c:v>
                      </c:pt>
                      <c:pt idx="10">
                        <c:v>8.6133854999999997</c:v>
                      </c:pt>
                      <c:pt idx="11">
                        <c:v>8.2033561000000006</c:v>
                      </c:pt>
                    </c:numCache>
                  </c:numRef>
                </c:val>
                <c:extLst>
                  <c:ext xmlns:c16="http://schemas.microsoft.com/office/drawing/2014/chart" uri="{C3380CC4-5D6E-409C-BE32-E72D297353CC}">
                    <c16:uniqueId val="{00000002-7C17-49E7-84F0-0FD1E5B94D04}"/>
                  </c:ext>
                </c:extLst>
              </c15:ser>
            </c15:filteredBarSeries>
          </c:ext>
        </c:extLst>
      </c:barChart>
      <c:catAx>
        <c:axId val="3830383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33224"/>
        <c:crosses val="autoZero"/>
        <c:auto val="1"/>
        <c:lblAlgn val="ctr"/>
        <c:lblOffset val="100"/>
        <c:tickLblSkip val="1"/>
        <c:tickMarkSkip val="1"/>
        <c:noMultiLvlLbl val="0"/>
      </c:catAx>
      <c:valAx>
        <c:axId val="383033224"/>
        <c:scaling>
          <c:orientation val="minMax"/>
          <c:max val="25"/>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83038320"/>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60512</xdr:colOff>
      <xdr:row>52</xdr:row>
      <xdr:rowOff>38100</xdr:rowOff>
    </xdr:from>
    <xdr:to>
      <xdr:col>9</xdr:col>
      <xdr:colOff>8444</xdr:colOff>
      <xdr:row>64</xdr:row>
      <xdr:rowOff>19050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50988</xdr:colOff>
      <xdr:row>52</xdr:row>
      <xdr:rowOff>38100</xdr:rowOff>
    </xdr:from>
    <xdr:to>
      <xdr:col>19</xdr:col>
      <xdr:colOff>431988</xdr:colOff>
      <xdr:row>64</xdr:row>
      <xdr:rowOff>19050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46383</xdr:colOff>
      <xdr:row>52</xdr:row>
      <xdr:rowOff>53422</xdr:rowOff>
    </xdr:from>
    <xdr:to>
      <xdr:col>9</xdr:col>
      <xdr:colOff>8632</xdr:colOff>
      <xdr:row>63</xdr:row>
      <xdr:rowOff>169072</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36857</xdr:colOff>
      <xdr:row>52</xdr:row>
      <xdr:rowOff>53422</xdr:rowOff>
    </xdr:from>
    <xdr:to>
      <xdr:col>19</xdr:col>
      <xdr:colOff>453407</xdr:colOff>
      <xdr:row>63</xdr:row>
      <xdr:rowOff>169072</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39342</xdr:colOff>
      <xdr:row>52</xdr:row>
      <xdr:rowOff>35615</xdr:rowOff>
    </xdr:from>
    <xdr:to>
      <xdr:col>8</xdr:col>
      <xdr:colOff>272018</xdr:colOff>
      <xdr:row>63</xdr:row>
      <xdr:rowOff>151265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29817</xdr:colOff>
      <xdr:row>52</xdr:row>
      <xdr:rowOff>35615</xdr:rowOff>
    </xdr:from>
    <xdr:to>
      <xdr:col>19</xdr:col>
      <xdr:colOff>446367</xdr:colOff>
      <xdr:row>63</xdr:row>
      <xdr:rowOff>151265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52</xdr:row>
      <xdr:rowOff>9525</xdr:rowOff>
    </xdr:from>
    <xdr:to>
      <xdr:col>19</xdr:col>
      <xdr:colOff>460502</xdr:colOff>
      <xdr:row>63</xdr:row>
      <xdr:rowOff>141526</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096375"/>
          <a:ext cx="7328027" cy="20179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49306</xdr:colOff>
      <xdr:row>59</xdr:row>
      <xdr:rowOff>71717</xdr:rowOff>
    </xdr:from>
    <xdr:to>
      <xdr:col>9</xdr:col>
      <xdr:colOff>4733</xdr:colOff>
      <xdr:row>72</xdr:row>
      <xdr:rowOff>61861</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39781</xdr:colOff>
      <xdr:row>59</xdr:row>
      <xdr:rowOff>71717</xdr:rowOff>
    </xdr:from>
    <xdr:to>
      <xdr:col>19</xdr:col>
      <xdr:colOff>456331</xdr:colOff>
      <xdr:row>72</xdr:row>
      <xdr:rowOff>61861</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301" customWidth="1"/>
    <col min="2" max="2" width="3.25" style="301" customWidth="1"/>
    <col min="3" max="3" width="49.375" style="301" customWidth="1"/>
    <col min="4" max="4" width="6.375" style="301" customWidth="1"/>
    <col min="5" max="5" width="15.5" style="301" customWidth="1"/>
    <col min="6" max="6" width="3.625" style="301" customWidth="1"/>
    <col min="7" max="16384" width="9" style="301"/>
  </cols>
  <sheetData>
    <row r="1" spans="1:5" ht="20.100000000000001" customHeight="1">
      <c r="A1" s="79" t="s">
        <v>24</v>
      </c>
      <c r="B1" s="300"/>
      <c r="E1" s="302">
        <v>44764</v>
      </c>
    </row>
    <row r="2" spans="1:5" ht="20.100000000000001" customHeight="1">
      <c r="A2" s="303"/>
      <c r="B2" s="303"/>
      <c r="E2" s="304" t="s">
        <v>25</v>
      </c>
    </row>
    <row r="3" spans="1:5" ht="20.100000000000001" customHeight="1">
      <c r="A3" s="303"/>
      <c r="B3" s="303"/>
      <c r="E3" s="2" t="s">
        <v>0</v>
      </c>
    </row>
    <row r="4" spans="1:5" ht="19.5" customHeight="1"/>
    <row r="5" spans="1:5" s="308" customFormat="1" ht="19.5" customHeight="1">
      <c r="A5" s="305" t="s">
        <v>454</v>
      </c>
      <c r="B5" s="306"/>
      <c r="C5" s="307"/>
      <c r="D5" s="307"/>
      <c r="E5" s="306"/>
    </row>
    <row r="6" spans="1:5" s="308" customFormat="1" ht="19.5" customHeight="1">
      <c r="A6" s="306"/>
      <c r="B6" s="306"/>
      <c r="C6" s="306"/>
      <c r="D6" s="306"/>
      <c r="E6" s="306"/>
    </row>
    <row r="7" spans="1:5" ht="19.5" customHeight="1"/>
    <row r="8" spans="1:5" ht="19.5" customHeight="1">
      <c r="A8" s="1"/>
      <c r="B8" s="595"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9"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85"/>
      <c r="D26" s="586"/>
      <c r="E26" s="1"/>
    </row>
    <row r="27" spans="1:5" ht="20.100000000000001" customHeight="1">
      <c r="A27" s="1"/>
      <c r="B27" s="1"/>
      <c r="C27" s="12"/>
      <c r="D27" s="1"/>
      <c r="E27" s="1"/>
    </row>
    <row r="28" spans="1:5">
      <c r="A28" s="475" t="s">
        <v>430</v>
      </c>
      <c r="B28" s="476"/>
      <c r="C28" s="476"/>
      <c r="D28" s="476"/>
      <c r="E28" s="476"/>
    </row>
    <row r="29" spans="1:5" s="309" customFormat="1" ht="11.25" customHeight="1">
      <c r="A29" s="477" t="s">
        <v>429</v>
      </c>
      <c r="B29" s="476"/>
      <c r="C29" s="476"/>
      <c r="D29" s="476"/>
      <c r="E29" s="476"/>
    </row>
    <row r="30" spans="1:5">
      <c r="A30" s="475" t="s">
        <v>431</v>
      </c>
      <c r="B30" s="478"/>
      <c r="C30" s="478"/>
      <c r="D30" s="478"/>
      <c r="E30" s="478"/>
    </row>
    <row r="31" spans="1:5" ht="10.5" customHeight="1">
      <c r="A31" s="477" t="s">
        <v>432</v>
      </c>
      <c r="B31" s="476"/>
      <c r="C31" s="476"/>
      <c r="D31" s="476"/>
      <c r="E31" s="476"/>
    </row>
    <row r="32" spans="1:5">
      <c r="A32" s="477" t="s">
        <v>433</v>
      </c>
      <c r="B32" s="476"/>
      <c r="C32" s="476"/>
      <c r="D32" s="476"/>
      <c r="E32" s="476"/>
    </row>
    <row r="33" spans="1:29">
      <c r="A33" s="477" t="s">
        <v>434</v>
      </c>
      <c r="B33" s="479"/>
      <c r="C33" s="479"/>
      <c r="D33" s="476"/>
      <c r="E33" s="476"/>
    </row>
    <row r="34" spans="1:29" ht="9" customHeight="1">
      <c r="A34" s="477" t="s">
        <v>435</v>
      </c>
      <c r="B34" s="479"/>
      <c r="C34" s="479"/>
      <c r="D34" s="479"/>
      <c r="E34" s="479"/>
    </row>
    <row r="35" spans="1:29" s="311" customFormat="1" ht="11.45" customHeight="1">
      <c r="A35" s="480" t="s">
        <v>436</v>
      </c>
      <c r="B35" s="479"/>
      <c r="C35" s="479"/>
      <c r="D35" s="479"/>
      <c r="E35" s="479"/>
      <c r="F35" s="310"/>
      <c r="G35" s="310"/>
      <c r="H35" s="310"/>
      <c r="I35" s="310"/>
      <c r="J35" s="310"/>
      <c r="K35" s="310"/>
      <c r="L35" s="310"/>
      <c r="M35" s="310"/>
      <c r="N35" s="310"/>
      <c r="O35" s="310"/>
      <c r="P35" s="310"/>
      <c r="Q35" s="310"/>
      <c r="R35" s="310"/>
      <c r="S35" s="310"/>
      <c r="U35" s="312"/>
      <c r="V35" s="312"/>
      <c r="W35" s="312"/>
      <c r="X35" s="312"/>
      <c r="Y35" s="312"/>
      <c r="Z35" s="312"/>
      <c r="AA35" s="312"/>
      <c r="AB35" s="312"/>
      <c r="AC35" s="312"/>
    </row>
    <row r="36" spans="1:29" s="311" customFormat="1" ht="11.45" customHeight="1">
      <c r="A36" s="477" t="s">
        <v>437</v>
      </c>
      <c r="B36" s="479"/>
      <c r="C36" s="479"/>
      <c r="D36" s="479"/>
      <c r="E36" s="479"/>
      <c r="F36" s="310"/>
      <c r="G36" s="310"/>
      <c r="H36" s="310"/>
      <c r="I36" s="310"/>
      <c r="J36" s="310"/>
      <c r="K36" s="310"/>
      <c r="L36" s="310"/>
      <c r="M36" s="310"/>
      <c r="N36" s="310"/>
      <c r="O36" s="310"/>
      <c r="P36" s="310"/>
      <c r="Q36" s="310"/>
      <c r="R36" s="310"/>
      <c r="S36" s="310"/>
      <c r="U36" s="312"/>
      <c r="V36" s="312"/>
      <c r="W36" s="312"/>
      <c r="X36" s="312"/>
      <c r="Y36" s="312"/>
      <c r="Z36" s="312"/>
      <c r="AA36" s="312"/>
      <c r="AB36" s="312"/>
      <c r="AC36" s="312"/>
    </row>
    <row r="37" spans="1:29" s="311" customFormat="1" ht="11.45" customHeight="1">
      <c r="A37" s="480" t="s">
        <v>438</v>
      </c>
      <c r="B37" s="479"/>
      <c r="C37" s="479"/>
      <c r="D37" s="479"/>
      <c r="E37" s="479"/>
      <c r="F37" s="310"/>
      <c r="G37" s="310"/>
      <c r="H37" s="310"/>
      <c r="I37" s="310"/>
      <c r="J37" s="310"/>
      <c r="K37" s="310"/>
      <c r="L37" s="310"/>
      <c r="M37" s="310"/>
      <c r="N37" s="310"/>
      <c r="O37" s="310"/>
      <c r="P37" s="310"/>
      <c r="Q37" s="310"/>
      <c r="R37" s="310"/>
      <c r="S37" s="310"/>
      <c r="U37" s="312"/>
      <c r="V37" s="312"/>
      <c r="W37" s="312"/>
      <c r="X37" s="312"/>
      <c r="Y37" s="312"/>
      <c r="Z37" s="312"/>
      <c r="AA37" s="312"/>
      <c r="AB37" s="312"/>
      <c r="AC37" s="312"/>
    </row>
    <row r="38" spans="1:29" s="311" customFormat="1" ht="11.45" customHeight="1">
      <c r="A38" s="480" t="s">
        <v>439</v>
      </c>
      <c r="B38" s="479"/>
      <c r="C38" s="479"/>
      <c r="D38" s="479"/>
      <c r="E38" s="479"/>
      <c r="F38" s="310"/>
      <c r="G38" s="310"/>
      <c r="H38" s="310"/>
      <c r="I38" s="310"/>
      <c r="J38" s="310"/>
      <c r="K38" s="310"/>
      <c r="L38" s="310"/>
      <c r="M38" s="310"/>
      <c r="N38" s="310"/>
      <c r="O38" s="310"/>
      <c r="P38" s="310"/>
      <c r="Q38" s="310"/>
      <c r="R38" s="310"/>
      <c r="S38" s="310"/>
      <c r="U38" s="312"/>
      <c r="V38" s="312"/>
      <c r="W38" s="312"/>
      <c r="X38" s="312"/>
      <c r="Y38" s="312"/>
      <c r="Z38" s="312"/>
      <c r="AA38" s="312"/>
      <c r="AB38" s="312"/>
      <c r="AC38" s="312"/>
    </row>
    <row r="39" spans="1:29" s="311" customFormat="1" ht="11.45" customHeight="1">
      <c r="A39" s="480" t="s">
        <v>440</v>
      </c>
      <c r="B39" s="479"/>
      <c r="C39" s="479"/>
      <c r="D39" s="479"/>
      <c r="E39" s="479"/>
      <c r="F39" s="310"/>
      <c r="G39" s="310"/>
      <c r="H39" s="310"/>
      <c r="I39" s="310"/>
      <c r="J39" s="310"/>
      <c r="K39" s="310"/>
      <c r="L39" s="310"/>
      <c r="M39" s="310"/>
      <c r="N39" s="310"/>
      <c r="O39" s="310"/>
      <c r="P39" s="310"/>
      <c r="Q39" s="310"/>
      <c r="R39" s="310"/>
      <c r="S39" s="310"/>
      <c r="U39" s="312"/>
      <c r="V39" s="312"/>
      <c r="W39" s="312"/>
      <c r="X39" s="312"/>
      <c r="Y39" s="312"/>
      <c r="Z39" s="312"/>
      <c r="AA39" s="312"/>
      <c r="AB39" s="312"/>
      <c r="AC39" s="312"/>
    </row>
    <row r="40" spans="1:29" s="311" customFormat="1">
      <c r="A40" s="480" t="s">
        <v>441</v>
      </c>
      <c r="B40" s="479"/>
      <c r="C40" s="479"/>
      <c r="D40" s="479"/>
      <c r="E40" s="479"/>
      <c r="F40" s="310"/>
      <c r="G40" s="310"/>
      <c r="H40" s="310"/>
      <c r="I40" s="310"/>
      <c r="J40" s="310"/>
      <c r="K40" s="310"/>
      <c r="L40" s="310"/>
      <c r="M40" s="310"/>
      <c r="N40" s="310"/>
      <c r="O40" s="310"/>
      <c r="P40" s="310"/>
      <c r="Q40" s="310"/>
      <c r="R40" s="310"/>
      <c r="S40" s="310"/>
      <c r="U40" s="312"/>
      <c r="V40" s="312"/>
      <c r="W40" s="312"/>
      <c r="X40" s="312"/>
      <c r="Y40" s="312"/>
      <c r="Z40" s="312"/>
      <c r="AA40" s="312"/>
      <c r="AB40" s="312"/>
      <c r="AC40" s="312"/>
    </row>
    <row r="41" spans="1:29" s="311" customFormat="1" ht="11.45" customHeight="1">
      <c r="A41" s="481" t="s">
        <v>442</v>
      </c>
      <c r="B41" s="482"/>
      <c r="C41" s="482"/>
      <c r="D41" s="482"/>
      <c r="E41" s="482"/>
      <c r="F41" s="310"/>
      <c r="G41" s="310"/>
      <c r="H41" s="310"/>
      <c r="I41" s="310"/>
      <c r="J41" s="310"/>
      <c r="K41" s="310"/>
      <c r="L41" s="310"/>
      <c r="M41" s="310"/>
      <c r="N41" s="310"/>
      <c r="O41" s="310"/>
      <c r="P41" s="310"/>
      <c r="Q41" s="310"/>
      <c r="R41" s="310"/>
      <c r="S41" s="310"/>
      <c r="U41" s="312"/>
      <c r="V41" s="312"/>
      <c r="W41" s="312"/>
      <c r="X41" s="312"/>
      <c r="Y41" s="312"/>
      <c r="Z41" s="312"/>
      <c r="AA41" s="312"/>
      <c r="AB41" s="312"/>
      <c r="AC41" s="312"/>
    </row>
    <row r="42" spans="1:29" s="311" customFormat="1" ht="11.45" customHeight="1">
      <c r="A42" s="481" t="s">
        <v>443</v>
      </c>
      <c r="B42" s="482"/>
      <c r="C42" s="482"/>
      <c r="D42" s="482"/>
      <c r="E42" s="482"/>
      <c r="F42" s="310"/>
      <c r="G42" s="310"/>
      <c r="H42" s="310"/>
      <c r="I42" s="310"/>
      <c r="J42" s="310"/>
      <c r="K42" s="310"/>
      <c r="L42" s="310"/>
      <c r="M42" s="310"/>
      <c r="N42" s="310"/>
      <c r="O42" s="310"/>
      <c r="P42" s="310"/>
      <c r="Q42" s="310"/>
      <c r="R42" s="310"/>
      <c r="S42" s="310"/>
      <c r="U42" s="312"/>
      <c r="V42" s="312"/>
      <c r="W42" s="312"/>
      <c r="X42" s="312"/>
      <c r="Y42" s="312"/>
      <c r="Z42" s="312"/>
      <c r="AA42" s="312"/>
      <c r="AB42" s="312"/>
      <c r="AC42" s="312"/>
    </row>
    <row r="43" spans="1:29" s="311" customFormat="1">
      <c r="A43" s="475" t="s">
        <v>444</v>
      </c>
      <c r="B43" s="476"/>
      <c r="C43" s="476"/>
      <c r="D43" s="479"/>
      <c r="E43" s="479"/>
      <c r="F43" s="310"/>
      <c r="G43" s="310"/>
      <c r="H43" s="310"/>
      <c r="I43" s="310"/>
      <c r="J43" s="310"/>
      <c r="K43" s="310"/>
      <c r="L43" s="310"/>
      <c r="M43" s="310"/>
      <c r="N43" s="310"/>
      <c r="O43" s="310"/>
      <c r="P43" s="310"/>
      <c r="Q43" s="310"/>
      <c r="R43" s="310"/>
      <c r="S43" s="310"/>
      <c r="U43" s="312"/>
      <c r="V43" s="312"/>
      <c r="W43" s="312"/>
      <c r="X43" s="312"/>
      <c r="Y43" s="312"/>
      <c r="Z43" s="312"/>
      <c r="AA43" s="312"/>
      <c r="AB43" s="312"/>
      <c r="AC43" s="312"/>
    </row>
    <row r="44" spans="1:29" s="311" customFormat="1" ht="11.45" customHeight="1">
      <c r="A44" s="475" t="s">
        <v>38</v>
      </c>
      <c r="B44" s="476"/>
      <c r="C44" s="476"/>
      <c r="D44" s="476"/>
      <c r="E44" s="476"/>
      <c r="F44" s="310"/>
      <c r="G44" s="310"/>
      <c r="H44" s="310"/>
      <c r="I44" s="310"/>
      <c r="J44" s="310"/>
      <c r="K44" s="310"/>
      <c r="L44" s="310"/>
      <c r="M44" s="310"/>
      <c r="N44" s="310"/>
      <c r="O44" s="310"/>
      <c r="P44" s="310"/>
      <c r="Q44" s="310"/>
      <c r="R44" s="310"/>
      <c r="S44" s="310"/>
      <c r="U44" s="312"/>
      <c r="V44" s="312"/>
      <c r="W44" s="312"/>
      <c r="X44" s="312"/>
      <c r="Y44" s="312"/>
      <c r="Z44" s="312"/>
      <c r="AA44" s="312"/>
      <c r="AB44" s="312"/>
      <c r="AC44" s="312"/>
    </row>
    <row r="45" spans="1:29" s="311" customFormat="1" ht="11.45" customHeight="1">
      <c r="A45" s="483" t="s">
        <v>445</v>
      </c>
      <c r="B45" s="476"/>
      <c r="C45" s="476"/>
      <c r="D45" s="476"/>
      <c r="E45" s="476"/>
      <c r="F45" s="310"/>
      <c r="G45" s="310"/>
      <c r="H45" s="310"/>
      <c r="I45" s="310"/>
      <c r="J45" s="310"/>
      <c r="K45" s="310"/>
      <c r="L45" s="310"/>
      <c r="M45" s="310"/>
      <c r="N45" s="310"/>
      <c r="O45" s="310"/>
      <c r="P45" s="310"/>
      <c r="Q45" s="310"/>
      <c r="R45" s="310"/>
      <c r="S45" s="310"/>
      <c r="U45" s="312"/>
      <c r="V45" s="312"/>
      <c r="W45" s="312"/>
      <c r="X45" s="312"/>
      <c r="Y45" s="312"/>
      <c r="Z45" s="312"/>
      <c r="AA45" s="312"/>
      <c r="AB45" s="312"/>
      <c r="AC45" s="312"/>
    </row>
    <row r="46" spans="1:29" s="311" customFormat="1" ht="11.45" customHeight="1">
      <c r="A46" s="483" t="s">
        <v>446</v>
      </c>
      <c r="B46" s="476"/>
      <c r="C46" s="476"/>
      <c r="D46" s="476"/>
      <c r="E46" s="476"/>
      <c r="F46" s="310"/>
      <c r="G46" s="310"/>
      <c r="H46" s="310"/>
      <c r="I46" s="310"/>
      <c r="J46" s="310"/>
      <c r="K46" s="310"/>
      <c r="L46" s="310"/>
      <c r="M46" s="310"/>
      <c r="N46" s="310"/>
      <c r="O46" s="310"/>
      <c r="P46" s="310"/>
      <c r="Q46" s="310"/>
      <c r="R46" s="310"/>
      <c r="S46" s="310"/>
      <c r="U46" s="312"/>
      <c r="V46" s="312"/>
      <c r="W46" s="312"/>
      <c r="X46" s="312"/>
      <c r="Y46" s="312"/>
      <c r="Z46" s="312"/>
      <c r="AA46" s="312"/>
      <c r="AB46" s="312"/>
      <c r="AC46" s="312"/>
    </row>
    <row r="47" spans="1:29" s="311" customFormat="1" ht="11.45" customHeight="1">
      <c r="A47" s="483" t="s">
        <v>447</v>
      </c>
      <c r="B47" s="476"/>
      <c r="C47" s="476"/>
      <c r="D47" s="476"/>
      <c r="E47" s="476"/>
      <c r="F47" s="310"/>
      <c r="G47" s="310"/>
      <c r="H47" s="310"/>
      <c r="I47" s="310"/>
      <c r="J47" s="310"/>
      <c r="K47" s="310"/>
      <c r="L47" s="310"/>
      <c r="M47" s="310"/>
      <c r="N47" s="310"/>
      <c r="O47" s="310"/>
      <c r="P47" s="310"/>
      <c r="Q47" s="310"/>
      <c r="R47" s="310"/>
      <c r="S47" s="310"/>
      <c r="U47" s="312"/>
      <c r="V47" s="312"/>
      <c r="W47" s="312"/>
      <c r="X47" s="312"/>
      <c r="Y47" s="312"/>
      <c r="Z47" s="312"/>
      <c r="AA47" s="312"/>
      <c r="AB47" s="312"/>
      <c r="AC47" s="312"/>
    </row>
    <row r="48" spans="1:29" ht="12.6" customHeight="1">
      <c r="A48" s="483" t="s">
        <v>448</v>
      </c>
      <c r="B48" s="476"/>
      <c r="C48" s="476"/>
      <c r="D48" s="476"/>
      <c r="E48" s="476"/>
    </row>
    <row r="49" spans="1:5" ht="12" customHeight="1">
      <c r="A49" s="483" t="s">
        <v>450</v>
      </c>
      <c r="B49" s="476"/>
      <c r="C49" s="476"/>
      <c r="D49" s="476"/>
      <c r="E49" s="476"/>
    </row>
    <row r="50" spans="1:5" ht="12.6" customHeight="1">
      <c r="A50" s="483" t="s">
        <v>449</v>
      </c>
      <c r="B50" s="476"/>
      <c r="C50" s="476"/>
      <c r="D50" s="476"/>
      <c r="E50" s="476"/>
    </row>
    <row r="51" spans="1:5" ht="12" customHeight="1">
      <c r="A51" s="483" t="s">
        <v>451</v>
      </c>
      <c r="B51" s="476"/>
      <c r="C51" s="476"/>
      <c r="D51" s="476"/>
      <c r="E51" s="476"/>
    </row>
    <row r="52" spans="1:5" ht="12" customHeight="1">
      <c r="A52" s="483" t="s">
        <v>452</v>
      </c>
      <c r="B52" s="476"/>
      <c r="C52" s="476"/>
      <c r="D52" s="476"/>
      <c r="E52" s="476"/>
    </row>
    <row r="53" spans="1:5">
      <c r="A53" s="483" t="s">
        <v>453</v>
      </c>
      <c r="B53" s="483"/>
      <c r="C53" s="476"/>
      <c r="D53" s="476"/>
      <c r="E53" s="476"/>
    </row>
    <row r="54" spans="1:5">
      <c r="A54" s="476"/>
      <c r="B54" s="476"/>
      <c r="C54" s="476"/>
      <c r="D54" s="476"/>
      <c r="E54" s="476"/>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3"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41" t="s">
        <v>324</v>
      </c>
      <c r="B1" s="142"/>
      <c r="C1" s="142"/>
      <c r="D1" s="142"/>
      <c r="E1" s="142"/>
      <c r="F1" s="143"/>
      <c r="G1" s="142"/>
      <c r="H1" s="142"/>
      <c r="I1" s="242"/>
      <c r="J1" s="142"/>
      <c r="K1" s="142"/>
      <c r="L1" s="142"/>
    </row>
    <row r="2" spans="1:13" s="19" customFormat="1" ht="15" customHeight="1">
      <c r="A2" s="17"/>
      <c r="B2" s="144"/>
      <c r="C2" s="144"/>
      <c r="D2" s="144"/>
      <c r="E2" s="144"/>
      <c r="F2" s="145"/>
      <c r="G2" s="146" t="s">
        <v>458</v>
      </c>
      <c r="H2" s="144"/>
      <c r="I2" s="243"/>
      <c r="J2" s="144"/>
      <c r="K2" s="144"/>
      <c r="L2" s="147" t="s">
        <v>99</v>
      </c>
      <c r="M2" s="18"/>
    </row>
    <row r="3" spans="1:13" s="19" customFormat="1" ht="3.75" customHeight="1">
      <c r="A3" s="148"/>
      <c r="B3" s="149"/>
      <c r="C3" s="149"/>
      <c r="D3" s="149"/>
      <c r="E3" s="150"/>
      <c r="F3" s="151"/>
      <c r="G3" s="148"/>
      <c r="H3" s="152"/>
      <c r="I3" s="244"/>
      <c r="J3" s="153"/>
      <c r="K3" s="154"/>
      <c r="L3" s="152"/>
      <c r="M3" s="20"/>
    </row>
    <row r="4" spans="1:13" s="19" customFormat="1" ht="26.25" customHeight="1">
      <c r="A4" s="155" t="s">
        <v>100</v>
      </c>
      <c r="B4" s="156"/>
      <c r="C4" s="156"/>
      <c r="D4" s="156"/>
      <c r="E4" s="157"/>
      <c r="F4" s="158" t="s">
        <v>101</v>
      </c>
      <c r="G4" s="159" t="s">
        <v>102</v>
      </c>
      <c r="H4" s="160" t="s">
        <v>54</v>
      </c>
      <c r="I4" s="245" t="s">
        <v>103</v>
      </c>
      <c r="J4" s="160" t="s">
        <v>54</v>
      </c>
      <c r="K4" s="161" t="s">
        <v>104</v>
      </c>
      <c r="L4" s="160" t="s">
        <v>105</v>
      </c>
      <c r="M4" s="20"/>
    </row>
    <row r="5" spans="1:13" ht="12" customHeight="1">
      <c r="A5" s="162" t="s">
        <v>106</v>
      </c>
      <c r="B5" s="163"/>
      <c r="C5" s="163"/>
      <c r="D5" s="163"/>
      <c r="E5" s="163"/>
      <c r="F5" s="495" t="s">
        <v>49</v>
      </c>
      <c r="G5" s="496" t="s">
        <v>74</v>
      </c>
      <c r="H5" s="497" t="s">
        <v>74</v>
      </c>
      <c r="I5" s="498">
        <v>33269052</v>
      </c>
      <c r="J5" s="497">
        <v>110.96221154</v>
      </c>
      <c r="K5" s="499">
        <v>100</v>
      </c>
      <c r="L5" s="500">
        <v>10.96221154</v>
      </c>
      <c r="M5" s="21"/>
    </row>
    <row r="6" spans="1:13" ht="12" customHeight="1">
      <c r="A6" s="164" t="s">
        <v>107</v>
      </c>
      <c r="B6" s="165"/>
      <c r="C6" s="165"/>
      <c r="D6" s="165"/>
      <c r="E6" s="165"/>
      <c r="F6" s="507" t="s">
        <v>49</v>
      </c>
      <c r="G6" s="508" t="s">
        <v>74</v>
      </c>
      <c r="H6" s="509" t="s">
        <v>74</v>
      </c>
      <c r="I6" s="510">
        <v>2772</v>
      </c>
      <c r="J6" s="511" t="s">
        <v>268</v>
      </c>
      <c r="K6" s="552">
        <v>8.3320700000000004E-3</v>
      </c>
      <c r="L6" s="512">
        <v>9.2454500000000005E-3</v>
      </c>
      <c r="M6" s="21"/>
    </row>
    <row r="7" spans="1:13" ht="12" customHeight="1">
      <c r="A7" s="176" t="s">
        <v>112</v>
      </c>
      <c r="B7" s="414"/>
      <c r="C7" s="177"/>
      <c r="D7" s="177"/>
      <c r="E7" s="177"/>
      <c r="F7" s="501" t="s">
        <v>49</v>
      </c>
      <c r="G7" s="502" t="s">
        <v>74</v>
      </c>
      <c r="H7" s="503" t="s">
        <v>74</v>
      </c>
      <c r="I7" s="504" t="s">
        <v>49</v>
      </c>
      <c r="J7" s="505" t="s">
        <v>49</v>
      </c>
      <c r="K7" s="503" t="s">
        <v>49</v>
      </c>
      <c r="L7" s="500" t="s">
        <v>49</v>
      </c>
      <c r="M7" s="21"/>
    </row>
    <row r="8" spans="1:13" ht="12" customHeight="1">
      <c r="A8" s="176" t="s">
        <v>113</v>
      </c>
      <c r="B8" s="177"/>
      <c r="C8" s="177"/>
      <c r="D8" s="177"/>
      <c r="E8" s="178"/>
      <c r="F8" s="501" t="s">
        <v>49</v>
      </c>
      <c r="G8" s="502" t="s">
        <v>74</v>
      </c>
      <c r="H8" s="503" t="s">
        <v>74</v>
      </c>
      <c r="I8" s="504">
        <v>50764</v>
      </c>
      <c r="J8" s="505">
        <v>45.250659630000001</v>
      </c>
      <c r="K8" s="503">
        <v>0.15258625000000001</v>
      </c>
      <c r="L8" s="500">
        <v>-0.20485402</v>
      </c>
      <c r="M8" s="21"/>
    </row>
    <row r="9" spans="1:13" ht="12" customHeight="1">
      <c r="A9" s="315"/>
      <c r="B9" s="316" t="s">
        <v>114</v>
      </c>
      <c r="C9" s="316"/>
      <c r="D9" s="316"/>
      <c r="E9" s="317"/>
      <c r="F9" s="318" t="s">
        <v>109</v>
      </c>
      <c r="G9" s="319" t="s">
        <v>49</v>
      </c>
      <c r="H9" s="320" t="s">
        <v>320</v>
      </c>
      <c r="I9" s="321" t="s">
        <v>49</v>
      </c>
      <c r="J9" s="322" t="s">
        <v>320</v>
      </c>
      <c r="K9" s="320" t="s">
        <v>49</v>
      </c>
      <c r="L9" s="323">
        <v>-0.35728715999999999</v>
      </c>
      <c r="M9" s="21"/>
    </row>
    <row r="10" spans="1:13">
      <c r="A10" s="176" t="s">
        <v>115</v>
      </c>
      <c r="B10" s="177"/>
      <c r="C10" s="177"/>
      <c r="D10" s="177"/>
      <c r="E10" s="178"/>
      <c r="F10" s="501" t="s">
        <v>49</v>
      </c>
      <c r="G10" s="502" t="s">
        <v>74</v>
      </c>
      <c r="H10" s="503" t="s">
        <v>74</v>
      </c>
      <c r="I10" s="504">
        <v>4418</v>
      </c>
      <c r="J10" s="505">
        <v>128.02086352000001</v>
      </c>
      <c r="K10" s="503">
        <v>1.3279610000000001E-2</v>
      </c>
      <c r="L10" s="500">
        <v>3.2252299999999999E-3</v>
      </c>
    </row>
    <row r="11" spans="1:13">
      <c r="A11" s="164" t="s">
        <v>117</v>
      </c>
      <c r="B11" s="165"/>
      <c r="C11" s="165"/>
      <c r="D11" s="165"/>
      <c r="E11" s="415"/>
      <c r="F11" s="507" t="s">
        <v>109</v>
      </c>
      <c r="G11" s="508" t="s">
        <v>49</v>
      </c>
      <c r="H11" s="509" t="s">
        <v>49</v>
      </c>
      <c r="I11" s="510" t="s">
        <v>49</v>
      </c>
      <c r="J11" s="511" t="s">
        <v>49</v>
      </c>
      <c r="K11" s="509" t="s">
        <v>49</v>
      </c>
      <c r="L11" s="512" t="s">
        <v>49</v>
      </c>
    </row>
    <row r="12" spans="1:13">
      <c r="A12" s="176" t="s">
        <v>118</v>
      </c>
      <c r="B12" s="177"/>
      <c r="C12" s="177"/>
      <c r="D12" s="177"/>
      <c r="E12" s="178"/>
      <c r="F12" s="501" t="s">
        <v>49</v>
      </c>
      <c r="G12" s="502" t="s">
        <v>74</v>
      </c>
      <c r="H12" s="503" t="s">
        <v>74</v>
      </c>
      <c r="I12" s="504">
        <v>2800808</v>
      </c>
      <c r="J12" s="505">
        <v>35.36329087</v>
      </c>
      <c r="K12" s="503">
        <v>8.4186588800000006</v>
      </c>
      <c r="L12" s="500">
        <v>-17.074365740000001</v>
      </c>
    </row>
    <row r="13" spans="1:13">
      <c r="A13" s="166"/>
      <c r="B13" s="167"/>
      <c r="C13" s="167" t="s">
        <v>120</v>
      </c>
      <c r="D13" s="167"/>
      <c r="E13" s="168"/>
      <c r="F13" s="169" t="s">
        <v>109</v>
      </c>
      <c r="G13" s="170">
        <v>4</v>
      </c>
      <c r="H13" s="171">
        <v>133.33333332999999</v>
      </c>
      <c r="I13" s="172">
        <v>1741292</v>
      </c>
      <c r="J13" s="173">
        <v>81.222811710000002</v>
      </c>
      <c r="K13" s="171">
        <v>5.2339694000000003</v>
      </c>
      <c r="L13" s="174">
        <v>-1.3426376600000001</v>
      </c>
    </row>
    <row r="14" spans="1:13">
      <c r="A14" s="315"/>
      <c r="B14" s="316" t="s">
        <v>126</v>
      </c>
      <c r="C14" s="316"/>
      <c r="D14" s="316"/>
      <c r="E14" s="317"/>
      <c r="F14" s="318" t="s">
        <v>109</v>
      </c>
      <c r="G14" s="319">
        <v>13</v>
      </c>
      <c r="H14" s="320">
        <v>118.18181817999999</v>
      </c>
      <c r="I14" s="321">
        <v>14639</v>
      </c>
      <c r="J14" s="322">
        <v>152.50546932</v>
      </c>
      <c r="K14" s="320">
        <v>4.4001850000000002E-2</v>
      </c>
      <c r="L14" s="323">
        <v>1.6809899999999999E-2</v>
      </c>
    </row>
    <row r="15" spans="1:13">
      <c r="A15" s="176" t="s">
        <v>127</v>
      </c>
      <c r="B15" s="177"/>
      <c r="C15" s="177"/>
      <c r="D15" s="177"/>
      <c r="E15" s="178"/>
      <c r="F15" s="501" t="s">
        <v>49</v>
      </c>
      <c r="G15" s="502" t="s">
        <v>74</v>
      </c>
      <c r="H15" s="503" t="s">
        <v>74</v>
      </c>
      <c r="I15" s="504">
        <v>1305877</v>
      </c>
      <c r="J15" s="505">
        <v>125.64338164999999</v>
      </c>
      <c r="K15" s="503">
        <v>3.9252005099999998</v>
      </c>
      <c r="L15" s="500">
        <v>0.88894037000000004</v>
      </c>
    </row>
    <row r="16" spans="1:13">
      <c r="A16" s="166"/>
      <c r="B16" s="167" t="s">
        <v>128</v>
      </c>
      <c r="C16" s="167"/>
      <c r="D16" s="167"/>
      <c r="E16" s="168"/>
      <c r="F16" s="169" t="s">
        <v>109</v>
      </c>
      <c r="G16" s="170">
        <v>99</v>
      </c>
      <c r="H16" s="171">
        <v>123.75</v>
      </c>
      <c r="I16" s="172">
        <v>86543</v>
      </c>
      <c r="J16" s="173">
        <v>147.54581877000001</v>
      </c>
      <c r="K16" s="171">
        <v>0.26013065000000002</v>
      </c>
      <c r="L16" s="174">
        <v>9.3014799999999995E-2</v>
      </c>
    </row>
    <row r="17" spans="1:12">
      <c r="A17" s="166"/>
      <c r="B17" s="167" t="s">
        <v>132</v>
      </c>
      <c r="C17" s="167"/>
      <c r="D17" s="167"/>
      <c r="E17" s="168"/>
      <c r="F17" s="169" t="s">
        <v>49</v>
      </c>
      <c r="G17" s="170" t="s">
        <v>74</v>
      </c>
      <c r="H17" s="171" t="s">
        <v>74</v>
      </c>
      <c r="I17" s="172">
        <v>10279</v>
      </c>
      <c r="J17" s="173">
        <v>74.696606349999996</v>
      </c>
      <c r="K17" s="171">
        <v>3.089658E-2</v>
      </c>
      <c r="L17" s="174">
        <v>-1.161351E-2</v>
      </c>
    </row>
    <row r="18" spans="1:12">
      <c r="A18" s="166"/>
      <c r="B18" s="167" t="s">
        <v>136</v>
      </c>
      <c r="C18" s="167"/>
      <c r="D18" s="167"/>
      <c r="E18" s="168"/>
      <c r="F18" s="169" t="s">
        <v>109</v>
      </c>
      <c r="G18" s="170">
        <v>85</v>
      </c>
      <c r="H18" s="171">
        <v>236.11111111</v>
      </c>
      <c r="I18" s="172">
        <v>309922</v>
      </c>
      <c r="J18" s="173">
        <v>169.44424701</v>
      </c>
      <c r="K18" s="171">
        <v>0.93156245999999998</v>
      </c>
      <c r="L18" s="174">
        <v>0.42363958000000002</v>
      </c>
    </row>
    <row r="19" spans="1:12">
      <c r="A19" s="166"/>
      <c r="B19" s="167" t="s">
        <v>138</v>
      </c>
      <c r="C19" s="167"/>
      <c r="D19" s="167"/>
      <c r="E19" s="168"/>
      <c r="F19" s="169" t="s">
        <v>49</v>
      </c>
      <c r="G19" s="170" t="s">
        <v>74</v>
      </c>
      <c r="H19" s="171" t="s">
        <v>74</v>
      </c>
      <c r="I19" s="172">
        <v>772697</v>
      </c>
      <c r="J19" s="173">
        <v>110.61853279</v>
      </c>
      <c r="K19" s="171">
        <v>2.3225699400000002</v>
      </c>
      <c r="L19" s="174">
        <v>0.24738908000000001</v>
      </c>
    </row>
    <row r="20" spans="1:12">
      <c r="A20" s="315"/>
      <c r="B20" s="316"/>
      <c r="C20" s="316" t="s">
        <v>139</v>
      </c>
      <c r="D20" s="316"/>
      <c r="E20" s="317"/>
      <c r="F20" s="318" t="s">
        <v>109</v>
      </c>
      <c r="G20" s="319">
        <v>703</v>
      </c>
      <c r="H20" s="320">
        <v>115.43513957</v>
      </c>
      <c r="I20" s="321">
        <v>680279</v>
      </c>
      <c r="J20" s="322">
        <v>119.50275621999999</v>
      </c>
      <c r="K20" s="320">
        <v>2.0447802400000001</v>
      </c>
      <c r="L20" s="323">
        <v>0.37028814999999998</v>
      </c>
    </row>
    <row r="21" spans="1:12">
      <c r="A21" s="176" t="s">
        <v>141</v>
      </c>
      <c r="B21" s="177"/>
      <c r="C21" s="177"/>
      <c r="D21" s="177"/>
      <c r="E21" s="178"/>
      <c r="F21" s="501" t="s">
        <v>49</v>
      </c>
      <c r="G21" s="502" t="s">
        <v>74</v>
      </c>
      <c r="H21" s="503" t="s">
        <v>74</v>
      </c>
      <c r="I21" s="504">
        <v>24730608</v>
      </c>
      <c r="J21" s="505">
        <v>146.58392574000001</v>
      </c>
      <c r="K21" s="503">
        <v>74.33517492</v>
      </c>
      <c r="L21" s="500">
        <v>26.21314971</v>
      </c>
    </row>
    <row r="22" spans="1:12">
      <c r="A22" s="166"/>
      <c r="B22" s="167" t="s">
        <v>142</v>
      </c>
      <c r="C22" s="167"/>
      <c r="D22" s="167"/>
      <c r="E22" s="168"/>
      <c r="F22" s="169" t="s">
        <v>49</v>
      </c>
      <c r="G22" s="170" t="s">
        <v>74</v>
      </c>
      <c r="H22" s="171" t="s">
        <v>74</v>
      </c>
      <c r="I22" s="172">
        <v>1950544</v>
      </c>
      <c r="J22" s="173">
        <v>130.56925035</v>
      </c>
      <c r="K22" s="171">
        <v>5.8629383199999996</v>
      </c>
      <c r="L22" s="174">
        <v>1.5231206500000001</v>
      </c>
    </row>
    <row r="23" spans="1:12">
      <c r="A23" s="166"/>
      <c r="B23" s="167"/>
      <c r="C23" s="167" t="s">
        <v>143</v>
      </c>
      <c r="D23" s="167"/>
      <c r="E23" s="168"/>
      <c r="F23" s="169" t="s">
        <v>123</v>
      </c>
      <c r="G23" s="170">
        <v>476905</v>
      </c>
      <c r="H23" s="171">
        <v>106.13337190999999</v>
      </c>
      <c r="I23" s="172">
        <v>1366012</v>
      </c>
      <c r="J23" s="173">
        <v>133.58798931000001</v>
      </c>
      <c r="K23" s="171">
        <v>4.10595409</v>
      </c>
      <c r="L23" s="174">
        <v>1.1455282</v>
      </c>
    </row>
    <row r="24" spans="1:12">
      <c r="A24" s="166"/>
      <c r="B24" s="167"/>
      <c r="C24" s="167"/>
      <c r="D24" s="167" t="s">
        <v>325</v>
      </c>
      <c r="E24" s="168"/>
      <c r="F24" s="169" t="s">
        <v>123</v>
      </c>
      <c r="G24" s="170">
        <v>280359</v>
      </c>
      <c r="H24" s="171">
        <v>81.852340609999999</v>
      </c>
      <c r="I24" s="172">
        <v>512738</v>
      </c>
      <c r="J24" s="173">
        <v>84.83842679</v>
      </c>
      <c r="K24" s="171">
        <v>1.5411860799999999</v>
      </c>
      <c r="L24" s="174">
        <v>-0.30562004999999998</v>
      </c>
    </row>
    <row r="25" spans="1:12">
      <c r="A25" s="166"/>
      <c r="B25" s="167"/>
      <c r="C25" s="167" t="s">
        <v>149</v>
      </c>
      <c r="D25" s="167"/>
      <c r="E25" s="168"/>
      <c r="F25" s="169" t="s">
        <v>49</v>
      </c>
      <c r="G25" s="170" t="s">
        <v>74</v>
      </c>
      <c r="H25" s="171" t="s">
        <v>74</v>
      </c>
      <c r="I25" s="172">
        <v>123097</v>
      </c>
      <c r="J25" s="173">
        <v>149.33338186</v>
      </c>
      <c r="K25" s="171">
        <v>0.37000453</v>
      </c>
      <c r="L25" s="174">
        <v>0.13563323999999999</v>
      </c>
    </row>
    <row r="26" spans="1:12">
      <c r="A26" s="166"/>
      <c r="B26" s="167"/>
      <c r="C26" s="167" t="s">
        <v>151</v>
      </c>
      <c r="D26" s="167"/>
      <c r="E26" s="168"/>
      <c r="F26" s="169" t="s">
        <v>49</v>
      </c>
      <c r="G26" s="170" t="s">
        <v>74</v>
      </c>
      <c r="H26" s="171" t="s">
        <v>74</v>
      </c>
      <c r="I26" s="172">
        <v>252238</v>
      </c>
      <c r="J26" s="173">
        <v>184.65987290999999</v>
      </c>
      <c r="K26" s="171">
        <v>0.75817610000000002</v>
      </c>
      <c r="L26" s="174">
        <v>0.38570056000000003</v>
      </c>
    </row>
    <row r="27" spans="1:12">
      <c r="A27" s="166"/>
      <c r="B27" s="167"/>
      <c r="C27" s="167" t="s">
        <v>153</v>
      </c>
      <c r="D27" s="167"/>
      <c r="E27" s="168"/>
      <c r="F27" s="169" t="s">
        <v>109</v>
      </c>
      <c r="G27" s="170">
        <v>12</v>
      </c>
      <c r="H27" s="171">
        <v>100</v>
      </c>
      <c r="I27" s="172">
        <v>19265</v>
      </c>
      <c r="J27" s="173">
        <v>86.046719370000005</v>
      </c>
      <c r="K27" s="171">
        <v>5.790667E-2</v>
      </c>
      <c r="L27" s="174">
        <v>-1.041947E-2</v>
      </c>
    </row>
    <row r="28" spans="1:12">
      <c r="A28" s="166"/>
      <c r="B28" s="167" t="s">
        <v>155</v>
      </c>
      <c r="C28" s="167"/>
      <c r="D28" s="167"/>
      <c r="E28" s="168"/>
      <c r="F28" s="169" t="s">
        <v>49</v>
      </c>
      <c r="G28" s="170" t="s">
        <v>74</v>
      </c>
      <c r="H28" s="171" t="s">
        <v>74</v>
      </c>
      <c r="I28" s="172">
        <v>1034227</v>
      </c>
      <c r="J28" s="173">
        <v>82.997044380000006</v>
      </c>
      <c r="K28" s="171">
        <v>3.1086758900000002</v>
      </c>
      <c r="L28" s="174">
        <v>-0.70666298999999999</v>
      </c>
    </row>
    <row r="29" spans="1:12">
      <c r="A29" s="166"/>
      <c r="B29" s="167"/>
      <c r="C29" s="167" t="s">
        <v>156</v>
      </c>
      <c r="D29" s="167"/>
      <c r="E29" s="168"/>
      <c r="F29" s="169" t="s">
        <v>49</v>
      </c>
      <c r="G29" s="170" t="s">
        <v>74</v>
      </c>
      <c r="H29" s="171" t="s">
        <v>74</v>
      </c>
      <c r="I29" s="172">
        <v>43134</v>
      </c>
      <c r="J29" s="173">
        <v>216.79734619999999</v>
      </c>
      <c r="K29" s="171">
        <v>0.12965203</v>
      </c>
      <c r="L29" s="174">
        <v>7.7505660000000004E-2</v>
      </c>
    </row>
    <row r="30" spans="1:12">
      <c r="A30" s="166"/>
      <c r="B30" s="167"/>
      <c r="C30" s="167" t="s">
        <v>157</v>
      </c>
      <c r="D30" s="167"/>
      <c r="E30" s="168"/>
      <c r="F30" s="169" t="s">
        <v>49</v>
      </c>
      <c r="G30" s="170" t="s">
        <v>74</v>
      </c>
      <c r="H30" s="171" t="s">
        <v>74</v>
      </c>
      <c r="I30" s="172">
        <v>205495</v>
      </c>
      <c r="J30" s="173">
        <v>137.73584905999999</v>
      </c>
      <c r="K30" s="171">
        <v>0.61767614999999998</v>
      </c>
      <c r="L30" s="174">
        <v>0.18777729000000001</v>
      </c>
    </row>
    <row r="31" spans="1:12">
      <c r="A31" s="166"/>
      <c r="B31" s="167"/>
      <c r="C31" s="167" t="s">
        <v>326</v>
      </c>
      <c r="D31" s="167"/>
      <c r="E31" s="168"/>
      <c r="F31" s="169" t="s">
        <v>49</v>
      </c>
      <c r="G31" s="170" t="s">
        <v>74</v>
      </c>
      <c r="H31" s="171" t="s">
        <v>74</v>
      </c>
      <c r="I31" s="172">
        <v>87443</v>
      </c>
      <c r="J31" s="173">
        <v>18.606358369999999</v>
      </c>
      <c r="K31" s="171">
        <v>0.26283585999999998</v>
      </c>
      <c r="L31" s="174">
        <v>-1.2758182899999999</v>
      </c>
    </row>
    <row r="32" spans="1:12">
      <c r="A32" s="166"/>
      <c r="B32" s="167"/>
      <c r="C32" s="167" t="s">
        <v>164</v>
      </c>
      <c r="D32" s="167"/>
      <c r="E32" s="168"/>
      <c r="F32" s="169" t="s">
        <v>49</v>
      </c>
      <c r="G32" s="170" t="s">
        <v>74</v>
      </c>
      <c r="H32" s="171" t="s">
        <v>74</v>
      </c>
      <c r="I32" s="172">
        <v>224950</v>
      </c>
      <c r="J32" s="173">
        <v>110.95820139</v>
      </c>
      <c r="K32" s="171">
        <v>0.67615391999999996</v>
      </c>
      <c r="L32" s="174">
        <v>7.4096990000000001E-2</v>
      </c>
    </row>
    <row r="33" spans="1:14">
      <c r="A33" s="166"/>
      <c r="B33" s="167"/>
      <c r="C33" s="167" t="s">
        <v>165</v>
      </c>
      <c r="D33" s="167"/>
      <c r="E33" s="168"/>
      <c r="F33" s="169" t="s">
        <v>49</v>
      </c>
      <c r="G33" s="170" t="s">
        <v>74</v>
      </c>
      <c r="H33" s="171" t="s">
        <v>74</v>
      </c>
      <c r="I33" s="172">
        <v>262637</v>
      </c>
      <c r="J33" s="173">
        <v>119.00612618</v>
      </c>
      <c r="K33" s="171">
        <v>0.78943337000000002</v>
      </c>
      <c r="L33" s="174">
        <v>0.13989909</v>
      </c>
    </row>
    <row r="34" spans="1:14" ht="12" customHeight="1">
      <c r="A34" s="166"/>
      <c r="B34" s="167" t="s">
        <v>166</v>
      </c>
      <c r="C34" s="167"/>
      <c r="D34" s="167"/>
      <c r="E34" s="168"/>
      <c r="F34" s="169" t="s">
        <v>49</v>
      </c>
      <c r="G34" s="170" t="s">
        <v>74</v>
      </c>
      <c r="H34" s="171" t="s">
        <v>74</v>
      </c>
      <c r="I34" s="172">
        <v>21745837</v>
      </c>
      <c r="J34" s="173">
        <v>153.88399723000001</v>
      </c>
      <c r="K34" s="171">
        <v>65.363560710000002</v>
      </c>
      <c r="L34" s="174">
        <v>25.396692040000001</v>
      </c>
    </row>
    <row r="35" spans="1:14" ht="12" customHeight="1">
      <c r="A35" s="166"/>
      <c r="B35" s="167"/>
      <c r="C35" s="167" t="s">
        <v>167</v>
      </c>
      <c r="D35" s="167"/>
      <c r="E35" s="168"/>
      <c r="F35" s="169" t="s">
        <v>147</v>
      </c>
      <c r="G35" s="170">
        <v>14612</v>
      </c>
      <c r="H35" s="171">
        <v>152.00249661999999</v>
      </c>
      <c r="I35" s="172">
        <v>14157698</v>
      </c>
      <c r="J35" s="173">
        <v>166.40944626000001</v>
      </c>
      <c r="K35" s="171">
        <v>42.555159070000002</v>
      </c>
      <c r="L35" s="174">
        <v>18.844265119999999</v>
      </c>
    </row>
    <row r="36" spans="1:14" ht="12" customHeight="1">
      <c r="A36" s="166"/>
      <c r="B36" s="167"/>
      <c r="C36" s="167"/>
      <c r="D36" s="167" t="s">
        <v>168</v>
      </c>
      <c r="E36" s="168"/>
      <c r="F36" s="169" t="s">
        <v>147</v>
      </c>
      <c r="G36" s="170">
        <v>13201</v>
      </c>
      <c r="H36" s="171">
        <v>148.97867058</v>
      </c>
      <c r="I36" s="172">
        <v>11822492</v>
      </c>
      <c r="J36" s="173">
        <v>159.05734126999999</v>
      </c>
      <c r="K36" s="171">
        <v>35.53600505</v>
      </c>
      <c r="L36" s="174">
        <v>14.640768700000001</v>
      </c>
    </row>
    <row r="37" spans="1:14" ht="12" customHeight="1">
      <c r="A37" s="166"/>
      <c r="B37" s="167"/>
      <c r="C37" s="167" t="s">
        <v>170</v>
      </c>
      <c r="D37" s="167"/>
      <c r="E37" s="168"/>
      <c r="F37" s="179" t="s">
        <v>123</v>
      </c>
      <c r="G37" s="170">
        <v>4235910</v>
      </c>
      <c r="H37" s="171">
        <v>115.39457966000001</v>
      </c>
      <c r="I37" s="172">
        <v>6260650</v>
      </c>
      <c r="J37" s="173">
        <v>136.34980679</v>
      </c>
      <c r="K37" s="171">
        <v>18.818239850000001</v>
      </c>
      <c r="L37" s="174">
        <v>5.5667495599999999</v>
      </c>
    </row>
    <row r="38" spans="1:14" ht="12" customHeight="1">
      <c r="A38" s="315"/>
      <c r="B38" s="316"/>
      <c r="C38" s="316" t="s">
        <v>171</v>
      </c>
      <c r="D38" s="316"/>
      <c r="E38" s="317"/>
      <c r="F38" s="318" t="s">
        <v>49</v>
      </c>
      <c r="G38" s="319" t="s">
        <v>74</v>
      </c>
      <c r="H38" s="320" t="s">
        <v>74</v>
      </c>
      <c r="I38" s="321">
        <v>1325155</v>
      </c>
      <c r="J38" s="322">
        <v>128.75783145</v>
      </c>
      <c r="K38" s="320">
        <v>3.9831462599999998</v>
      </c>
      <c r="L38" s="323">
        <v>0.98715156000000004</v>
      </c>
    </row>
    <row r="39" spans="1:14" ht="12" customHeight="1">
      <c r="A39" s="176" t="s">
        <v>175</v>
      </c>
      <c r="B39" s="177"/>
      <c r="C39" s="177"/>
      <c r="D39" s="177"/>
      <c r="E39" s="178"/>
      <c r="F39" s="553" t="s">
        <v>49</v>
      </c>
      <c r="G39" s="502" t="s">
        <v>74</v>
      </c>
      <c r="H39" s="503" t="s">
        <v>74</v>
      </c>
      <c r="I39" s="504">
        <v>3562369</v>
      </c>
      <c r="J39" s="505">
        <v>113.22651985</v>
      </c>
      <c r="K39" s="503">
        <v>10.707756270000001</v>
      </c>
      <c r="L39" s="500">
        <v>1.38794102</v>
      </c>
    </row>
    <row r="40" spans="1:14" ht="12" customHeight="1">
      <c r="A40" s="166"/>
      <c r="B40" s="167" t="s">
        <v>221</v>
      </c>
      <c r="C40" s="167"/>
      <c r="D40" s="167"/>
      <c r="E40" s="168"/>
      <c r="F40" s="169" t="s">
        <v>109</v>
      </c>
      <c r="G40" s="170">
        <v>138</v>
      </c>
      <c r="H40" s="171">
        <v>95.172413789999993</v>
      </c>
      <c r="I40" s="172">
        <v>109956</v>
      </c>
      <c r="J40" s="173">
        <v>102.85489785</v>
      </c>
      <c r="K40" s="171">
        <v>0.33050536000000003</v>
      </c>
      <c r="L40" s="174">
        <v>1.017933E-2</v>
      </c>
    </row>
    <row r="41" spans="1:14" ht="12" customHeight="1">
      <c r="A41" s="166"/>
      <c r="B41" s="167"/>
      <c r="C41" s="167" t="s">
        <v>178</v>
      </c>
      <c r="D41" s="167"/>
      <c r="E41" s="167"/>
      <c r="F41" s="169" t="s">
        <v>49</v>
      </c>
      <c r="G41" s="355" t="s">
        <v>74</v>
      </c>
      <c r="H41" s="356" t="s">
        <v>74</v>
      </c>
      <c r="I41" s="172">
        <v>2737235</v>
      </c>
      <c r="J41" s="357">
        <v>99.973922090000002</v>
      </c>
      <c r="K41" s="356">
        <v>8.2275713800000005</v>
      </c>
      <c r="L41" s="358">
        <v>-2.3814000000000001E-3</v>
      </c>
    </row>
    <row r="42" spans="1:14" ht="12" customHeight="1">
      <c r="A42" s="166"/>
      <c r="B42" s="167"/>
      <c r="C42" s="167" t="s">
        <v>179</v>
      </c>
      <c r="D42" s="167"/>
      <c r="E42" s="167"/>
      <c r="F42" s="169" t="s">
        <v>123</v>
      </c>
      <c r="G42" s="355">
        <v>7232</v>
      </c>
      <c r="H42" s="356">
        <v>157.0807993</v>
      </c>
      <c r="I42" s="172">
        <v>29820</v>
      </c>
      <c r="J42" s="357">
        <v>177.67979503000001</v>
      </c>
      <c r="K42" s="356">
        <v>8.963285E-2</v>
      </c>
      <c r="L42" s="358">
        <v>4.3482279999999998E-2</v>
      </c>
    </row>
    <row r="43" spans="1:14" ht="12" customHeight="1">
      <c r="A43" s="376"/>
      <c r="B43" s="316"/>
      <c r="C43" s="316" t="s">
        <v>327</v>
      </c>
      <c r="D43" s="316"/>
      <c r="E43" s="316"/>
      <c r="F43" s="318" t="s">
        <v>49</v>
      </c>
      <c r="G43" s="377" t="s">
        <v>74</v>
      </c>
      <c r="H43" s="378" t="s">
        <v>74</v>
      </c>
      <c r="I43" s="379">
        <v>622534</v>
      </c>
      <c r="J43" s="380">
        <v>252.70819379</v>
      </c>
      <c r="K43" s="378">
        <v>1.87121052</v>
      </c>
      <c r="L43" s="381">
        <v>1.2547025199999999</v>
      </c>
    </row>
    <row r="44" spans="1:14" s="19" customFormat="1" ht="12" customHeight="1">
      <c r="A44" s="382" t="s">
        <v>181</v>
      </c>
      <c r="B44" s="221"/>
      <c r="C44" s="221"/>
      <c r="D44" s="221"/>
      <c r="E44" s="221"/>
      <c r="F44" s="495" t="s">
        <v>49</v>
      </c>
      <c r="G44" s="532" t="s">
        <v>74</v>
      </c>
      <c r="H44" s="533" t="s">
        <v>74</v>
      </c>
      <c r="I44" s="534">
        <v>811436</v>
      </c>
      <c r="J44" s="535">
        <v>91.202199370000002</v>
      </c>
      <c r="K44" s="533">
        <v>2.4390114899999999</v>
      </c>
      <c r="L44" s="536">
        <v>-0.26107047</v>
      </c>
      <c r="M44" s="18"/>
    </row>
    <row r="45" spans="1:14" s="19" customFormat="1" ht="12" customHeight="1">
      <c r="A45" s="434"/>
      <c r="B45" s="426"/>
      <c r="C45" s="426"/>
      <c r="D45" s="426"/>
      <c r="E45" s="426"/>
      <c r="F45" s="426"/>
      <c r="G45" s="436"/>
      <c r="H45" s="426"/>
      <c r="I45" s="437"/>
      <c r="J45" s="426"/>
      <c r="K45" s="426"/>
      <c r="L45" s="438"/>
      <c r="M45" s="18"/>
    </row>
    <row r="46" spans="1:14" s="19" customFormat="1" ht="12" customHeight="1">
      <c r="A46" s="416"/>
      <c r="B46" s="142"/>
      <c r="C46" s="142"/>
      <c r="D46" s="142"/>
      <c r="E46" s="142"/>
      <c r="F46" s="142"/>
      <c r="G46" s="439"/>
      <c r="H46" s="142"/>
      <c r="I46" s="246"/>
      <c r="J46" s="142"/>
      <c r="K46" s="142"/>
      <c r="L46" s="147"/>
      <c r="M46" s="18"/>
    </row>
    <row r="47" spans="1:14" s="19" customFormat="1" ht="12" customHeight="1">
      <c r="A47" s="374" t="s">
        <v>328</v>
      </c>
      <c r="B47" s="360"/>
      <c r="C47" s="360"/>
      <c r="D47" s="360"/>
      <c r="E47" s="360"/>
      <c r="F47" s="145"/>
      <c r="G47" s="417"/>
      <c r="H47" s="417"/>
      <c r="I47" s="367"/>
      <c r="J47" s="417"/>
      <c r="K47" s="417"/>
      <c r="L47" s="366"/>
      <c r="M47" s="24"/>
    </row>
    <row r="48" spans="1:14" ht="12" customHeight="1">
      <c r="A48" s="369"/>
      <c r="B48" s="369"/>
      <c r="C48" s="369"/>
      <c r="D48" s="369"/>
      <c r="E48" s="369"/>
      <c r="F48" s="363"/>
      <c r="G48" s="370" t="s">
        <v>458</v>
      </c>
      <c r="H48" s="371"/>
      <c r="I48" s="364"/>
      <c r="J48" s="371"/>
      <c r="K48" s="365"/>
      <c r="L48" s="147" t="s">
        <v>99</v>
      </c>
      <c r="M48" s="45"/>
      <c r="N48" s="44"/>
    </row>
    <row r="49" spans="1:14" ht="3.75" customHeight="1">
      <c r="A49" s="148"/>
      <c r="B49" s="149"/>
      <c r="C49" s="149"/>
      <c r="D49" s="149"/>
      <c r="E49" s="150"/>
      <c r="F49" s="151"/>
      <c r="G49" s="148"/>
      <c r="H49" s="152"/>
      <c r="I49" s="244"/>
      <c r="J49" s="153"/>
      <c r="K49" s="154"/>
      <c r="L49" s="152"/>
      <c r="N49" s="44"/>
    </row>
    <row r="50" spans="1:14" ht="24">
      <c r="A50" s="155" t="s">
        <v>100</v>
      </c>
      <c r="B50" s="156"/>
      <c r="C50" s="156"/>
      <c r="D50" s="156"/>
      <c r="E50" s="157"/>
      <c r="F50" s="158" t="s">
        <v>101</v>
      </c>
      <c r="G50" s="159" t="s">
        <v>102</v>
      </c>
      <c r="H50" s="160" t="s">
        <v>54</v>
      </c>
      <c r="I50" s="245" t="s">
        <v>103</v>
      </c>
      <c r="J50" s="160" t="s">
        <v>54</v>
      </c>
      <c r="K50" s="161" t="s">
        <v>104</v>
      </c>
      <c r="L50" s="160" t="s">
        <v>105</v>
      </c>
      <c r="N50" s="44"/>
    </row>
    <row r="51" spans="1:14">
      <c r="A51" s="418" t="s">
        <v>106</v>
      </c>
      <c r="B51" s="389"/>
      <c r="C51" s="389"/>
      <c r="D51" s="389"/>
      <c r="E51" s="419"/>
      <c r="F51" s="507" t="s">
        <v>49</v>
      </c>
      <c r="G51" s="508" t="s">
        <v>74</v>
      </c>
      <c r="H51" s="509" t="s">
        <v>74</v>
      </c>
      <c r="I51" s="510">
        <v>1941114</v>
      </c>
      <c r="J51" s="511">
        <v>83.251801970000002</v>
      </c>
      <c r="K51" s="509">
        <v>100</v>
      </c>
      <c r="L51" s="537">
        <v>-16.748198030000001</v>
      </c>
      <c r="N51" s="44"/>
    </row>
    <row r="52" spans="1:14">
      <c r="A52" s="258" t="s">
        <v>107</v>
      </c>
      <c r="B52" s="259"/>
      <c r="C52" s="259"/>
      <c r="D52" s="259"/>
      <c r="E52" s="262"/>
      <c r="F52" s="501" t="s">
        <v>49</v>
      </c>
      <c r="G52" s="502" t="s">
        <v>74</v>
      </c>
      <c r="H52" s="503" t="s">
        <v>74</v>
      </c>
      <c r="I52" s="504">
        <v>14456</v>
      </c>
      <c r="J52" s="503">
        <v>265.05317198</v>
      </c>
      <c r="K52" s="503">
        <v>0.74472700000000003</v>
      </c>
      <c r="L52" s="518">
        <v>0.38608383000000002</v>
      </c>
      <c r="N52" s="44"/>
    </row>
    <row r="53" spans="1:14">
      <c r="A53" s="260"/>
      <c r="B53" s="261"/>
      <c r="C53" s="261" t="s">
        <v>188</v>
      </c>
      <c r="D53" s="261"/>
      <c r="E53" s="263"/>
      <c r="F53" s="169" t="s">
        <v>109</v>
      </c>
      <c r="G53" s="170" t="s">
        <v>49</v>
      </c>
      <c r="H53" s="171" t="s">
        <v>49</v>
      </c>
      <c r="I53" s="172" t="s">
        <v>49</v>
      </c>
      <c r="J53" s="171" t="s">
        <v>49</v>
      </c>
      <c r="K53" s="171" t="s">
        <v>49</v>
      </c>
      <c r="L53" s="180" t="s">
        <v>49</v>
      </c>
      <c r="N53" s="44"/>
    </row>
    <row r="54" spans="1:14">
      <c r="A54" s="258" t="s">
        <v>112</v>
      </c>
      <c r="B54" s="259"/>
      <c r="C54" s="259"/>
      <c r="D54" s="259"/>
      <c r="E54" s="259"/>
      <c r="F54" s="501" t="s">
        <v>49</v>
      </c>
      <c r="G54" s="502" t="s">
        <v>74</v>
      </c>
      <c r="H54" s="503" t="s">
        <v>74</v>
      </c>
      <c r="I54" s="504" t="s">
        <v>49</v>
      </c>
      <c r="J54" s="503" t="s">
        <v>49</v>
      </c>
      <c r="K54" s="503" t="s">
        <v>49</v>
      </c>
      <c r="L54" s="518" t="s">
        <v>49</v>
      </c>
      <c r="N54" s="44"/>
    </row>
    <row r="55" spans="1:14">
      <c r="A55" s="258" t="s">
        <v>113</v>
      </c>
      <c r="B55" s="259"/>
      <c r="C55" s="259"/>
      <c r="D55" s="259"/>
      <c r="E55" s="259"/>
      <c r="F55" s="501" t="s">
        <v>49</v>
      </c>
      <c r="G55" s="502" t="s">
        <v>74</v>
      </c>
      <c r="H55" s="503" t="s">
        <v>74</v>
      </c>
      <c r="I55" s="504">
        <v>99287</v>
      </c>
      <c r="J55" s="503" t="s">
        <v>462</v>
      </c>
      <c r="K55" s="503">
        <v>5.1149494600000001</v>
      </c>
      <c r="L55" s="518">
        <v>4.2337123800000001</v>
      </c>
      <c r="N55" s="44"/>
    </row>
    <row r="56" spans="1:14">
      <c r="A56" s="338"/>
      <c r="B56" s="339" t="s">
        <v>329</v>
      </c>
      <c r="C56" s="339"/>
      <c r="D56" s="339"/>
      <c r="E56" s="339"/>
      <c r="F56" s="318" t="s">
        <v>109</v>
      </c>
      <c r="G56" s="319">
        <v>2099</v>
      </c>
      <c r="H56" s="320" t="s">
        <v>268</v>
      </c>
      <c r="I56" s="321">
        <v>98659</v>
      </c>
      <c r="J56" s="320" t="s">
        <v>268</v>
      </c>
      <c r="K56" s="320">
        <v>5.0825969000000004</v>
      </c>
      <c r="L56" s="340">
        <v>4.2313535099999999</v>
      </c>
      <c r="N56" s="44"/>
    </row>
    <row r="57" spans="1:14">
      <c r="A57" s="258" t="s">
        <v>115</v>
      </c>
      <c r="B57" s="259"/>
      <c r="C57" s="259"/>
      <c r="D57" s="259"/>
      <c r="E57" s="259"/>
      <c r="F57" s="501" t="s">
        <v>49</v>
      </c>
      <c r="G57" s="502" t="s">
        <v>74</v>
      </c>
      <c r="H57" s="503" t="s">
        <v>74</v>
      </c>
      <c r="I57" s="504" t="s">
        <v>49</v>
      </c>
      <c r="J57" s="503" t="s">
        <v>49</v>
      </c>
      <c r="K57" s="503" t="s">
        <v>49</v>
      </c>
      <c r="L57" s="518" t="s">
        <v>49</v>
      </c>
      <c r="N57" s="44"/>
    </row>
    <row r="58" spans="1:14">
      <c r="A58" s="258" t="s">
        <v>117</v>
      </c>
      <c r="B58" s="259"/>
      <c r="C58" s="259"/>
      <c r="D58" s="259"/>
      <c r="E58" s="259"/>
      <c r="F58" s="501" t="s">
        <v>109</v>
      </c>
      <c r="G58" s="502">
        <v>1</v>
      </c>
      <c r="H58" s="503">
        <v>6.25</v>
      </c>
      <c r="I58" s="504">
        <v>1362</v>
      </c>
      <c r="J58" s="503">
        <v>30.079505300000001</v>
      </c>
      <c r="K58" s="503">
        <v>7.0165889999999995E-2</v>
      </c>
      <c r="L58" s="518">
        <v>-0.13578554000000001</v>
      </c>
      <c r="N58" s="44"/>
    </row>
    <row r="59" spans="1:14">
      <c r="A59" s="338"/>
      <c r="B59" s="339" t="s">
        <v>330</v>
      </c>
      <c r="C59" s="339"/>
      <c r="D59" s="339"/>
      <c r="E59" s="339"/>
      <c r="F59" s="318" t="s">
        <v>109</v>
      </c>
      <c r="G59" s="319" t="s">
        <v>49</v>
      </c>
      <c r="H59" s="320" t="s">
        <v>320</v>
      </c>
      <c r="I59" s="321" t="s">
        <v>49</v>
      </c>
      <c r="J59" s="320" t="s">
        <v>320</v>
      </c>
      <c r="K59" s="320" t="s">
        <v>49</v>
      </c>
      <c r="L59" s="340">
        <v>-0.18064709000000001</v>
      </c>
      <c r="N59" s="44"/>
    </row>
    <row r="60" spans="1:14">
      <c r="A60" s="258" t="s">
        <v>118</v>
      </c>
      <c r="B60" s="259"/>
      <c r="C60" s="259"/>
      <c r="D60" s="259"/>
      <c r="E60" s="259"/>
      <c r="F60" s="501" t="s">
        <v>49</v>
      </c>
      <c r="G60" s="502" t="s">
        <v>74</v>
      </c>
      <c r="H60" s="503" t="s">
        <v>74</v>
      </c>
      <c r="I60" s="504">
        <v>761518</v>
      </c>
      <c r="J60" s="503">
        <v>66.075199870000006</v>
      </c>
      <c r="K60" s="503">
        <v>39.230977680000002</v>
      </c>
      <c r="L60" s="518">
        <v>-16.7687846</v>
      </c>
      <c r="N60" s="44"/>
    </row>
    <row r="61" spans="1:14">
      <c r="A61" s="260"/>
      <c r="B61" s="261"/>
      <c r="C61" s="261" t="s">
        <v>119</v>
      </c>
      <c r="D61" s="261"/>
      <c r="E61" s="261"/>
      <c r="F61" s="169" t="s">
        <v>49</v>
      </c>
      <c r="G61" s="170" t="s">
        <v>74</v>
      </c>
      <c r="H61" s="171" t="s">
        <v>74</v>
      </c>
      <c r="I61" s="172">
        <v>187048</v>
      </c>
      <c r="J61" s="171">
        <v>92.442423640000001</v>
      </c>
      <c r="K61" s="171">
        <v>9.6361161699999993</v>
      </c>
      <c r="L61" s="180">
        <v>-0.65585357</v>
      </c>
      <c r="N61" s="44"/>
    </row>
    <row r="62" spans="1:14">
      <c r="A62" s="260"/>
      <c r="B62" s="261"/>
      <c r="C62" s="261" t="s">
        <v>120</v>
      </c>
      <c r="D62" s="261"/>
      <c r="E62" s="261"/>
      <c r="F62" s="169" t="s">
        <v>109</v>
      </c>
      <c r="G62" s="170">
        <v>79</v>
      </c>
      <c r="H62" s="171">
        <v>213.51351351</v>
      </c>
      <c r="I62" s="172">
        <v>39839</v>
      </c>
      <c r="J62" s="171">
        <v>297.48357227999998</v>
      </c>
      <c r="K62" s="171">
        <v>2.0523781699999999</v>
      </c>
      <c r="L62" s="180">
        <v>1.13427671</v>
      </c>
      <c r="N62" s="44"/>
    </row>
    <row r="63" spans="1:14">
      <c r="A63" s="260"/>
      <c r="B63" s="261" t="s">
        <v>121</v>
      </c>
      <c r="C63" s="261"/>
      <c r="D63" s="261"/>
      <c r="E63" s="261"/>
      <c r="F63" s="169" t="s">
        <v>123</v>
      </c>
      <c r="G63" s="170">
        <v>48010</v>
      </c>
      <c r="H63" s="171">
        <v>97.28470111</v>
      </c>
      <c r="I63" s="172">
        <v>217122</v>
      </c>
      <c r="J63" s="171">
        <v>92.791541480000006</v>
      </c>
      <c r="K63" s="171">
        <v>11.185432690000001</v>
      </c>
      <c r="L63" s="180">
        <v>-0.72340322999999995</v>
      </c>
      <c r="N63" s="44"/>
    </row>
    <row r="64" spans="1:14">
      <c r="A64" s="260"/>
      <c r="B64" s="261"/>
      <c r="C64" s="261" t="s">
        <v>331</v>
      </c>
      <c r="D64" s="261"/>
      <c r="E64" s="261"/>
      <c r="F64" s="169" t="s">
        <v>123</v>
      </c>
      <c r="G64" s="170">
        <v>43910</v>
      </c>
      <c r="H64" s="171">
        <v>102.84576647999999</v>
      </c>
      <c r="I64" s="172">
        <v>212852</v>
      </c>
      <c r="J64" s="171">
        <v>93.242450000000005</v>
      </c>
      <c r="K64" s="171">
        <v>10.96545592</v>
      </c>
      <c r="L64" s="180">
        <v>-0.66160065999999995</v>
      </c>
      <c r="N64" s="44"/>
    </row>
    <row r="65" spans="1:14" s="19" customFormat="1">
      <c r="A65" s="260"/>
      <c r="B65" s="261" t="s">
        <v>122</v>
      </c>
      <c r="C65" s="261"/>
      <c r="D65" s="261"/>
      <c r="E65" s="261"/>
      <c r="F65" s="169" t="s">
        <v>123</v>
      </c>
      <c r="G65" s="170">
        <v>3692</v>
      </c>
      <c r="H65" s="171">
        <v>105.48571429</v>
      </c>
      <c r="I65" s="172">
        <v>6716</v>
      </c>
      <c r="J65" s="171">
        <v>140.44332915000001</v>
      </c>
      <c r="K65" s="171">
        <v>0.34598688999999999</v>
      </c>
      <c r="L65" s="180">
        <v>8.2946690000000003E-2</v>
      </c>
      <c r="M65" s="23"/>
      <c r="N65" s="44"/>
    </row>
    <row r="66" spans="1:14">
      <c r="A66" s="260"/>
      <c r="B66" s="261" t="s">
        <v>125</v>
      </c>
      <c r="C66" s="261"/>
      <c r="D66" s="261"/>
      <c r="E66" s="261"/>
      <c r="F66" s="169" t="s">
        <v>109</v>
      </c>
      <c r="G66" s="170">
        <v>14</v>
      </c>
      <c r="H66" s="171">
        <v>41.176470590000001</v>
      </c>
      <c r="I66" s="172">
        <v>11045</v>
      </c>
      <c r="J66" s="171">
        <v>60.840586100000003</v>
      </c>
      <c r="K66" s="171">
        <v>0.56900315999999995</v>
      </c>
      <c r="L66" s="180">
        <v>-0.30489557</v>
      </c>
      <c r="N66" s="44"/>
    </row>
    <row r="67" spans="1:14">
      <c r="A67" s="260"/>
      <c r="B67" s="261" t="s">
        <v>126</v>
      </c>
      <c r="C67" s="261"/>
      <c r="D67" s="261"/>
      <c r="E67" s="261"/>
      <c r="F67" s="169" t="s">
        <v>109</v>
      </c>
      <c r="G67" s="170">
        <v>10</v>
      </c>
      <c r="H67" s="171">
        <v>100</v>
      </c>
      <c r="I67" s="172">
        <v>7907</v>
      </c>
      <c r="J67" s="171">
        <v>58.60075595</v>
      </c>
      <c r="K67" s="171">
        <v>0.40734341000000002</v>
      </c>
      <c r="L67" s="180">
        <v>-0.23957612</v>
      </c>
      <c r="N67" s="44"/>
    </row>
    <row r="68" spans="1:14">
      <c r="A68" s="338"/>
      <c r="B68" s="339"/>
      <c r="C68" s="339" t="s">
        <v>199</v>
      </c>
      <c r="D68" s="339"/>
      <c r="E68" s="339"/>
      <c r="F68" s="318" t="s">
        <v>109</v>
      </c>
      <c r="G68" s="319" t="s">
        <v>49</v>
      </c>
      <c r="H68" s="320" t="s">
        <v>320</v>
      </c>
      <c r="I68" s="321" t="s">
        <v>49</v>
      </c>
      <c r="J68" s="320" t="s">
        <v>320</v>
      </c>
      <c r="K68" s="320" t="s">
        <v>49</v>
      </c>
      <c r="L68" s="340">
        <v>-16.740778290000002</v>
      </c>
      <c r="N68" s="44"/>
    </row>
    <row r="69" spans="1:14">
      <c r="A69" s="258" t="s">
        <v>127</v>
      </c>
      <c r="B69" s="259"/>
      <c r="C69" s="259"/>
      <c r="D69" s="259"/>
      <c r="E69" s="259"/>
      <c r="F69" s="501" t="s">
        <v>49</v>
      </c>
      <c r="G69" s="502" t="s">
        <v>74</v>
      </c>
      <c r="H69" s="503" t="s">
        <v>74</v>
      </c>
      <c r="I69" s="504">
        <v>1042606</v>
      </c>
      <c r="J69" s="503">
        <v>91.792191279999997</v>
      </c>
      <c r="K69" s="503">
        <v>53.7117346</v>
      </c>
      <c r="L69" s="518">
        <v>-3.9983822400000002</v>
      </c>
      <c r="N69" s="44"/>
    </row>
    <row r="70" spans="1:14" s="19" customFormat="1">
      <c r="A70" s="260"/>
      <c r="B70" s="261"/>
      <c r="C70" s="261" t="s">
        <v>202</v>
      </c>
      <c r="D70" s="261"/>
      <c r="E70" s="261"/>
      <c r="F70" s="169" t="s">
        <v>123</v>
      </c>
      <c r="G70" s="170">
        <v>405734</v>
      </c>
      <c r="H70" s="171">
        <v>111.88279350000001</v>
      </c>
      <c r="I70" s="172">
        <v>123951</v>
      </c>
      <c r="J70" s="171">
        <v>133.74515790999999</v>
      </c>
      <c r="K70" s="171">
        <v>6.3855600399999997</v>
      </c>
      <c r="L70" s="180">
        <v>1.3413003299999999</v>
      </c>
      <c r="M70" s="23"/>
      <c r="N70" s="44"/>
    </row>
    <row r="71" spans="1:14">
      <c r="A71" s="260"/>
      <c r="B71" s="261" t="s">
        <v>206</v>
      </c>
      <c r="C71" s="261"/>
      <c r="D71" s="261"/>
      <c r="E71" s="261"/>
      <c r="F71" s="169" t="s">
        <v>49</v>
      </c>
      <c r="G71" s="170" t="s">
        <v>74</v>
      </c>
      <c r="H71" s="171" t="s">
        <v>74</v>
      </c>
      <c r="I71" s="172">
        <v>2144</v>
      </c>
      <c r="J71" s="171">
        <v>146.24829467999999</v>
      </c>
      <c r="K71" s="171">
        <v>0.11045204</v>
      </c>
      <c r="L71" s="180">
        <v>2.907852E-2</v>
      </c>
      <c r="N71" s="44"/>
    </row>
    <row r="72" spans="1:14">
      <c r="A72" s="260"/>
      <c r="B72" s="261" t="s">
        <v>207</v>
      </c>
      <c r="C72" s="261"/>
      <c r="D72" s="261"/>
      <c r="E72" s="261"/>
      <c r="F72" s="169" t="s">
        <v>109</v>
      </c>
      <c r="G72" s="170">
        <v>7793</v>
      </c>
      <c r="H72" s="171">
        <v>75.770539619999994</v>
      </c>
      <c r="I72" s="172">
        <v>908368</v>
      </c>
      <c r="J72" s="171">
        <v>87.925498809999993</v>
      </c>
      <c r="K72" s="171">
        <v>46.79622114</v>
      </c>
      <c r="L72" s="180">
        <v>-5.3500616299999999</v>
      </c>
      <c r="N72" s="44"/>
    </row>
    <row r="73" spans="1:14" s="19" customFormat="1">
      <c r="A73" s="260"/>
      <c r="B73" s="261"/>
      <c r="C73" s="261" t="s">
        <v>332</v>
      </c>
      <c r="D73" s="261"/>
      <c r="E73" s="261"/>
      <c r="F73" s="169" t="s">
        <v>109</v>
      </c>
      <c r="G73" s="170">
        <v>7793</v>
      </c>
      <c r="H73" s="171">
        <v>75.770539619999994</v>
      </c>
      <c r="I73" s="172">
        <v>908368</v>
      </c>
      <c r="J73" s="171">
        <v>87.925498809999993</v>
      </c>
      <c r="K73" s="171">
        <v>46.79622114</v>
      </c>
      <c r="L73" s="180">
        <v>-5.3500616299999999</v>
      </c>
      <c r="M73" s="23"/>
      <c r="N73" s="44"/>
    </row>
    <row r="74" spans="1:14">
      <c r="A74" s="338"/>
      <c r="B74" s="339" t="s">
        <v>209</v>
      </c>
      <c r="C74" s="339"/>
      <c r="D74" s="339"/>
      <c r="E74" s="339"/>
      <c r="F74" s="318" t="s">
        <v>49</v>
      </c>
      <c r="G74" s="319" t="s">
        <v>74</v>
      </c>
      <c r="H74" s="320" t="s">
        <v>74</v>
      </c>
      <c r="I74" s="321">
        <v>251</v>
      </c>
      <c r="J74" s="320" t="s">
        <v>268</v>
      </c>
      <c r="K74" s="320">
        <v>1.293072E-2</v>
      </c>
      <c r="L74" s="340">
        <v>1.076506E-2</v>
      </c>
      <c r="N74" s="44"/>
    </row>
    <row r="75" spans="1:14">
      <c r="A75" s="258" t="s">
        <v>141</v>
      </c>
      <c r="B75" s="259"/>
      <c r="C75" s="259"/>
      <c r="D75" s="259"/>
      <c r="E75" s="259"/>
      <c r="F75" s="501" t="s">
        <v>49</v>
      </c>
      <c r="G75" s="502" t="s">
        <v>74</v>
      </c>
      <c r="H75" s="503" t="s">
        <v>74</v>
      </c>
      <c r="I75" s="504">
        <v>11464</v>
      </c>
      <c r="J75" s="503">
        <v>50.712200299999999</v>
      </c>
      <c r="K75" s="503">
        <v>0.59058869999999997</v>
      </c>
      <c r="L75" s="518">
        <v>-0.47786559000000001</v>
      </c>
      <c r="N75" s="44"/>
    </row>
    <row r="76" spans="1:14">
      <c r="A76" s="260"/>
      <c r="B76" s="261" t="s">
        <v>142</v>
      </c>
      <c r="C76" s="261"/>
      <c r="D76" s="261"/>
      <c r="E76" s="261"/>
      <c r="F76" s="169" t="s">
        <v>49</v>
      </c>
      <c r="G76" s="170" t="s">
        <v>74</v>
      </c>
      <c r="H76" s="171" t="s">
        <v>74</v>
      </c>
      <c r="I76" s="172" t="s">
        <v>49</v>
      </c>
      <c r="J76" s="171" t="s">
        <v>320</v>
      </c>
      <c r="K76" s="171" t="s">
        <v>49</v>
      </c>
      <c r="L76" s="180">
        <v>-0.92635243</v>
      </c>
      <c r="N76" s="44"/>
    </row>
    <row r="77" spans="1:14" s="19" customFormat="1">
      <c r="A77" s="260"/>
      <c r="B77" s="261"/>
      <c r="C77" s="261" t="s">
        <v>143</v>
      </c>
      <c r="D77" s="261"/>
      <c r="E77" s="261"/>
      <c r="F77" s="169" t="s">
        <v>109</v>
      </c>
      <c r="G77" s="170" t="s">
        <v>49</v>
      </c>
      <c r="H77" s="171" t="s">
        <v>49</v>
      </c>
      <c r="I77" s="172" t="s">
        <v>49</v>
      </c>
      <c r="J77" s="171" t="s">
        <v>49</v>
      </c>
      <c r="K77" s="171" t="s">
        <v>49</v>
      </c>
      <c r="L77" s="180" t="s">
        <v>49</v>
      </c>
      <c r="M77" s="23"/>
      <c r="N77" s="44"/>
    </row>
    <row r="78" spans="1:14">
      <c r="A78" s="260"/>
      <c r="B78" s="261"/>
      <c r="C78" s="261" t="s">
        <v>213</v>
      </c>
      <c r="D78" s="261"/>
      <c r="E78" s="261"/>
      <c r="F78" s="169" t="s">
        <v>49</v>
      </c>
      <c r="G78" s="170" t="s">
        <v>74</v>
      </c>
      <c r="H78" s="171" t="s">
        <v>74</v>
      </c>
      <c r="I78" s="172" t="s">
        <v>49</v>
      </c>
      <c r="J78" s="171" t="s">
        <v>49</v>
      </c>
      <c r="K78" s="171" t="s">
        <v>49</v>
      </c>
      <c r="L78" s="180" t="s">
        <v>49</v>
      </c>
      <c r="N78" s="44"/>
    </row>
    <row r="79" spans="1:14">
      <c r="A79" s="260"/>
      <c r="B79" s="261" t="s">
        <v>155</v>
      </c>
      <c r="C79" s="261"/>
      <c r="D79" s="261"/>
      <c r="E79" s="261"/>
      <c r="F79" s="169" t="s">
        <v>49</v>
      </c>
      <c r="G79" s="170" t="s">
        <v>74</v>
      </c>
      <c r="H79" s="171" t="s">
        <v>74</v>
      </c>
      <c r="I79" s="172" t="s">
        <v>49</v>
      </c>
      <c r="J79" s="171" t="s">
        <v>49</v>
      </c>
      <c r="K79" s="171" t="s">
        <v>49</v>
      </c>
      <c r="L79" s="180" t="s">
        <v>49</v>
      </c>
      <c r="N79" s="44"/>
    </row>
    <row r="80" spans="1:14" s="19" customFormat="1">
      <c r="A80" s="260"/>
      <c r="B80" s="261"/>
      <c r="C80" s="261" t="s">
        <v>157</v>
      </c>
      <c r="D80" s="261"/>
      <c r="E80" s="261"/>
      <c r="F80" s="169" t="s">
        <v>123</v>
      </c>
      <c r="G80" s="170" t="s">
        <v>49</v>
      </c>
      <c r="H80" s="171" t="s">
        <v>49</v>
      </c>
      <c r="I80" s="172" t="s">
        <v>49</v>
      </c>
      <c r="J80" s="171" t="s">
        <v>49</v>
      </c>
      <c r="K80" s="171" t="s">
        <v>49</v>
      </c>
      <c r="L80" s="180" t="s">
        <v>49</v>
      </c>
      <c r="M80" s="23"/>
      <c r="N80" s="44"/>
    </row>
    <row r="81" spans="1:14" s="19" customFormat="1">
      <c r="A81" s="260"/>
      <c r="B81" s="261"/>
      <c r="C81" s="261" t="s">
        <v>215</v>
      </c>
      <c r="D81" s="261"/>
      <c r="E81" s="261"/>
      <c r="F81" s="169" t="s">
        <v>123</v>
      </c>
      <c r="G81" s="170" t="s">
        <v>49</v>
      </c>
      <c r="H81" s="171" t="s">
        <v>49</v>
      </c>
      <c r="I81" s="172" t="s">
        <v>49</v>
      </c>
      <c r="J81" s="171" t="s">
        <v>49</v>
      </c>
      <c r="K81" s="171" t="s">
        <v>49</v>
      </c>
      <c r="L81" s="180" t="s">
        <v>49</v>
      </c>
      <c r="M81" s="23"/>
      <c r="N81" s="44"/>
    </row>
    <row r="82" spans="1:14">
      <c r="A82" s="260"/>
      <c r="B82" s="261" t="s">
        <v>166</v>
      </c>
      <c r="C82" s="261"/>
      <c r="D82" s="261"/>
      <c r="E82" s="261"/>
      <c r="F82" s="169" t="s">
        <v>49</v>
      </c>
      <c r="G82" s="170" t="s">
        <v>74</v>
      </c>
      <c r="H82" s="171" t="s">
        <v>74</v>
      </c>
      <c r="I82" s="172">
        <v>11464</v>
      </c>
      <c r="J82" s="171" t="s">
        <v>460</v>
      </c>
      <c r="K82" s="171">
        <v>0.59058869999999997</v>
      </c>
      <c r="L82" s="180">
        <v>0.44848684</v>
      </c>
    </row>
    <row r="83" spans="1:14">
      <c r="A83" s="260"/>
      <c r="B83" s="261"/>
      <c r="C83" s="261" t="s">
        <v>333</v>
      </c>
      <c r="D83" s="261"/>
      <c r="E83" s="261"/>
      <c r="F83" s="169" t="s">
        <v>147</v>
      </c>
      <c r="G83" s="170">
        <v>7</v>
      </c>
      <c r="H83" s="171">
        <v>700</v>
      </c>
      <c r="I83" s="172">
        <v>11464</v>
      </c>
      <c r="J83" s="171" t="s">
        <v>460</v>
      </c>
      <c r="K83" s="171">
        <v>0.59058869999999997</v>
      </c>
      <c r="L83" s="180">
        <v>0.44848684</v>
      </c>
    </row>
    <row r="84" spans="1:14">
      <c r="A84" s="313"/>
      <c r="B84" s="314"/>
      <c r="C84" s="314" t="s">
        <v>219</v>
      </c>
      <c r="D84" s="314"/>
      <c r="E84" s="314"/>
      <c r="F84" s="169" t="s">
        <v>123</v>
      </c>
      <c r="G84" s="170" t="s">
        <v>49</v>
      </c>
      <c r="H84" s="171" t="s">
        <v>49</v>
      </c>
      <c r="I84" s="172" t="s">
        <v>49</v>
      </c>
      <c r="J84" s="171" t="s">
        <v>49</v>
      </c>
      <c r="K84" s="171" t="s">
        <v>49</v>
      </c>
      <c r="L84" s="180" t="s">
        <v>49</v>
      </c>
    </row>
    <row r="85" spans="1:14">
      <c r="A85" s="324"/>
      <c r="B85" s="325"/>
      <c r="C85" s="325" t="s">
        <v>220</v>
      </c>
      <c r="D85" s="325"/>
      <c r="E85" s="325"/>
      <c r="F85" s="333" t="s">
        <v>49</v>
      </c>
      <c r="G85" s="390" t="s">
        <v>74</v>
      </c>
      <c r="H85" s="391" t="s">
        <v>74</v>
      </c>
      <c r="I85" s="390" t="s">
        <v>49</v>
      </c>
      <c r="J85" s="391" t="s">
        <v>49</v>
      </c>
      <c r="K85" s="391" t="s">
        <v>49</v>
      </c>
      <c r="L85" s="392" t="s">
        <v>49</v>
      </c>
    </row>
    <row r="86" spans="1:14">
      <c r="A86" s="394" t="s">
        <v>175</v>
      </c>
      <c r="B86" s="395"/>
      <c r="C86" s="395"/>
      <c r="D86" s="395"/>
      <c r="E86" s="395"/>
      <c r="F86" s="538" t="s">
        <v>49</v>
      </c>
      <c r="G86" s="539" t="s">
        <v>74</v>
      </c>
      <c r="H86" s="540" t="s">
        <v>74</v>
      </c>
      <c r="I86" s="539">
        <v>10421</v>
      </c>
      <c r="J86" s="540">
        <v>102.95396167</v>
      </c>
      <c r="K86" s="540">
        <v>0.53685667000000004</v>
      </c>
      <c r="L86" s="541">
        <v>1.282371E-2</v>
      </c>
    </row>
    <row r="87" spans="1:14">
      <c r="A87" s="324"/>
      <c r="B87" s="325"/>
      <c r="C87" s="325" t="s">
        <v>224</v>
      </c>
      <c r="D87" s="325"/>
      <c r="E87" s="325"/>
      <c r="F87" s="333" t="s">
        <v>123</v>
      </c>
      <c r="G87" s="390">
        <v>12600</v>
      </c>
      <c r="H87" s="391">
        <v>95.635673620000006</v>
      </c>
      <c r="I87" s="390">
        <v>10421</v>
      </c>
      <c r="J87" s="391">
        <v>102.95396167</v>
      </c>
      <c r="K87" s="391">
        <v>0.53685667000000004</v>
      </c>
      <c r="L87" s="392">
        <v>1.282371E-2</v>
      </c>
    </row>
    <row r="88" spans="1:14">
      <c r="A88" s="326" t="s">
        <v>181</v>
      </c>
      <c r="B88" s="327"/>
      <c r="C88" s="327"/>
      <c r="D88" s="327"/>
      <c r="E88" s="327"/>
      <c r="F88" s="513" t="s">
        <v>49</v>
      </c>
      <c r="G88" s="542" t="s">
        <v>74</v>
      </c>
      <c r="H88" s="543" t="s">
        <v>74</v>
      </c>
      <c r="I88" s="542" t="s">
        <v>49</v>
      </c>
      <c r="J88" s="543" t="s">
        <v>49</v>
      </c>
      <c r="K88" s="543" t="s">
        <v>49</v>
      </c>
      <c r="L88" s="544" t="s">
        <v>49</v>
      </c>
    </row>
    <row r="89" spans="1:14">
      <c r="G89" s="230"/>
      <c r="H89" s="231"/>
      <c r="I89" s="230"/>
      <c r="J89" s="231"/>
      <c r="K89" s="231"/>
      <c r="L89" s="232"/>
    </row>
    <row r="90" spans="1:14">
      <c r="G90" s="230"/>
      <c r="H90" s="231"/>
      <c r="I90" s="230"/>
      <c r="J90" s="231"/>
      <c r="K90" s="231"/>
      <c r="L90" s="232"/>
    </row>
    <row r="91" spans="1:14">
      <c r="G91" s="230"/>
      <c r="H91" s="231"/>
      <c r="I91" s="230"/>
      <c r="J91" s="231"/>
      <c r="K91" s="231"/>
      <c r="L91" s="23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334</v>
      </c>
      <c r="B1" s="181"/>
      <c r="C1" s="182"/>
      <c r="D1" s="182"/>
      <c r="E1" s="182"/>
      <c r="F1" s="182"/>
      <c r="G1" s="27"/>
      <c r="H1" s="25"/>
      <c r="I1" s="181"/>
      <c r="J1" s="182"/>
      <c r="K1" s="182"/>
      <c r="L1" s="182"/>
      <c r="M1" s="182"/>
    </row>
    <row r="2" spans="1:13" ht="15" customHeight="1">
      <c r="A2" s="26" t="s">
        <v>228</v>
      </c>
      <c r="B2" s="181"/>
      <c r="C2" s="53" t="s">
        <v>458</v>
      </c>
      <c r="D2" s="182"/>
      <c r="E2" s="53"/>
      <c r="F2" s="54" t="s">
        <v>99</v>
      </c>
      <c r="G2" s="53"/>
      <c r="H2" s="26" t="s">
        <v>229</v>
      </c>
      <c r="I2" s="181"/>
      <c r="J2" s="53" t="s">
        <v>458</v>
      </c>
      <c r="K2" s="182"/>
      <c r="L2" s="182"/>
      <c r="M2" s="54" t="s">
        <v>99</v>
      </c>
    </row>
    <row r="3" spans="1:13" ht="5.0999999999999996" customHeight="1">
      <c r="A3" s="664" t="s">
        <v>230</v>
      </c>
      <c r="B3" s="665"/>
      <c r="C3" s="668" t="s">
        <v>103</v>
      </c>
      <c r="D3" s="55"/>
      <c r="E3" s="55"/>
      <c r="F3" s="56"/>
      <c r="G3" s="27"/>
      <c r="H3" s="670" t="s">
        <v>230</v>
      </c>
      <c r="I3" s="670"/>
      <c r="J3" s="668" t="s">
        <v>103</v>
      </c>
      <c r="K3" s="55"/>
      <c r="L3" s="55"/>
      <c r="M3" s="56"/>
    </row>
    <row r="4" spans="1:13" ht="30" customHeight="1">
      <c r="A4" s="666"/>
      <c r="B4" s="667"/>
      <c r="C4" s="669"/>
      <c r="D4" s="28" t="s">
        <v>54</v>
      </c>
      <c r="E4" s="49" t="s">
        <v>104</v>
      </c>
      <c r="F4" s="28" t="s">
        <v>105</v>
      </c>
      <c r="G4" s="27"/>
      <c r="H4" s="670"/>
      <c r="I4" s="670"/>
      <c r="J4" s="669"/>
      <c r="K4" s="28" t="s">
        <v>54</v>
      </c>
      <c r="L4" s="49" t="s">
        <v>104</v>
      </c>
      <c r="M4" s="28" t="s">
        <v>105</v>
      </c>
    </row>
    <row r="5" spans="1:13" ht="18" customHeight="1">
      <c r="A5" s="46" t="s">
        <v>231</v>
      </c>
      <c r="B5" s="50"/>
      <c r="C5" s="554">
        <v>33269052</v>
      </c>
      <c r="D5" s="555">
        <v>110.96221154</v>
      </c>
      <c r="E5" s="523">
        <v>100</v>
      </c>
      <c r="F5" s="500">
        <v>10.96221154</v>
      </c>
      <c r="G5" s="27"/>
      <c r="H5" s="46" t="s">
        <v>231</v>
      </c>
      <c r="I5" s="50"/>
      <c r="J5" s="554">
        <v>1941114</v>
      </c>
      <c r="K5" s="555">
        <v>83.251801970000002</v>
      </c>
      <c r="L5" s="523">
        <v>100</v>
      </c>
      <c r="M5" s="500">
        <v>-16.748198030000001</v>
      </c>
    </row>
    <row r="6" spans="1:13" ht="18" customHeight="1">
      <c r="A6" s="193" t="s">
        <v>232</v>
      </c>
      <c r="B6" s="194"/>
      <c r="C6" s="556">
        <v>14409634</v>
      </c>
      <c r="D6" s="33">
        <v>125.16966088</v>
      </c>
      <c r="E6" s="33">
        <v>43.312427419999999</v>
      </c>
      <c r="F6" s="34">
        <v>9.6642001700000009</v>
      </c>
      <c r="G6" s="57"/>
      <c r="H6" s="193" t="s">
        <v>232</v>
      </c>
      <c r="I6" s="194"/>
      <c r="J6" s="556">
        <v>1221580</v>
      </c>
      <c r="K6" s="33">
        <v>77.034695819999996</v>
      </c>
      <c r="L6" s="33">
        <v>62.93190405</v>
      </c>
      <c r="M6" s="34">
        <v>-15.61889641</v>
      </c>
    </row>
    <row r="7" spans="1:13" ht="18" customHeight="1">
      <c r="A7" s="32"/>
      <c r="B7" s="70" t="s">
        <v>233</v>
      </c>
      <c r="C7" s="67">
        <v>701153</v>
      </c>
      <c r="D7" s="68">
        <v>159.01144134</v>
      </c>
      <c r="E7" s="68">
        <v>2.10752323</v>
      </c>
      <c r="F7" s="69">
        <v>0.86787128999999996</v>
      </c>
      <c r="G7" s="57"/>
      <c r="H7" s="195"/>
      <c r="I7" s="70" t="s">
        <v>233</v>
      </c>
      <c r="J7" s="67">
        <v>351072</v>
      </c>
      <c r="K7" s="68">
        <v>82.945937900000004</v>
      </c>
      <c r="L7" s="68">
        <v>18.086109319999998</v>
      </c>
      <c r="M7" s="69">
        <v>-3.0957901300000001</v>
      </c>
    </row>
    <row r="8" spans="1:13" ht="18" customHeight="1">
      <c r="A8" s="32"/>
      <c r="B8" s="70" t="s">
        <v>234</v>
      </c>
      <c r="C8" s="67">
        <v>798927</v>
      </c>
      <c r="D8" s="68">
        <v>99.123932370000006</v>
      </c>
      <c r="E8" s="68">
        <v>2.4014119799999998</v>
      </c>
      <c r="F8" s="69">
        <v>-2.3550539999999998E-2</v>
      </c>
      <c r="G8" s="57"/>
      <c r="H8" s="195"/>
      <c r="I8" s="70" t="s">
        <v>234</v>
      </c>
      <c r="J8" s="67">
        <v>705678</v>
      </c>
      <c r="K8" s="68">
        <v>110.83837386</v>
      </c>
      <c r="L8" s="68">
        <v>36.354279040000002</v>
      </c>
      <c r="M8" s="69">
        <v>2.9595328200000002</v>
      </c>
    </row>
    <row r="9" spans="1:13" ht="18" customHeight="1">
      <c r="A9" s="32"/>
      <c r="B9" s="70" t="s">
        <v>235</v>
      </c>
      <c r="C9" s="67">
        <v>74205</v>
      </c>
      <c r="D9" s="68">
        <v>133.03870771000001</v>
      </c>
      <c r="E9" s="68">
        <v>0.22304513000000001</v>
      </c>
      <c r="F9" s="69">
        <v>6.1462879999999998E-2</v>
      </c>
      <c r="G9" s="57"/>
      <c r="H9" s="195"/>
      <c r="I9" s="70" t="s">
        <v>235</v>
      </c>
      <c r="J9" s="67" t="s">
        <v>49</v>
      </c>
      <c r="K9" s="68" t="s">
        <v>49</v>
      </c>
      <c r="L9" s="68" t="s">
        <v>49</v>
      </c>
      <c r="M9" s="69" t="s">
        <v>49</v>
      </c>
    </row>
    <row r="10" spans="1:13" ht="18" customHeight="1">
      <c r="A10" s="32"/>
      <c r="B10" s="70" t="s">
        <v>236</v>
      </c>
      <c r="C10" s="67">
        <v>16279</v>
      </c>
      <c r="D10" s="68">
        <v>17.73949241</v>
      </c>
      <c r="E10" s="68">
        <v>4.893136E-2</v>
      </c>
      <c r="F10" s="69">
        <v>-0.25177500000000003</v>
      </c>
      <c r="G10" s="57"/>
      <c r="H10" s="195"/>
      <c r="I10" s="70" t="s">
        <v>237</v>
      </c>
      <c r="J10" s="67" t="s">
        <v>49</v>
      </c>
      <c r="K10" s="68" t="s">
        <v>320</v>
      </c>
      <c r="L10" s="68" t="s">
        <v>49</v>
      </c>
      <c r="M10" s="69">
        <v>-0.36794191999999998</v>
      </c>
    </row>
    <row r="11" spans="1:13" ht="18" customHeight="1">
      <c r="A11" s="32"/>
      <c r="B11" s="70" t="s">
        <v>238</v>
      </c>
      <c r="C11" s="67">
        <v>411562</v>
      </c>
      <c r="D11" s="68">
        <v>78.415913270000004</v>
      </c>
      <c r="E11" s="68">
        <v>1.23707162</v>
      </c>
      <c r="F11" s="69">
        <v>-0.37783259000000002</v>
      </c>
      <c r="G11" s="57"/>
      <c r="H11" s="195"/>
      <c r="I11" s="70" t="s">
        <v>238</v>
      </c>
      <c r="J11" s="67">
        <v>7892</v>
      </c>
      <c r="K11" s="68" t="s">
        <v>268</v>
      </c>
      <c r="L11" s="68">
        <v>0.40657065999999997</v>
      </c>
      <c r="M11" s="69">
        <v>0.33847739999999998</v>
      </c>
    </row>
    <row r="12" spans="1:13" ht="18" customHeight="1">
      <c r="A12" s="32"/>
      <c r="B12" s="70" t="s">
        <v>239</v>
      </c>
      <c r="C12" s="67">
        <v>106935</v>
      </c>
      <c r="D12" s="68">
        <v>147.17175888</v>
      </c>
      <c r="E12" s="68">
        <v>0.32142484999999998</v>
      </c>
      <c r="F12" s="69">
        <v>0.11431735</v>
      </c>
      <c r="G12" s="57"/>
      <c r="H12" s="195"/>
      <c r="I12" s="70" t="s">
        <v>239</v>
      </c>
      <c r="J12" s="67" t="s">
        <v>49</v>
      </c>
      <c r="K12" s="68" t="s">
        <v>320</v>
      </c>
      <c r="L12" s="68" t="s">
        <v>49</v>
      </c>
      <c r="M12" s="69">
        <v>-16.740778290000002</v>
      </c>
    </row>
    <row r="13" spans="1:13" ht="18" customHeight="1">
      <c r="A13" s="32"/>
      <c r="B13" s="70" t="s">
        <v>240</v>
      </c>
      <c r="C13" s="67" t="s">
        <v>49</v>
      </c>
      <c r="D13" s="68" t="s">
        <v>320</v>
      </c>
      <c r="E13" s="68" t="s">
        <v>49</v>
      </c>
      <c r="F13" s="69">
        <v>-2.2079669999999999E-2</v>
      </c>
      <c r="G13" s="57"/>
      <c r="H13" s="195"/>
      <c r="I13" s="70" t="s">
        <v>240</v>
      </c>
      <c r="J13" s="67" t="s">
        <v>49</v>
      </c>
      <c r="K13" s="68" t="s">
        <v>320</v>
      </c>
      <c r="L13" s="68" t="s">
        <v>49</v>
      </c>
      <c r="M13" s="69">
        <v>-0.18064709000000001</v>
      </c>
    </row>
    <row r="14" spans="1:13" ht="18" customHeight="1">
      <c r="A14" s="32"/>
      <c r="B14" s="75" t="s">
        <v>243</v>
      </c>
      <c r="C14" s="72">
        <v>3381058</v>
      </c>
      <c r="D14" s="73">
        <v>94.230967539999995</v>
      </c>
      <c r="E14" s="73">
        <v>10.1627723</v>
      </c>
      <c r="F14" s="74">
        <v>-0.69039340000000005</v>
      </c>
      <c r="G14" s="57"/>
      <c r="H14" s="195"/>
      <c r="I14" s="70" t="s">
        <v>242</v>
      </c>
      <c r="J14" s="67">
        <v>134623</v>
      </c>
      <c r="K14" s="68">
        <v>130.95749959</v>
      </c>
      <c r="L14" s="68">
        <v>6.9353474300000002</v>
      </c>
      <c r="M14" s="69">
        <v>1.3648891000000001</v>
      </c>
    </row>
    <row r="15" spans="1:13" ht="18" customHeight="1">
      <c r="A15" s="32"/>
      <c r="B15" s="70" t="s">
        <v>244</v>
      </c>
      <c r="C15" s="72">
        <v>4476617</v>
      </c>
      <c r="D15" s="73">
        <v>126.36162275</v>
      </c>
      <c r="E15" s="73">
        <v>13.4557997</v>
      </c>
      <c r="F15" s="74">
        <v>3.1148817499999999</v>
      </c>
      <c r="G15" s="57"/>
      <c r="H15" s="32"/>
      <c r="I15" s="70" t="s">
        <v>243</v>
      </c>
      <c r="J15" s="67">
        <v>2408</v>
      </c>
      <c r="K15" s="68">
        <v>40.207046249999998</v>
      </c>
      <c r="L15" s="68">
        <v>0.12405248000000001</v>
      </c>
      <c r="M15" s="69">
        <v>-0.15358432999999999</v>
      </c>
    </row>
    <row r="16" spans="1:13" ht="18" customHeight="1">
      <c r="A16" s="32"/>
      <c r="B16" s="70" t="s">
        <v>245</v>
      </c>
      <c r="C16" s="67">
        <v>4349002</v>
      </c>
      <c r="D16" s="68">
        <v>184.63258175999999</v>
      </c>
      <c r="E16" s="68">
        <v>13.07221498</v>
      </c>
      <c r="F16" s="69">
        <v>6.6489571200000004</v>
      </c>
      <c r="G16" s="57"/>
      <c r="H16" s="32"/>
      <c r="I16" s="70" t="s">
        <v>244</v>
      </c>
      <c r="J16" s="67">
        <v>13191</v>
      </c>
      <c r="K16" s="68">
        <v>144.41646595</v>
      </c>
      <c r="L16" s="68">
        <v>0.67955823000000004</v>
      </c>
      <c r="M16" s="69">
        <v>0.17399934</v>
      </c>
    </row>
    <row r="17" spans="1:13" ht="18" customHeight="1">
      <c r="A17" s="35" t="s">
        <v>246</v>
      </c>
      <c r="B17" s="196"/>
      <c r="C17" s="556">
        <v>542825</v>
      </c>
      <c r="D17" s="33">
        <v>940.34750371999996</v>
      </c>
      <c r="E17" s="33">
        <v>1.63162148</v>
      </c>
      <c r="F17" s="34">
        <v>1.61794985</v>
      </c>
      <c r="G17" s="57"/>
      <c r="H17" s="32"/>
      <c r="I17" s="70" t="s">
        <v>245</v>
      </c>
      <c r="J17" s="67" t="s">
        <v>49</v>
      </c>
      <c r="K17" s="68" t="s">
        <v>49</v>
      </c>
      <c r="L17" s="68" t="s">
        <v>49</v>
      </c>
      <c r="M17" s="69" t="s">
        <v>49</v>
      </c>
    </row>
    <row r="18" spans="1:13" ht="18" customHeight="1">
      <c r="A18" s="32"/>
      <c r="B18" s="66" t="s">
        <v>251</v>
      </c>
      <c r="C18" s="67">
        <v>426327</v>
      </c>
      <c r="D18" s="68" t="s">
        <v>463</v>
      </c>
      <c r="E18" s="68">
        <v>1.2814521999999999</v>
      </c>
      <c r="F18" s="69">
        <v>1.3771946799999999</v>
      </c>
      <c r="G18" s="57"/>
      <c r="H18" s="32"/>
      <c r="I18" s="75" t="s">
        <v>247</v>
      </c>
      <c r="J18" s="72">
        <v>6716</v>
      </c>
      <c r="K18" s="73">
        <v>140.44332915000001</v>
      </c>
      <c r="L18" s="73">
        <v>0.34598688999999999</v>
      </c>
      <c r="M18" s="74">
        <v>8.2946690000000003E-2</v>
      </c>
    </row>
    <row r="19" spans="1:13" ht="18" customHeight="1">
      <c r="A19" s="31"/>
      <c r="B19" s="70" t="s">
        <v>335</v>
      </c>
      <c r="C19" s="67">
        <v>76140</v>
      </c>
      <c r="D19" s="68" t="s">
        <v>268</v>
      </c>
      <c r="E19" s="68">
        <v>0.22886134999999999</v>
      </c>
      <c r="F19" s="69">
        <v>0.25394960999999999</v>
      </c>
      <c r="G19" s="57"/>
      <c r="H19" s="35" t="s">
        <v>246</v>
      </c>
      <c r="I19" s="197"/>
      <c r="J19" s="556" t="s">
        <v>49</v>
      </c>
      <c r="K19" s="33" t="s">
        <v>49</v>
      </c>
      <c r="L19" s="33" t="s">
        <v>49</v>
      </c>
      <c r="M19" s="34" t="s">
        <v>49</v>
      </c>
    </row>
    <row r="20" spans="1:13" ht="18" customHeight="1">
      <c r="A20" s="198"/>
      <c r="B20" s="199" t="s">
        <v>252</v>
      </c>
      <c r="C20" s="72">
        <v>40358</v>
      </c>
      <c r="D20" s="73">
        <v>91.072798660000004</v>
      </c>
      <c r="E20" s="73">
        <v>0.12130794</v>
      </c>
      <c r="F20" s="74">
        <v>-1.319444E-2</v>
      </c>
      <c r="G20" s="57"/>
      <c r="H20" s="35" t="s">
        <v>253</v>
      </c>
      <c r="I20" s="200"/>
      <c r="J20" s="557">
        <v>717371</v>
      </c>
      <c r="K20" s="218">
        <v>96.399065800000002</v>
      </c>
      <c r="L20" s="218">
        <v>36.956665090000001</v>
      </c>
      <c r="M20" s="219">
        <v>-1.1492877500000001</v>
      </c>
    </row>
    <row r="21" spans="1:13" ht="18" customHeight="1">
      <c r="A21" s="35" t="s">
        <v>253</v>
      </c>
      <c r="B21" s="196"/>
      <c r="C21" s="557">
        <v>11282695</v>
      </c>
      <c r="D21" s="218">
        <v>129.25300329999999</v>
      </c>
      <c r="E21" s="218">
        <v>33.913485119999997</v>
      </c>
      <c r="F21" s="219">
        <v>8.5168175399999999</v>
      </c>
      <c r="G21" s="57"/>
      <c r="H21" s="32"/>
      <c r="I21" s="66" t="s">
        <v>255</v>
      </c>
      <c r="J21" s="67">
        <v>4154</v>
      </c>
      <c r="K21" s="68" t="s">
        <v>268</v>
      </c>
      <c r="L21" s="68">
        <v>0.21400083</v>
      </c>
      <c r="M21" s="69">
        <v>0.17815954000000001</v>
      </c>
    </row>
    <row r="22" spans="1:13" ht="18" customHeight="1">
      <c r="A22" s="31"/>
      <c r="B22" s="201" t="s">
        <v>336</v>
      </c>
      <c r="C22" s="67">
        <v>123100</v>
      </c>
      <c r="D22" s="68" t="s">
        <v>412</v>
      </c>
      <c r="E22" s="68">
        <v>0.37001355000000002</v>
      </c>
      <c r="F22" s="69">
        <v>0.38041744999999999</v>
      </c>
      <c r="G22" s="57"/>
      <c r="H22" s="32"/>
      <c r="I22" s="70" t="s">
        <v>257</v>
      </c>
      <c r="J22" s="67" t="s">
        <v>49</v>
      </c>
      <c r="K22" s="68" t="s">
        <v>49</v>
      </c>
      <c r="L22" s="68" t="s">
        <v>49</v>
      </c>
      <c r="M22" s="69" t="s">
        <v>49</v>
      </c>
    </row>
    <row r="23" spans="1:13" ht="18" customHeight="1">
      <c r="A23" s="31"/>
      <c r="B23" s="201" t="s">
        <v>254</v>
      </c>
      <c r="C23" s="67">
        <v>244168</v>
      </c>
      <c r="D23" s="68">
        <v>100.00491488999999</v>
      </c>
      <c r="E23" s="68">
        <v>0.73391932000000004</v>
      </c>
      <c r="F23" s="69">
        <v>4.002E-5</v>
      </c>
      <c r="G23" s="57"/>
      <c r="H23" s="32"/>
      <c r="I23" s="70" t="s">
        <v>261</v>
      </c>
      <c r="J23" s="67" t="s">
        <v>49</v>
      </c>
      <c r="K23" s="68" t="s">
        <v>49</v>
      </c>
      <c r="L23" s="68" t="s">
        <v>49</v>
      </c>
      <c r="M23" s="69" t="s">
        <v>49</v>
      </c>
    </row>
    <row r="24" spans="1:13" ht="18" customHeight="1">
      <c r="A24" s="31"/>
      <c r="B24" s="201" t="s">
        <v>255</v>
      </c>
      <c r="C24" s="67">
        <v>46215</v>
      </c>
      <c r="D24" s="68">
        <v>305.10992276000002</v>
      </c>
      <c r="E24" s="68">
        <v>0.13891289000000001</v>
      </c>
      <c r="F24" s="69">
        <v>0.10362105000000001</v>
      </c>
      <c r="G24" s="57"/>
      <c r="H24" s="32"/>
      <c r="I24" s="66" t="s">
        <v>262</v>
      </c>
      <c r="J24" s="67">
        <v>704590</v>
      </c>
      <c r="K24" s="68">
        <v>105.78365239999999</v>
      </c>
      <c r="L24" s="68">
        <v>36.29822875</v>
      </c>
      <c r="M24" s="69">
        <v>1.6522003199999999</v>
      </c>
    </row>
    <row r="25" spans="1:13" ht="18" customHeight="1">
      <c r="A25" s="31"/>
      <c r="B25" s="201" t="s">
        <v>256</v>
      </c>
      <c r="C25" s="67">
        <v>484306</v>
      </c>
      <c r="D25" s="68">
        <v>714.56857884999999</v>
      </c>
      <c r="E25" s="68">
        <v>1.45572528</v>
      </c>
      <c r="F25" s="69">
        <v>1.3892517900000001</v>
      </c>
      <c r="G25" s="57"/>
      <c r="H25" s="32"/>
      <c r="I25" s="70" t="s">
        <v>263</v>
      </c>
      <c r="J25" s="67">
        <v>5479</v>
      </c>
      <c r="K25" s="68">
        <v>13.60566178</v>
      </c>
      <c r="L25" s="68">
        <v>0.28226059999999997</v>
      </c>
      <c r="M25" s="69">
        <v>-1.49213979</v>
      </c>
    </row>
    <row r="26" spans="1:13" ht="18" customHeight="1">
      <c r="A26" s="31"/>
      <c r="B26" s="201" t="s">
        <v>257</v>
      </c>
      <c r="C26" s="67">
        <v>1320628</v>
      </c>
      <c r="D26" s="68">
        <v>152.36567911</v>
      </c>
      <c r="E26" s="68">
        <v>3.96953902</v>
      </c>
      <c r="F26" s="69">
        <v>1.5138218400000001</v>
      </c>
      <c r="G26" s="57"/>
      <c r="H26" s="32"/>
      <c r="I26" s="70" t="s">
        <v>265</v>
      </c>
      <c r="J26" s="67">
        <v>3148</v>
      </c>
      <c r="K26" s="68">
        <v>20.501465320000001</v>
      </c>
      <c r="L26" s="68">
        <v>0.16217492</v>
      </c>
      <c r="M26" s="69">
        <v>-0.52354202000000005</v>
      </c>
    </row>
    <row r="27" spans="1:13" ht="18" customHeight="1">
      <c r="A27" s="32"/>
      <c r="B27" s="202" t="s">
        <v>259</v>
      </c>
      <c r="C27" s="67">
        <v>451647</v>
      </c>
      <c r="D27" s="68">
        <v>57.879419319999997</v>
      </c>
      <c r="E27" s="68">
        <v>1.3575589699999999</v>
      </c>
      <c r="F27" s="69">
        <v>-1.0962358299999999</v>
      </c>
      <c r="G27" s="57"/>
      <c r="H27" s="32"/>
      <c r="I27" s="70" t="s">
        <v>266</v>
      </c>
      <c r="J27" s="67" t="s">
        <v>49</v>
      </c>
      <c r="K27" s="68" t="s">
        <v>320</v>
      </c>
      <c r="L27" s="68" t="s">
        <v>49</v>
      </c>
      <c r="M27" s="69">
        <v>-1.9428569999999999E-2</v>
      </c>
    </row>
    <row r="28" spans="1:13" ht="18" customHeight="1">
      <c r="A28" s="32"/>
      <c r="B28" s="70" t="s">
        <v>260</v>
      </c>
      <c r="C28" s="67">
        <v>1720359</v>
      </c>
      <c r="D28" s="68">
        <v>109.98022048</v>
      </c>
      <c r="E28" s="68">
        <v>5.1710490599999996</v>
      </c>
      <c r="F28" s="69">
        <v>0.52069008999999999</v>
      </c>
      <c r="G28" s="57"/>
      <c r="H28" s="32"/>
      <c r="I28" s="75" t="s">
        <v>270</v>
      </c>
      <c r="J28" s="67" t="s">
        <v>49</v>
      </c>
      <c r="K28" s="68" t="s">
        <v>49</v>
      </c>
      <c r="L28" s="68" t="s">
        <v>49</v>
      </c>
      <c r="M28" s="69" t="s">
        <v>49</v>
      </c>
    </row>
    <row r="29" spans="1:13" ht="18" customHeight="1">
      <c r="A29" s="32"/>
      <c r="B29" s="70" t="s">
        <v>261</v>
      </c>
      <c r="C29" s="67">
        <v>176342</v>
      </c>
      <c r="D29" s="68">
        <v>60.583011249999998</v>
      </c>
      <c r="E29" s="68">
        <v>0.53004817000000004</v>
      </c>
      <c r="F29" s="69">
        <v>-0.38266877999999999</v>
      </c>
      <c r="G29" s="57"/>
      <c r="H29" s="35" t="s">
        <v>274</v>
      </c>
      <c r="I29" s="200"/>
      <c r="J29" s="561" t="s">
        <v>49</v>
      </c>
      <c r="K29" s="562" t="s">
        <v>49</v>
      </c>
      <c r="L29" s="562" t="s">
        <v>49</v>
      </c>
      <c r="M29" s="563" t="s">
        <v>49</v>
      </c>
    </row>
    <row r="30" spans="1:13" ht="18" customHeight="1">
      <c r="A30" s="32"/>
      <c r="B30" s="70" t="s">
        <v>262</v>
      </c>
      <c r="C30" s="67">
        <v>3062583</v>
      </c>
      <c r="D30" s="68">
        <v>266.02680088</v>
      </c>
      <c r="E30" s="68">
        <v>9.2055012600000001</v>
      </c>
      <c r="F30" s="69">
        <v>6.3749290199999997</v>
      </c>
      <c r="G30" s="57"/>
      <c r="H30" s="32"/>
      <c r="I30" s="75" t="s">
        <v>281</v>
      </c>
      <c r="J30" s="420" t="s">
        <v>49</v>
      </c>
      <c r="K30" s="421" t="s">
        <v>49</v>
      </c>
      <c r="L30" s="421" t="s">
        <v>49</v>
      </c>
      <c r="M30" s="422" t="s">
        <v>49</v>
      </c>
    </row>
    <row r="31" spans="1:13" ht="18" customHeight="1">
      <c r="A31" s="32"/>
      <c r="B31" s="202" t="s">
        <v>263</v>
      </c>
      <c r="C31" s="67">
        <v>214972</v>
      </c>
      <c r="D31" s="68">
        <v>68.516972109999998</v>
      </c>
      <c r="E31" s="68">
        <v>0.64616207999999997</v>
      </c>
      <c r="F31" s="69">
        <v>-0.32945408999999998</v>
      </c>
      <c r="G31" s="57"/>
      <c r="H31" s="35" t="s">
        <v>278</v>
      </c>
      <c r="I31" s="200"/>
      <c r="J31" s="561">
        <v>2163</v>
      </c>
      <c r="K31" s="562">
        <v>127.46022392</v>
      </c>
      <c r="L31" s="562">
        <v>0.11143086000000001</v>
      </c>
      <c r="M31" s="563">
        <v>1.998612E-2</v>
      </c>
    </row>
    <row r="32" spans="1:13" ht="18" customHeight="1">
      <c r="A32" s="32"/>
      <c r="B32" s="70" t="s">
        <v>265</v>
      </c>
      <c r="C32" s="67">
        <v>399709</v>
      </c>
      <c r="D32" s="68">
        <v>183.28212981999999</v>
      </c>
      <c r="E32" s="68">
        <v>1.2014439100000001</v>
      </c>
      <c r="F32" s="69">
        <v>0.60577354999999999</v>
      </c>
      <c r="G32" s="57"/>
      <c r="H32" s="32"/>
      <c r="I32" s="75" t="s">
        <v>282</v>
      </c>
      <c r="J32" s="420">
        <v>1535</v>
      </c>
      <c r="K32" s="421">
        <v>136.5658363</v>
      </c>
      <c r="L32" s="421">
        <v>7.9078300000000004E-2</v>
      </c>
      <c r="M32" s="422">
        <v>1.7627239999999999E-2</v>
      </c>
    </row>
    <row r="33" spans="1:13" ht="18" customHeight="1">
      <c r="A33" s="32"/>
      <c r="B33" s="206" t="s">
        <v>266</v>
      </c>
      <c r="C33" s="67">
        <v>2352710</v>
      </c>
      <c r="D33" s="68">
        <v>91.689413220000006</v>
      </c>
      <c r="E33" s="68">
        <v>7.0717674800000001</v>
      </c>
      <c r="F33" s="69">
        <v>-0.71123901</v>
      </c>
      <c r="G33" s="207"/>
      <c r="H33" s="35" t="s">
        <v>283</v>
      </c>
      <c r="I33" s="200"/>
      <c r="J33" s="561" t="s">
        <v>49</v>
      </c>
      <c r="K33" s="562" t="s">
        <v>49</v>
      </c>
      <c r="L33" s="562" t="s">
        <v>49</v>
      </c>
      <c r="M33" s="563" t="s">
        <v>49</v>
      </c>
    </row>
    <row r="34" spans="1:13" ht="18" customHeight="1">
      <c r="A34" s="32"/>
      <c r="B34" s="206" t="s">
        <v>269</v>
      </c>
      <c r="C34" s="67">
        <v>65380</v>
      </c>
      <c r="D34" s="68">
        <v>134.61538461999999</v>
      </c>
      <c r="E34" s="68">
        <v>0.19651898000000001</v>
      </c>
      <c r="F34" s="69">
        <v>5.6073030000000003E-2</v>
      </c>
      <c r="G34" s="27"/>
      <c r="H34" s="35" t="s">
        <v>289</v>
      </c>
      <c r="I34" s="200"/>
      <c r="J34" s="561" t="s">
        <v>49</v>
      </c>
      <c r="K34" s="562" t="s">
        <v>49</v>
      </c>
      <c r="L34" s="562" t="s">
        <v>49</v>
      </c>
      <c r="M34" s="563" t="s">
        <v>49</v>
      </c>
    </row>
    <row r="35" spans="1:13" ht="18" customHeight="1">
      <c r="A35" s="32"/>
      <c r="B35" s="208" t="s">
        <v>270</v>
      </c>
      <c r="C35" s="67">
        <v>178217</v>
      </c>
      <c r="D35" s="68">
        <v>61.078400459999997</v>
      </c>
      <c r="E35" s="68">
        <v>0.53568402999999998</v>
      </c>
      <c r="F35" s="69">
        <v>-0.37877981999999999</v>
      </c>
      <c r="G35" s="27"/>
      <c r="H35" s="32"/>
      <c r="I35" s="71" t="s">
        <v>294</v>
      </c>
      <c r="J35" s="423" t="s">
        <v>49</v>
      </c>
      <c r="K35" s="424" t="s">
        <v>49</v>
      </c>
      <c r="L35" s="424" t="s">
        <v>49</v>
      </c>
      <c r="M35" s="425" t="s">
        <v>49</v>
      </c>
    </row>
    <row r="36" spans="1:13" ht="18" customHeight="1">
      <c r="A36" s="32"/>
      <c r="B36" s="70" t="s">
        <v>271</v>
      </c>
      <c r="C36" s="203">
        <v>308082</v>
      </c>
      <c r="D36" s="204">
        <v>130.66391837</v>
      </c>
      <c r="E36" s="204">
        <v>0.92603179999999996</v>
      </c>
      <c r="F36" s="205">
        <v>0.24114205999999999</v>
      </c>
      <c r="G36" s="27"/>
      <c r="H36" s="35" t="s">
        <v>298</v>
      </c>
      <c r="I36" s="287"/>
      <c r="J36" s="564" t="s">
        <v>49</v>
      </c>
      <c r="K36" s="565" t="s">
        <v>49</v>
      </c>
      <c r="L36" s="565" t="s">
        <v>49</v>
      </c>
      <c r="M36" s="566" t="s">
        <v>49</v>
      </c>
    </row>
    <row r="37" spans="1:13" ht="18" customHeight="1">
      <c r="A37" s="35" t="s">
        <v>274</v>
      </c>
      <c r="B37" s="209"/>
      <c r="C37" s="558">
        <v>4475658</v>
      </c>
      <c r="D37" s="559">
        <v>66.644549389999995</v>
      </c>
      <c r="E37" s="559">
        <v>13.45291714</v>
      </c>
      <c r="F37" s="560">
        <v>-7.4712582300000001</v>
      </c>
      <c r="G37" s="62"/>
      <c r="H37" s="225"/>
      <c r="I37" s="288"/>
      <c r="J37" s="227"/>
      <c r="K37" s="228"/>
      <c r="L37" s="228"/>
      <c r="M37" s="229"/>
    </row>
    <row r="38" spans="1:13" ht="18" customHeight="1">
      <c r="A38" s="32"/>
      <c r="B38" s="75" t="s">
        <v>275</v>
      </c>
      <c r="C38" s="67">
        <v>454583</v>
      </c>
      <c r="D38" s="68">
        <v>217.0220181</v>
      </c>
      <c r="E38" s="68">
        <v>1.3663839900000001</v>
      </c>
      <c r="F38" s="69">
        <v>0.81754497999999998</v>
      </c>
      <c r="G38" s="62"/>
      <c r="H38" s="211"/>
      <c r="I38" s="211"/>
      <c r="J38" s="289"/>
      <c r="K38" s="290"/>
      <c r="L38" s="290"/>
      <c r="M38" s="291"/>
    </row>
    <row r="39" spans="1:13" ht="18" customHeight="1">
      <c r="A39" s="32"/>
      <c r="B39" s="70" t="s">
        <v>276</v>
      </c>
      <c r="C39" s="67" t="s">
        <v>49</v>
      </c>
      <c r="D39" s="68" t="s">
        <v>320</v>
      </c>
      <c r="E39" s="68" t="s">
        <v>49</v>
      </c>
      <c r="F39" s="69">
        <v>-0.28572500000000001</v>
      </c>
      <c r="G39" s="27"/>
      <c r="H39" s="211"/>
      <c r="I39" s="212"/>
      <c r="J39" s="298"/>
      <c r="K39" s="298"/>
      <c r="L39" s="298"/>
      <c r="M39" s="298"/>
    </row>
    <row r="40" spans="1:13" ht="18" customHeight="1">
      <c r="A40" s="32"/>
      <c r="B40" s="70" t="s">
        <v>277</v>
      </c>
      <c r="C40" s="67">
        <v>3654975</v>
      </c>
      <c r="D40" s="68">
        <v>193.56086644000001</v>
      </c>
      <c r="E40" s="68">
        <v>10.986111060000001</v>
      </c>
      <c r="F40" s="69">
        <v>5.8924481000000002</v>
      </c>
      <c r="G40" s="27"/>
      <c r="H40" s="211"/>
      <c r="I40" s="212"/>
      <c r="J40" s="298"/>
      <c r="K40" s="298"/>
      <c r="L40" s="298"/>
      <c r="M40" s="298"/>
    </row>
    <row r="41" spans="1:13" ht="18" customHeight="1">
      <c r="A41" s="32"/>
      <c r="B41" s="75" t="s">
        <v>337</v>
      </c>
      <c r="C41" s="72" t="s">
        <v>49</v>
      </c>
      <c r="D41" s="73" t="s">
        <v>320</v>
      </c>
      <c r="E41" s="73" t="s">
        <v>49</v>
      </c>
      <c r="F41" s="74">
        <v>-0.14318101999999999</v>
      </c>
      <c r="G41" s="27"/>
      <c r="H41" s="181"/>
      <c r="I41" s="181"/>
      <c r="J41" s="182"/>
      <c r="K41" s="182"/>
      <c r="L41" s="182"/>
      <c r="M41" s="182"/>
    </row>
    <row r="42" spans="1:13" ht="18" customHeight="1">
      <c r="A42" s="35" t="s">
        <v>278</v>
      </c>
      <c r="B42" s="200"/>
      <c r="C42" s="557">
        <v>1117023</v>
      </c>
      <c r="D42" s="218">
        <v>86.367713210000005</v>
      </c>
      <c r="E42" s="218">
        <v>3.3575438200000001</v>
      </c>
      <c r="F42" s="219">
        <v>-0.58804977000000003</v>
      </c>
      <c r="G42" s="27"/>
      <c r="H42" s="181"/>
      <c r="I42" s="181"/>
      <c r="J42" s="182"/>
      <c r="K42" s="182"/>
      <c r="L42" s="182"/>
      <c r="M42" s="182"/>
    </row>
    <row r="43" spans="1:13" ht="18" customHeight="1">
      <c r="A43" s="32"/>
      <c r="B43" s="70" t="s">
        <v>280</v>
      </c>
      <c r="C43" s="67">
        <v>164096</v>
      </c>
      <c r="D43" s="68">
        <v>96.006365479999999</v>
      </c>
      <c r="E43" s="68">
        <v>0.49323918</v>
      </c>
      <c r="F43" s="69">
        <v>-2.2766749999999999E-2</v>
      </c>
      <c r="G43" s="27"/>
      <c r="H43" s="181"/>
      <c r="I43" s="181"/>
      <c r="J43" s="182"/>
      <c r="K43" s="182"/>
      <c r="L43" s="182"/>
      <c r="M43" s="182"/>
    </row>
    <row r="44" spans="1:13" ht="18" customHeight="1">
      <c r="A44" s="32"/>
      <c r="B44" s="208" t="s">
        <v>282</v>
      </c>
      <c r="C44" s="72">
        <v>952927</v>
      </c>
      <c r="D44" s="73">
        <v>84.899929790000002</v>
      </c>
      <c r="E44" s="73">
        <v>2.8643046399999998</v>
      </c>
      <c r="F44" s="74">
        <v>-0.56528303000000002</v>
      </c>
      <c r="G44" s="27"/>
      <c r="H44" s="181"/>
      <c r="I44" s="181"/>
      <c r="J44" s="182"/>
      <c r="K44" s="182"/>
      <c r="L44" s="182"/>
      <c r="M44" s="182"/>
    </row>
    <row r="45" spans="1:13" ht="18" customHeight="1">
      <c r="A45" s="35" t="s">
        <v>283</v>
      </c>
      <c r="B45" s="200"/>
      <c r="C45" s="557">
        <v>136023</v>
      </c>
      <c r="D45" s="218">
        <v>61.27520981</v>
      </c>
      <c r="E45" s="218">
        <v>0.40885746000000001</v>
      </c>
      <c r="F45" s="219">
        <v>-0.28671558000000003</v>
      </c>
      <c r="G45" s="27"/>
      <c r="H45" s="181"/>
      <c r="I45" s="181"/>
      <c r="J45" s="182"/>
      <c r="K45" s="182"/>
      <c r="L45" s="182"/>
      <c r="M45" s="182"/>
    </row>
    <row r="46" spans="1:13" ht="18" customHeight="1">
      <c r="A46" s="32"/>
      <c r="B46" s="202" t="s">
        <v>284</v>
      </c>
      <c r="C46" s="67">
        <v>26407</v>
      </c>
      <c r="D46" s="68">
        <v>224.54931973000001</v>
      </c>
      <c r="E46" s="68">
        <v>7.9374070000000005E-2</v>
      </c>
      <c r="F46" s="69">
        <v>4.8852109999999997E-2</v>
      </c>
      <c r="G46" s="27"/>
      <c r="H46" s="181"/>
      <c r="I46" s="181"/>
      <c r="J46" s="182"/>
      <c r="K46" s="182"/>
      <c r="L46" s="182"/>
      <c r="M46" s="182"/>
    </row>
    <row r="47" spans="1:13" ht="18" customHeight="1">
      <c r="A47" s="31"/>
      <c r="B47" s="70" t="s">
        <v>288</v>
      </c>
      <c r="C47" s="67">
        <v>58060</v>
      </c>
      <c r="D47" s="68">
        <v>485.00542978999999</v>
      </c>
      <c r="E47" s="68">
        <v>0.17451654</v>
      </c>
      <c r="F47" s="69">
        <v>0.15372056000000001</v>
      </c>
      <c r="G47" s="27"/>
      <c r="H47" s="181"/>
      <c r="I47" s="181"/>
      <c r="J47" s="182"/>
      <c r="K47" s="182"/>
      <c r="L47" s="182"/>
      <c r="M47" s="182"/>
    </row>
    <row r="48" spans="1:13" ht="18" customHeight="1">
      <c r="A48" s="31"/>
      <c r="B48" s="202" t="s">
        <v>428</v>
      </c>
      <c r="C48" s="67">
        <v>10092</v>
      </c>
      <c r="D48" s="68">
        <v>13.386923469999999</v>
      </c>
      <c r="E48" s="68">
        <v>3.03345E-2</v>
      </c>
      <c r="F48" s="69">
        <v>-0.21777830000000001</v>
      </c>
      <c r="G48" s="27"/>
      <c r="H48" s="181"/>
      <c r="I48" s="181"/>
      <c r="J48" s="182"/>
      <c r="K48" s="182"/>
      <c r="L48" s="182"/>
      <c r="M48" s="182"/>
    </row>
    <row r="49" spans="1:13" ht="18" customHeight="1">
      <c r="A49" s="31"/>
      <c r="B49" s="202" t="s">
        <v>285</v>
      </c>
      <c r="C49" s="203">
        <v>26460</v>
      </c>
      <c r="D49" s="204">
        <v>26.786798950000001</v>
      </c>
      <c r="E49" s="204">
        <v>7.9533380000000001E-2</v>
      </c>
      <c r="F49" s="205">
        <v>-0.24120876999999999</v>
      </c>
      <c r="G49" s="27"/>
      <c r="H49" s="181"/>
      <c r="I49" s="181"/>
      <c r="J49" s="182"/>
      <c r="K49" s="182"/>
      <c r="L49" s="182"/>
      <c r="M49" s="182"/>
    </row>
    <row r="50" spans="1:13" ht="18" customHeight="1">
      <c r="A50" s="35" t="s">
        <v>289</v>
      </c>
      <c r="B50" s="209"/>
      <c r="C50" s="558">
        <v>576307</v>
      </c>
      <c r="D50" s="559">
        <v>78.861469330000006</v>
      </c>
      <c r="E50" s="559">
        <v>1.73226156</v>
      </c>
      <c r="F50" s="560">
        <v>-0.51522687</v>
      </c>
      <c r="G50" s="27"/>
      <c r="H50" s="181"/>
      <c r="I50" s="181"/>
      <c r="J50" s="182"/>
      <c r="K50" s="182"/>
      <c r="L50" s="182"/>
      <c r="M50" s="182"/>
    </row>
    <row r="51" spans="1:13" ht="18" customHeight="1">
      <c r="A51" s="31"/>
      <c r="B51" s="202" t="s">
        <v>294</v>
      </c>
      <c r="C51" s="203">
        <v>204411</v>
      </c>
      <c r="D51" s="204">
        <v>108.23299552</v>
      </c>
      <c r="E51" s="204">
        <v>0.61441787000000003</v>
      </c>
      <c r="F51" s="205">
        <v>5.1860549999999998E-2</v>
      </c>
      <c r="G51" s="27"/>
      <c r="H51" s="181"/>
      <c r="I51" s="181"/>
      <c r="J51" s="182"/>
      <c r="K51" s="182"/>
      <c r="L51" s="182"/>
      <c r="M51" s="182"/>
    </row>
    <row r="52" spans="1:13" ht="18" customHeight="1">
      <c r="A52" s="35" t="s">
        <v>298</v>
      </c>
      <c r="B52" s="209"/>
      <c r="C52" s="558">
        <v>728887</v>
      </c>
      <c r="D52" s="559">
        <v>101.01781876</v>
      </c>
      <c r="E52" s="559">
        <v>2.1908859899999999</v>
      </c>
      <c r="F52" s="560">
        <v>2.4494430000000001E-2</v>
      </c>
      <c r="G52" s="27"/>
      <c r="H52" s="181"/>
      <c r="I52" s="181"/>
      <c r="J52" s="182"/>
      <c r="K52" s="182"/>
      <c r="L52" s="182"/>
      <c r="M52" s="182"/>
    </row>
    <row r="53" spans="1:13" ht="18" customHeight="1">
      <c r="A53" s="216"/>
      <c r="B53" s="217" t="s">
        <v>299</v>
      </c>
      <c r="C53" s="203">
        <v>728616</v>
      </c>
      <c r="D53" s="204">
        <v>100.98026036</v>
      </c>
      <c r="E53" s="204">
        <v>2.1900714200000002</v>
      </c>
      <c r="F53" s="205">
        <v>2.359056E-2</v>
      </c>
      <c r="G53" s="27"/>
      <c r="H53" s="181"/>
      <c r="I53" s="181"/>
      <c r="J53" s="182"/>
      <c r="K53" s="182"/>
      <c r="L53" s="182"/>
      <c r="M53" s="182"/>
    </row>
    <row r="54" spans="1:13" ht="18" customHeight="1">
      <c r="A54" s="181"/>
      <c r="B54" s="181"/>
      <c r="C54" s="182"/>
      <c r="D54" s="182"/>
      <c r="E54" s="182"/>
      <c r="F54" s="182"/>
      <c r="G54" s="27"/>
      <c r="H54" s="181"/>
      <c r="I54" s="181"/>
      <c r="J54" s="182"/>
      <c r="K54" s="182"/>
      <c r="L54" s="182"/>
      <c r="M54" s="182"/>
    </row>
    <row r="55" spans="1:13" ht="12" customHeight="1">
      <c r="A55" s="673" t="s">
        <v>305</v>
      </c>
      <c r="B55" s="674"/>
      <c r="C55" s="254"/>
      <c r="D55" s="189"/>
      <c r="E55" s="189"/>
      <c r="F55" s="189"/>
      <c r="G55" s="27"/>
      <c r="H55" s="673" t="s">
        <v>305</v>
      </c>
      <c r="I55" s="674"/>
      <c r="J55" s="254"/>
      <c r="K55" s="189"/>
      <c r="L55" s="189"/>
      <c r="M55" s="189"/>
    </row>
    <row r="56" spans="1:13" ht="18" customHeight="1">
      <c r="A56" s="258" t="s">
        <v>306</v>
      </c>
      <c r="B56" s="272"/>
      <c r="C56" s="255">
        <v>13786454</v>
      </c>
      <c r="D56" s="29">
        <v>99.434311969999996</v>
      </c>
      <c r="E56" s="218">
        <v>41.439275160000001</v>
      </c>
      <c r="F56" s="219">
        <v>-0.26159410999999999</v>
      </c>
      <c r="G56" s="62"/>
      <c r="H56" s="258" t="s">
        <v>306</v>
      </c>
      <c r="I56" s="272"/>
      <c r="J56" s="255">
        <v>711892</v>
      </c>
      <c r="K56" s="29">
        <v>101.13567591</v>
      </c>
      <c r="L56" s="218">
        <v>36.674404490000001</v>
      </c>
      <c r="M56" s="219">
        <v>0.34285205000000002</v>
      </c>
    </row>
    <row r="57" spans="1:13" ht="18" customHeight="1">
      <c r="A57" s="284" t="s">
        <v>307</v>
      </c>
      <c r="B57" s="285"/>
      <c r="C57" s="252">
        <v>3991601</v>
      </c>
      <c r="D57" s="65">
        <v>94.600882780000006</v>
      </c>
      <c r="E57" s="204">
        <v>11.997940310000001</v>
      </c>
      <c r="F57" s="205">
        <v>-0.75981763000000002</v>
      </c>
      <c r="G57" s="62"/>
      <c r="H57" s="284" t="s">
        <v>307</v>
      </c>
      <c r="I57" s="285"/>
      <c r="J57" s="252">
        <v>144923</v>
      </c>
      <c r="K57" s="65">
        <v>28.310249850000002</v>
      </c>
      <c r="L57" s="204">
        <v>7.4659705699999996</v>
      </c>
      <c r="M57" s="205">
        <v>-15.73958513</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topLeftCell="A25" zoomScaleNormal="100" zoomScaleSheetLayoutView="85" workbookViewId="0">
      <selection activeCell="V54" sqref="V54"/>
    </sheetView>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338</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455</v>
      </c>
      <c r="T3" s="82" t="s">
        <v>40</v>
      </c>
    </row>
    <row r="4" spans="1:20" ht="13.5" customHeight="1" thickBot="1">
      <c r="A4" s="617" t="s">
        <v>41</v>
      </c>
      <c r="B4" s="616"/>
      <c r="C4" s="630" t="s">
        <v>42</v>
      </c>
      <c r="D4" s="631"/>
      <c r="E4" s="631"/>
      <c r="F4" s="632"/>
      <c r="G4" s="633" t="s">
        <v>43</v>
      </c>
      <c r="H4" s="634"/>
      <c r="I4" s="634"/>
      <c r="J4" s="635"/>
      <c r="K4" s="633" t="s">
        <v>44</v>
      </c>
      <c r="L4" s="634"/>
      <c r="M4" s="634"/>
      <c r="N4" s="634"/>
      <c r="O4" s="634"/>
      <c r="P4" s="635"/>
      <c r="Q4" s="636" t="s">
        <v>45</v>
      </c>
      <c r="R4" s="637"/>
      <c r="S4" s="637"/>
      <c r="T4" s="638"/>
    </row>
    <row r="5" spans="1:20" ht="13.5" customHeight="1" thickBot="1">
      <c r="A5" s="617"/>
      <c r="B5" s="616"/>
      <c r="C5" s="639" t="s">
        <v>46</v>
      </c>
      <c r="D5" s="640"/>
      <c r="E5" s="641" t="s">
        <v>47</v>
      </c>
      <c r="F5" s="642"/>
      <c r="G5" s="643" t="s">
        <v>46</v>
      </c>
      <c r="H5" s="644"/>
      <c r="I5" s="641" t="s">
        <v>47</v>
      </c>
      <c r="J5" s="642"/>
      <c r="K5" s="643" t="s">
        <v>46</v>
      </c>
      <c r="L5" s="645"/>
      <c r="M5" s="645"/>
      <c r="N5" s="645"/>
      <c r="O5" s="641" t="s">
        <v>47</v>
      </c>
      <c r="P5" s="642"/>
      <c r="Q5" s="643" t="s">
        <v>46</v>
      </c>
      <c r="R5" s="644"/>
      <c r="S5" s="641" t="s">
        <v>47</v>
      </c>
      <c r="T5" s="658"/>
    </row>
    <row r="6" spans="1:20" ht="15" customHeight="1" thickBot="1">
      <c r="A6" s="617" t="s">
        <v>339</v>
      </c>
      <c r="B6" s="659"/>
      <c r="C6" s="83"/>
      <c r="D6" s="618" t="s">
        <v>49</v>
      </c>
      <c r="E6" s="618"/>
      <c r="F6" s="619"/>
      <c r="G6" s="84"/>
      <c r="H6" s="618" t="s">
        <v>49</v>
      </c>
      <c r="I6" s="618"/>
      <c r="J6" s="619"/>
      <c r="K6" s="620"/>
      <c r="L6" s="621"/>
      <c r="M6" s="618" t="s">
        <v>49</v>
      </c>
      <c r="N6" s="618"/>
      <c r="O6" s="618"/>
      <c r="P6" s="661"/>
      <c r="Q6" s="85"/>
      <c r="R6" s="618" t="s">
        <v>49</v>
      </c>
      <c r="S6" s="618"/>
      <c r="T6" s="622"/>
    </row>
    <row r="7" spans="1:20" ht="12.95" customHeight="1" thickBot="1">
      <c r="A7" s="660"/>
      <c r="B7" s="659"/>
      <c r="C7" s="623" t="s">
        <v>49</v>
      </c>
      <c r="D7" s="624"/>
      <c r="E7" s="662" t="s">
        <v>49</v>
      </c>
      <c r="F7" s="663"/>
      <c r="G7" s="628" t="s">
        <v>49</v>
      </c>
      <c r="H7" s="624"/>
      <c r="I7" s="662" t="s">
        <v>49</v>
      </c>
      <c r="J7" s="663"/>
      <c r="K7" s="627" t="s">
        <v>49</v>
      </c>
      <c r="L7" s="628"/>
      <c r="M7" s="628"/>
      <c r="N7" s="624"/>
      <c r="O7" s="662" t="s">
        <v>49</v>
      </c>
      <c r="P7" s="663"/>
      <c r="Q7" s="627" t="s">
        <v>49</v>
      </c>
      <c r="R7" s="624"/>
      <c r="S7" s="625" t="s">
        <v>49</v>
      </c>
      <c r="T7" s="629"/>
    </row>
    <row r="8" spans="1:20" ht="15" customHeight="1" thickBot="1">
      <c r="A8" s="615" t="s">
        <v>50</v>
      </c>
      <c r="B8" s="616"/>
      <c r="C8" s="83"/>
      <c r="D8" s="618">
        <v>1812647.2350000001</v>
      </c>
      <c r="E8" s="618"/>
      <c r="F8" s="619"/>
      <c r="G8" s="85"/>
      <c r="H8" s="618">
        <v>1178978.612</v>
      </c>
      <c r="I8" s="618"/>
      <c r="J8" s="619"/>
      <c r="K8" s="620"/>
      <c r="L8" s="621"/>
      <c r="M8" s="618">
        <v>2991625.8470000001</v>
      </c>
      <c r="N8" s="618"/>
      <c r="O8" s="618"/>
      <c r="P8" s="619"/>
      <c r="Q8" s="85"/>
      <c r="R8" s="618">
        <v>633668.62300000002</v>
      </c>
      <c r="S8" s="618"/>
      <c r="T8" s="622"/>
    </row>
    <row r="9" spans="1:20" ht="12.95" customHeight="1" thickBot="1">
      <c r="A9" s="617"/>
      <c r="B9" s="616"/>
      <c r="C9" s="623">
        <v>102.03991972913454</v>
      </c>
      <c r="D9" s="624"/>
      <c r="E9" s="625" t="s">
        <v>49</v>
      </c>
      <c r="F9" s="626"/>
      <c r="G9" s="627">
        <v>146.36581126203626</v>
      </c>
      <c r="H9" s="624"/>
      <c r="I9" s="625" t="s">
        <v>49</v>
      </c>
      <c r="J9" s="626"/>
      <c r="K9" s="627">
        <v>115.86865455976958</v>
      </c>
      <c r="L9" s="628"/>
      <c r="M9" s="628"/>
      <c r="N9" s="624"/>
      <c r="O9" s="625" t="s">
        <v>49</v>
      </c>
      <c r="P9" s="626"/>
      <c r="Q9" s="627">
        <v>65.265532515956437</v>
      </c>
      <c r="R9" s="624"/>
      <c r="S9" s="625" t="s">
        <v>49</v>
      </c>
      <c r="T9" s="629"/>
    </row>
    <row r="10" spans="1:20" ht="12" customHeight="1"/>
    <row r="11" spans="1:20" ht="12" customHeight="1">
      <c r="A11" s="52" t="s">
        <v>51</v>
      </c>
      <c r="T11" s="82" t="s">
        <v>40</v>
      </c>
    </row>
    <row r="12" spans="1:20" ht="19.5" customHeight="1">
      <c r="A12" s="605" t="s">
        <v>52</v>
      </c>
      <c r="B12" s="606"/>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7"/>
      <c r="B13" s="608"/>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9" t="s">
        <v>56</v>
      </c>
      <c r="B14" s="610"/>
      <c r="C14" s="106"/>
      <c r="D14" s="611">
        <v>8.4749999999999996</v>
      </c>
      <c r="E14" s="612"/>
      <c r="F14" s="107">
        <v>109.62359332557237</v>
      </c>
      <c r="G14" s="108"/>
      <c r="H14" s="611">
        <v>174.21600000000001</v>
      </c>
      <c r="I14" s="612"/>
      <c r="J14" s="107">
        <v>107.30030856783874</v>
      </c>
      <c r="K14" s="613"/>
      <c r="L14" s="614"/>
      <c r="M14" s="611">
        <v>182.691</v>
      </c>
      <c r="N14" s="611"/>
      <c r="O14" s="612"/>
      <c r="P14" s="107">
        <v>107.40590497019295</v>
      </c>
      <c r="Q14" s="108"/>
      <c r="R14" s="611">
        <v>-165.74100000000001</v>
      </c>
      <c r="S14" s="612"/>
      <c r="T14" s="109">
        <v>107.1841533447152</v>
      </c>
    </row>
    <row r="15" spans="1:20" ht="13.5" customHeight="1">
      <c r="A15" s="597" t="s">
        <v>57</v>
      </c>
      <c r="B15" s="598"/>
      <c r="C15" s="110"/>
      <c r="D15" s="599">
        <v>9.1</v>
      </c>
      <c r="E15" s="600"/>
      <c r="F15" s="111">
        <v>107.37463126843659</v>
      </c>
      <c r="G15" s="112"/>
      <c r="H15" s="599">
        <v>2826.0210000000002</v>
      </c>
      <c r="I15" s="600"/>
      <c r="J15" s="111" t="s">
        <v>340</v>
      </c>
      <c r="K15" s="601"/>
      <c r="L15" s="602"/>
      <c r="M15" s="599">
        <v>2835.1210000000001</v>
      </c>
      <c r="N15" s="599"/>
      <c r="O15" s="600"/>
      <c r="P15" s="111" t="s">
        <v>340</v>
      </c>
      <c r="Q15" s="112"/>
      <c r="R15" s="599">
        <v>-2816.9209999999998</v>
      </c>
      <c r="S15" s="600"/>
      <c r="T15" s="113" t="s">
        <v>124</v>
      </c>
    </row>
    <row r="16" spans="1:20" ht="13.5" customHeight="1">
      <c r="A16" s="597" t="s">
        <v>60</v>
      </c>
      <c r="B16" s="598"/>
      <c r="C16" s="110"/>
      <c r="D16" s="599">
        <v>12.393000000000001</v>
      </c>
      <c r="E16" s="600"/>
      <c r="F16" s="111">
        <v>136.1868131868132</v>
      </c>
      <c r="G16" s="112"/>
      <c r="H16" s="599">
        <v>2857.7440000000001</v>
      </c>
      <c r="I16" s="600"/>
      <c r="J16" s="111">
        <v>101.12253235202428</v>
      </c>
      <c r="K16" s="601"/>
      <c r="L16" s="602"/>
      <c r="M16" s="599">
        <v>2870.1370000000002</v>
      </c>
      <c r="N16" s="599"/>
      <c r="O16" s="600"/>
      <c r="P16" s="111">
        <v>101.23507956097816</v>
      </c>
      <c r="Q16" s="112"/>
      <c r="R16" s="599">
        <v>-2845.3510000000001</v>
      </c>
      <c r="S16" s="600"/>
      <c r="T16" s="113">
        <v>101.00925798061073</v>
      </c>
    </row>
    <row r="17" spans="1:20" ht="13.5" customHeight="1">
      <c r="A17" s="603" t="s">
        <v>73</v>
      </c>
      <c r="B17" s="604"/>
      <c r="C17" s="110"/>
      <c r="D17" s="599">
        <v>1.82</v>
      </c>
      <c r="E17" s="600"/>
      <c r="F17" s="111">
        <v>14.685709674816428</v>
      </c>
      <c r="G17" s="112"/>
      <c r="H17" s="599">
        <v>20.577999999999999</v>
      </c>
      <c r="I17" s="600"/>
      <c r="J17" s="111">
        <v>0.72007849548455005</v>
      </c>
      <c r="K17" s="601"/>
      <c r="L17" s="602"/>
      <c r="M17" s="599">
        <v>22.398</v>
      </c>
      <c r="N17" s="599"/>
      <c r="O17" s="600"/>
      <c r="P17" s="111">
        <v>0.78038086683667018</v>
      </c>
      <c r="Q17" s="112"/>
      <c r="R17" s="599">
        <v>-18.757999999999999</v>
      </c>
      <c r="S17" s="600"/>
      <c r="T17" s="113">
        <v>0.65925082705086302</v>
      </c>
    </row>
    <row r="18" spans="1:20" ht="13.5" customHeight="1">
      <c r="A18" s="656" t="s">
        <v>413</v>
      </c>
      <c r="B18" s="657"/>
      <c r="C18" s="114"/>
      <c r="D18" s="650" t="s">
        <v>49</v>
      </c>
      <c r="E18" s="651"/>
      <c r="F18" s="115" t="s">
        <v>320</v>
      </c>
      <c r="G18" s="116"/>
      <c r="H18" s="650">
        <v>1019.9109999999999</v>
      </c>
      <c r="I18" s="651"/>
      <c r="J18" s="115" t="s">
        <v>422</v>
      </c>
      <c r="K18" s="654"/>
      <c r="L18" s="655"/>
      <c r="M18" s="650">
        <v>1019.9109999999999</v>
      </c>
      <c r="N18" s="650"/>
      <c r="O18" s="651"/>
      <c r="P18" s="115" t="s">
        <v>423</v>
      </c>
      <c r="Q18" s="116"/>
      <c r="R18" s="650">
        <v>-1019.9109999999999</v>
      </c>
      <c r="S18" s="651"/>
      <c r="T18" s="117" t="s">
        <v>424</v>
      </c>
    </row>
    <row r="19" spans="1:20" ht="14.25" customHeight="1">
      <c r="A19" s="490" t="s">
        <v>73</v>
      </c>
      <c r="B19" s="118" t="s">
        <v>59</v>
      </c>
      <c r="C19" s="106"/>
      <c r="D19" s="611" t="s">
        <v>49</v>
      </c>
      <c r="E19" s="612"/>
      <c r="F19" s="107" t="s">
        <v>320</v>
      </c>
      <c r="G19" s="108"/>
      <c r="H19" s="611" t="s">
        <v>49</v>
      </c>
      <c r="I19" s="612"/>
      <c r="J19" s="107" t="s">
        <v>320</v>
      </c>
      <c r="K19" s="613"/>
      <c r="L19" s="614"/>
      <c r="M19" s="611" t="s">
        <v>49</v>
      </c>
      <c r="N19" s="611"/>
      <c r="O19" s="612"/>
      <c r="P19" s="107" t="s">
        <v>320</v>
      </c>
      <c r="Q19" s="108"/>
      <c r="R19" s="611" t="s">
        <v>49</v>
      </c>
      <c r="S19" s="612"/>
      <c r="T19" s="109" t="s">
        <v>320</v>
      </c>
    </row>
    <row r="20" spans="1:20" ht="14.25" customHeight="1">
      <c r="A20" s="299" t="s">
        <v>413</v>
      </c>
      <c r="B20" s="119" t="s">
        <v>58</v>
      </c>
      <c r="C20" s="110"/>
      <c r="D20" s="599" t="s">
        <v>49</v>
      </c>
      <c r="E20" s="600"/>
      <c r="F20" s="111" t="s">
        <v>320</v>
      </c>
      <c r="G20" s="112"/>
      <c r="H20" s="599">
        <v>0.246</v>
      </c>
      <c r="I20" s="600"/>
      <c r="J20" s="111">
        <v>1.1954514530080669</v>
      </c>
      <c r="K20" s="601"/>
      <c r="L20" s="602"/>
      <c r="M20" s="599">
        <v>0.246</v>
      </c>
      <c r="N20" s="599"/>
      <c r="O20" s="600"/>
      <c r="P20" s="111">
        <v>1.0983123493169034</v>
      </c>
      <c r="Q20" s="112"/>
      <c r="R20" s="599">
        <v>-0.246</v>
      </c>
      <c r="S20" s="600"/>
      <c r="T20" s="113">
        <v>1.3114404520737819</v>
      </c>
    </row>
    <row r="21" spans="1:20" ht="14.25" customHeight="1">
      <c r="A21" s="299" t="s">
        <v>413</v>
      </c>
      <c r="B21" s="119" t="s">
        <v>59</v>
      </c>
      <c r="C21" s="110"/>
      <c r="D21" s="599" t="s">
        <v>49</v>
      </c>
      <c r="E21" s="600"/>
      <c r="F21" s="111" t="s">
        <v>49</v>
      </c>
      <c r="G21" s="112"/>
      <c r="H21" s="599">
        <v>1019.665</v>
      </c>
      <c r="I21" s="600"/>
      <c r="J21" s="111" t="s">
        <v>268</v>
      </c>
      <c r="K21" s="601"/>
      <c r="L21" s="602"/>
      <c r="M21" s="599">
        <v>1019.665</v>
      </c>
      <c r="N21" s="599"/>
      <c r="O21" s="600"/>
      <c r="P21" s="111" t="s">
        <v>268</v>
      </c>
      <c r="Q21" s="112"/>
      <c r="R21" s="599">
        <v>-1019.665</v>
      </c>
      <c r="S21" s="600"/>
      <c r="T21" s="113" t="s">
        <v>268</v>
      </c>
    </row>
    <row r="22" spans="1:20" ht="14.25" customHeight="1">
      <c r="A22" s="120" t="s">
        <v>416</v>
      </c>
      <c r="B22" s="121" t="s">
        <v>58</v>
      </c>
      <c r="C22" s="114"/>
      <c r="D22" s="650" t="s">
        <v>49</v>
      </c>
      <c r="E22" s="651"/>
      <c r="F22" s="115" t="s">
        <v>49</v>
      </c>
      <c r="G22" s="116"/>
      <c r="H22" s="650" t="s">
        <v>49</v>
      </c>
      <c r="I22" s="651"/>
      <c r="J22" s="115" t="s">
        <v>320</v>
      </c>
      <c r="K22" s="654"/>
      <c r="L22" s="655"/>
      <c r="M22" s="650" t="s">
        <v>49</v>
      </c>
      <c r="N22" s="650"/>
      <c r="O22" s="651"/>
      <c r="P22" s="115" t="s">
        <v>320</v>
      </c>
      <c r="Q22" s="116"/>
      <c r="R22" s="650" t="s">
        <v>49</v>
      </c>
      <c r="S22" s="651"/>
      <c r="T22" s="117" t="s">
        <v>320</v>
      </c>
    </row>
    <row r="23" spans="1:20" ht="13.5" customHeight="1">
      <c r="A23" s="122" t="s">
        <v>413</v>
      </c>
      <c r="B23" s="123" t="s">
        <v>61</v>
      </c>
      <c r="C23" s="106"/>
      <c r="D23" s="611" t="s">
        <v>49</v>
      </c>
      <c r="E23" s="612"/>
      <c r="F23" s="107" t="s">
        <v>320</v>
      </c>
      <c r="G23" s="108"/>
      <c r="H23" s="611" t="s">
        <v>49</v>
      </c>
      <c r="I23" s="612"/>
      <c r="J23" s="107" t="s">
        <v>320</v>
      </c>
      <c r="K23" s="613"/>
      <c r="L23" s="614"/>
      <c r="M23" s="611" t="s">
        <v>49</v>
      </c>
      <c r="N23" s="611"/>
      <c r="O23" s="612"/>
      <c r="P23" s="107" t="s">
        <v>320</v>
      </c>
      <c r="Q23" s="108"/>
      <c r="R23" s="611" t="s">
        <v>49</v>
      </c>
      <c r="S23" s="612"/>
      <c r="T23" s="109" t="s">
        <v>320</v>
      </c>
    </row>
    <row r="24" spans="1:20" ht="13.5" customHeight="1">
      <c r="A24" s="124"/>
      <c r="B24" s="125" t="s">
        <v>62</v>
      </c>
      <c r="C24" s="110"/>
      <c r="D24" s="599" t="s">
        <v>49</v>
      </c>
      <c r="E24" s="600"/>
      <c r="F24" s="111" t="s">
        <v>49</v>
      </c>
      <c r="G24" s="112"/>
      <c r="H24" s="599" t="s">
        <v>49</v>
      </c>
      <c r="I24" s="600"/>
      <c r="J24" s="111" t="s">
        <v>320</v>
      </c>
      <c r="K24" s="601"/>
      <c r="L24" s="602"/>
      <c r="M24" s="599" t="s">
        <v>49</v>
      </c>
      <c r="N24" s="599"/>
      <c r="O24" s="600"/>
      <c r="P24" s="111" t="s">
        <v>320</v>
      </c>
      <c r="Q24" s="112"/>
      <c r="R24" s="599" t="s">
        <v>49</v>
      </c>
      <c r="S24" s="600"/>
      <c r="T24" s="113" t="s">
        <v>320</v>
      </c>
    </row>
    <row r="25" spans="1:20" ht="13.5" customHeight="1">
      <c r="A25" s="124"/>
      <c r="B25" s="125" t="s">
        <v>63</v>
      </c>
      <c r="C25" s="110"/>
      <c r="D25" s="599" t="s">
        <v>49</v>
      </c>
      <c r="E25" s="600"/>
      <c r="F25" s="111" t="s">
        <v>49</v>
      </c>
      <c r="G25" s="112"/>
      <c r="H25" s="599" t="s">
        <v>49</v>
      </c>
      <c r="I25" s="600"/>
      <c r="J25" s="111" t="s">
        <v>49</v>
      </c>
      <c r="K25" s="601"/>
      <c r="L25" s="602"/>
      <c r="M25" s="599" t="s">
        <v>49</v>
      </c>
      <c r="N25" s="599"/>
      <c r="O25" s="600"/>
      <c r="P25" s="111" t="s">
        <v>49</v>
      </c>
      <c r="Q25" s="112"/>
      <c r="R25" s="599" t="s">
        <v>49</v>
      </c>
      <c r="S25" s="600"/>
      <c r="T25" s="113" t="s">
        <v>49</v>
      </c>
    </row>
    <row r="26" spans="1:20" ht="13.5" customHeight="1">
      <c r="A26" s="124"/>
      <c r="B26" s="125" t="s">
        <v>64</v>
      </c>
      <c r="C26" s="110"/>
      <c r="D26" s="599" t="s">
        <v>49</v>
      </c>
      <c r="E26" s="600"/>
      <c r="F26" s="111" t="s">
        <v>49</v>
      </c>
      <c r="G26" s="112"/>
      <c r="H26" s="599" t="s">
        <v>49</v>
      </c>
      <c r="I26" s="600"/>
      <c r="J26" s="111" t="s">
        <v>49</v>
      </c>
      <c r="K26" s="601"/>
      <c r="L26" s="602"/>
      <c r="M26" s="599" t="s">
        <v>49</v>
      </c>
      <c r="N26" s="599"/>
      <c r="O26" s="600"/>
      <c r="P26" s="111" t="s">
        <v>49</v>
      </c>
      <c r="Q26" s="112"/>
      <c r="R26" s="599" t="s">
        <v>49</v>
      </c>
      <c r="S26" s="600"/>
      <c r="T26" s="113" t="s">
        <v>49</v>
      </c>
    </row>
    <row r="27" spans="1:20" ht="13.5" customHeight="1">
      <c r="A27" s="124"/>
      <c r="B27" s="125" t="s">
        <v>65</v>
      </c>
      <c r="C27" s="110"/>
      <c r="D27" s="599" t="s">
        <v>49</v>
      </c>
      <c r="E27" s="600"/>
      <c r="F27" s="111" t="s">
        <v>49</v>
      </c>
      <c r="G27" s="112"/>
      <c r="H27" s="599">
        <v>0.246</v>
      </c>
      <c r="I27" s="600"/>
      <c r="J27" s="111" t="s">
        <v>268</v>
      </c>
      <c r="K27" s="601"/>
      <c r="L27" s="602"/>
      <c r="M27" s="599">
        <v>0.246</v>
      </c>
      <c r="N27" s="599"/>
      <c r="O27" s="600"/>
      <c r="P27" s="111" t="s">
        <v>268</v>
      </c>
      <c r="Q27" s="112"/>
      <c r="R27" s="599">
        <v>-0.246</v>
      </c>
      <c r="S27" s="600"/>
      <c r="T27" s="113" t="s">
        <v>268</v>
      </c>
    </row>
    <row r="28" spans="1:20" ht="13.5" customHeight="1">
      <c r="A28" s="124"/>
      <c r="B28" s="125" t="s">
        <v>66</v>
      </c>
      <c r="C28" s="110"/>
      <c r="D28" s="599" t="s">
        <v>49</v>
      </c>
      <c r="E28" s="600"/>
      <c r="F28" s="111" t="s">
        <v>49</v>
      </c>
      <c r="G28" s="112"/>
      <c r="H28" s="599" t="s">
        <v>49</v>
      </c>
      <c r="I28" s="600"/>
      <c r="J28" s="111" t="s">
        <v>49</v>
      </c>
      <c r="K28" s="601"/>
      <c r="L28" s="602"/>
      <c r="M28" s="599" t="s">
        <v>49</v>
      </c>
      <c r="N28" s="599"/>
      <c r="O28" s="600"/>
      <c r="P28" s="111" t="s">
        <v>49</v>
      </c>
      <c r="Q28" s="112"/>
      <c r="R28" s="599" t="s">
        <v>49</v>
      </c>
      <c r="S28" s="600"/>
      <c r="T28" s="113" t="s">
        <v>49</v>
      </c>
    </row>
    <row r="29" spans="1:20" ht="13.5" customHeight="1">
      <c r="A29" s="124"/>
      <c r="B29" s="125" t="s">
        <v>67</v>
      </c>
      <c r="C29" s="110"/>
      <c r="D29" s="599" t="s">
        <v>49</v>
      </c>
      <c r="E29" s="600"/>
      <c r="F29" s="111" t="s">
        <v>49</v>
      </c>
      <c r="G29" s="112"/>
      <c r="H29" s="599" t="s">
        <v>49</v>
      </c>
      <c r="I29" s="600"/>
      <c r="J29" s="111" t="s">
        <v>49</v>
      </c>
      <c r="K29" s="601"/>
      <c r="L29" s="602"/>
      <c r="M29" s="599" t="s">
        <v>49</v>
      </c>
      <c r="N29" s="599"/>
      <c r="O29" s="600"/>
      <c r="P29" s="111" t="s">
        <v>49</v>
      </c>
      <c r="Q29" s="112"/>
      <c r="R29" s="599" t="s">
        <v>49</v>
      </c>
      <c r="S29" s="600"/>
      <c r="T29" s="113" t="s">
        <v>49</v>
      </c>
    </row>
    <row r="30" spans="1:20" ht="13.5" customHeight="1">
      <c r="A30" s="124"/>
      <c r="B30" s="125" t="s">
        <v>68</v>
      </c>
      <c r="C30" s="110"/>
      <c r="D30" s="599" t="s">
        <v>49</v>
      </c>
      <c r="E30" s="600"/>
      <c r="F30" s="111" t="s">
        <v>49</v>
      </c>
      <c r="G30" s="112"/>
      <c r="H30" s="599" t="s">
        <v>49</v>
      </c>
      <c r="I30" s="600"/>
      <c r="J30" s="111" t="s">
        <v>49</v>
      </c>
      <c r="K30" s="601"/>
      <c r="L30" s="602"/>
      <c r="M30" s="599" t="s">
        <v>49</v>
      </c>
      <c r="N30" s="599"/>
      <c r="O30" s="600"/>
      <c r="P30" s="111" t="s">
        <v>49</v>
      </c>
      <c r="Q30" s="112"/>
      <c r="R30" s="599" t="s">
        <v>49</v>
      </c>
      <c r="S30" s="600"/>
      <c r="T30" s="113" t="s">
        <v>49</v>
      </c>
    </row>
    <row r="31" spans="1:20" ht="13.5" customHeight="1">
      <c r="A31" s="124"/>
      <c r="B31" s="125" t="s">
        <v>69</v>
      </c>
      <c r="C31" s="110"/>
      <c r="D31" s="599" t="s">
        <v>49</v>
      </c>
      <c r="E31" s="600"/>
      <c r="F31" s="111" t="s">
        <v>49</v>
      </c>
      <c r="G31" s="112"/>
      <c r="H31" s="599" t="s">
        <v>49</v>
      </c>
      <c r="I31" s="600"/>
      <c r="J31" s="111" t="s">
        <v>49</v>
      </c>
      <c r="K31" s="601"/>
      <c r="L31" s="602"/>
      <c r="M31" s="599" t="s">
        <v>49</v>
      </c>
      <c r="N31" s="599"/>
      <c r="O31" s="600"/>
      <c r="P31" s="111" t="s">
        <v>49</v>
      </c>
      <c r="Q31" s="112"/>
      <c r="R31" s="599" t="s">
        <v>49</v>
      </c>
      <c r="S31" s="600"/>
      <c r="T31" s="113" t="s">
        <v>49</v>
      </c>
    </row>
    <row r="32" spans="1:20" ht="13.5" customHeight="1">
      <c r="A32" s="124"/>
      <c r="B32" s="125" t="s">
        <v>70</v>
      </c>
      <c r="C32" s="110"/>
      <c r="D32" s="599" t="s">
        <v>49</v>
      </c>
      <c r="E32" s="600"/>
      <c r="F32" s="111" t="s">
        <v>49</v>
      </c>
      <c r="G32" s="112"/>
      <c r="H32" s="599" t="s">
        <v>49</v>
      </c>
      <c r="I32" s="600"/>
      <c r="J32" s="111" t="s">
        <v>49</v>
      </c>
      <c r="K32" s="601"/>
      <c r="L32" s="602"/>
      <c r="M32" s="599" t="s">
        <v>49</v>
      </c>
      <c r="N32" s="599"/>
      <c r="O32" s="600"/>
      <c r="P32" s="111" t="s">
        <v>49</v>
      </c>
      <c r="Q32" s="112"/>
      <c r="R32" s="599" t="s">
        <v>49</v>
      </c>
      <c r="S32" s="600"/>
      <c r="T32" s="113" t="s">
        <v>49</v>
      </c>
    </row>
    <row r="33" spans="1:20" ht="13.5" customHeight="1">
      <c r="A33" s="124"/>
      <c r="B33" s="125" t="s">
        <v>71</v>
      </c>
      <c r="C33" s="110"/>
      <c r="D33" s="599" t="s">
        <v>49</v>
      </c>
      <c r="E33" s="600"/>
      <c r="F33" s="111" t="s">
        <v>49</v>
      </c>
      <c r="G33" s="112"/>
      <c r="H33" s="599" t="s">
        <v>49</v>
      </c>
      <c r="I33" s="600"/>
      <c r="J33" s="111" t="s">
        <v>49</v>
      </c>
      <c r="K33" s="601"/>
      <c r="L33" s="602"/>
      <c r="M33" s="599" t="s">
        <v>49</v>
      </c>
      <c r="N33" s="599"/>
      <c r="O33" s="600"/>
      <c r="P33" s="111" t="s">
        <v>49</v>
      </c>
      <c r="Q33" s="112"/>
      <c r="R33" s="599" t="s">
        <v>49</v>
      </c>
      <c r="S33" s="600"/>
      <c r="T33" s="113" t="s">
        <v>49</v>
      </c>
    </row>
    <row r="34" spans="1:20" ht="13.5" customHeight="1">
      <c r="A34" s="126"/>
      <c r="B34" s="127" t="s">
        <v>72</v>
      </c>
      <c r="C34" s="114"/>
      <c r="D34" s="650" t="s">
        <v>49</v>
      </c>
      <c r="E34" s="651"/>
      <c r="F34" s="115" t="s">
        <v>49</v>
      </c>
      <c r="G34" s="116"/>
      <c r="H34" s="650">
        <v>1019.665</v>
      </c>
      <c r="I34" s="651"/>
      <c r="J34" s="115" t="s">
        <v>268</v>
      </c>
      <c r="K34" s="654"/>
      <c r="L34" s="655"/>
      <c r="M34" s="650">
        <v>1019.665</v>
      </c>
      <c r="N34" s="650"/>
      <c r="O34" s="651"/>
      <c r="P34" s="115" t="s">
        <v>268</v>
      </c>
      <c r="Q34" s="116"/>
      <c r="R34" s="650">
        <v>-1019.665</v>
      </c>
      <c r="S34" s="651"/>
      <c r="T34" s="117" t="s">
        <v>268</v>
      </c>
    </row>
    <row r="35" spans="1:20" ht="13.5" customHeight="1">
      <c r="A35" s="122" t="s">
        <v>416</v>
      </c>
      <c r="B35" s="128" t="s">
        <v>61</v>
      </c>
      <c r="C35" s="129"/>
      <c r="D35" s="646" t="s">
        <v>49</v>
      </c>
      <c r="E35" s="647"/>
      <c r="F35" s="130" t="s">
        <v>49</v>
      </c>
      <c r="G35" s="129"/>
      <c r="H35" s="646" t="s">
        <v>49</v>
      </c>
      <c r="I35" s="647"/>
      <c r="J35" s="130" t="s">
        <v>49</v>
      </c>
      <c r="K35" s="648"/>
      <c r="L35" s="649"/>
      <c r="M35" s="646" t="s">
        <v>49</v>
      </c>
      <c r="N35" s="646"/>
      <c r="O35" s="647"/>
      <c r="P35" s="130" t="s">
        <v>49</v>
      </c>
      <c r="Q35" s="129"/>
      <c r="R35" s="646" t="s">
        <v>49</v>
      </c>
      <c r="S35" s="647"/>
      <c r="T35" s="130" t="s">
        <v>49</v>
      </c>
    </row>
    <row r="36" spans="1:20" ht="13.5" customHeight="1">
      <c r="A36" s="124"/>
      <c r="B36" s="131" t="s">
        <v>62</v>
      </c>
      <c r="C36" s="129"/>
      <c r="D36" s="646" t="s">
        <v>49</v>
      </c>
      <c r="E36" s="647"/>
      <c r="F36" s="130" t="s">
        <v>49</v>
      </c>
      <c r="G36" s="129"/>
      <c r="H36" s="646" t="s">
        <v>49</v>
      </c>
      <c r="I36" s="647"/>
      <c r="J36" s="130" t="s">
        <v>49</v>
      </c>
      <c r="K36" s="648"/>
      <c r="L36" s="649"/>
      <c r="M36" s="646" t="s">
        <v>49</v>
      </c>
      <c r="N36" s="646"/>
      <c r="O36" s="647"/>
      <c r="P36" s="130" t="s">
        <v>49</v>
      </c>
      <c r="Q36" s="129"/>
      <c r="R36" s="646" t="s">
        <v>49</v>
      </c>
      <c r="S36" s="647"/>
      <c r="T36" s="130" t="s">
        <v>49</v>
      </c>
    </row>
    <row r="37" spans="1:20" ht="13.5" customHeight="1">
      <c r="A37" s="124"/>
      <c r="B37" s="132" t="s">
        <v>63</v>
      </c>
      <c r="C37" s="129"/>
      <c r="D37" s="646" t="s">
        <v>49</v>
      </c>
      <c r="E37" s="647"/>
      <c r="F37" s="130" t="s">
        <v>49</v>
      </c>
      <c r="G37" s="129"/>
      <c r="H37" s="646" t="s">
        <v>49</v>
      </c>
      <c r="I37" s="647"/>
      <c r="J37" s="130" t="s">
        <v>49</v>
      </c>
      <c r="K37" s="648"/>
      <c r="L37" s="649"/>
      <c r="M37" s="646" t="s">
        <v>49</v>
      </c>
      <c r="N37" s="646"/>
      <c r="O37" s="647"/>
      <c r="P37" s="130" t="s">
        <v>49</v>
      </c>
      <c r="Q37" s="129"/>
      <c r="R37" s="646" t="s">
        <v>49</v>
      </c>
      <c r="S37" s="647"/>
      <c r="T37" s="130" t="s">
        <v>49</v>
      </c>
    </row>
    <row r="38" spans="1:20" ht="13.5" customHeight="1">
      <c r="A38" s="124"/>
      <c r="B38" s="132" t="s">
        <v>64</v>
      </c>
      <c r="C38" s="129"/>
      <c r="D38" s="646" t="s">
        <v>49</v>
      </c>
      <c r="E38" s="647"/>
      <c r="F38" s="130" t="s">
        <v>49</v>
      </c>
      <c r="G38" s="129"/>
      <c r="H38" s="646" t="s">
        <v>49</v>
      </c>
      <c r="I38" s="647"/>
      <c r="J38" s="130" t="s">
        <v>49</v>
      </c>
      <c r="K38" s="648"/>
      <c r="L38" s="649"/>
      <c r="M38" s="646" t="s">
        <v>49</v>
      </c>
      <c r="N38" s="646"/>
      <c r="O38" s="647"/>
      <c r="P38" s="130" t="s">
        <v>49</v>
      </c>
      <c r="Q38" s="129"/>
      <c r="R38" s="646" t="s">
        <v>49</v>
      </c>
      <c r="S38" s="647"/>
      <c r="T38" s="130" t="s">
        <v>49</v>
      </c>
    </row>
    <row r="39" spans="1:20" ht="13.5" customHeight="1">
      <c r="A39" s="124"/>
      <c r="B39" s="132" t="s">
        <v>65</v>
      </c>
      <c r="C39" s="129"/>
      <c r="D39" s="646" t="s">
        <v>49</v>
      </c>
      <c r="E39" s="647"/>
      <c r="F39" s="130" t="s">
        <v>49</v>
      </c>
      <c r="G39" s="129"/>
      <c r="H39" s="646" t="s">
        <v>49</v>
      </c>
      <c r="I39" s="647"/>
      <c r="J39" s="130" t="s">
        <v>320</v>
      </c>
      <c r="K39" s="648"/>
      <c r="L39" s="649"/>
      <c r="M39" s="646" t="s">
        <v>49</v>
      </c>
      <c r="N39" s="646"/>
      <c r="O39" s="647"/>
      <c r="P39" s="130" t="s">
        <v>320</v>
      </c>
      <c r="Q39" s="129"/>
      <c r="R39" s="646" t="s">
        <v>49</v>
      </c>
      <c r="S39" s="647"/>
      <c r="T39" s="130" t="s">
        <v>320</v>
      </c>
    </row>
    <row r="40" spans="1:20" ht="13.5" customHeight="1">
      <c r="A40" s="124"/>
      <c r="B40" s="132" t="s">
        <v>66</v>
      </c>
      <c r="C40" s="129"/>
      <c r="D40" s="646" t="s">
        <v>49</v>
      </c>
      <c r="E40" s="647"/>
      <c r="F40" s="130" t="s">
        <v>49</v>
      </c>
      <c r="G40" s="129"/>
      <c r="H40" s="646" t="s">
        <v>49</v>
      </c>
      <c r="I40" s="647"/>
      <c r="J40" s="130" t="s">
        <v>49</v>
      </c>
      <c r="K40" s="648"/>
      <c r="L40" s="649"/>
      <c r="M40" s="646" t="s">
        <v>49</v>
      </c>
      <c r="N40" s="646"/>
      <c r="O40" s="647"/>
      <c r="P40" s="130" t="s">
        <v>49</v>
      </c>
      <c r="Q40" s="129"/>
      <c r="R40" s="646" t="s">
        <v>49</v>
      </c>
      <c r="S40" s="647"/>
      <c r="T40" s="130" t="s">
        <v>49</v>
      </c>
    </row>
    <row r="41" spans="1:20" ht="13.5" customHeight="1">
      <c r="A41" s="124"/>
      <c r="B41" s="132" t="s">
        <v>67</v>
      </c>
      <c r="C41" s="129"/>
      <c r="D41" s="646" t="s">
        <v>74</v>
      </c>
      <c r="E41" s="647"/>
      <c r="F41" s="130" t="s">
        <v>74</v>
      </c>
      <c r="G41" s="129"/>
      <c r="H41" s="646" t="s">
        <v>74</v>
      </c>
      <c r="I41" s="647"/>
      <c r="J41" s="130" t="s">
        <v>74</v>
      </c>
      <c r="K41" s="648"/>
      <c r="L41" s="649"/>
      <c r="M41" s="646" t="s">
        <v>74</v>
      </c>
      <c r="N41" s="646"/>
      <c r="O41" s="647"/>
      <c r="P41" s="130" t="s">
        <v>74</v>
      </c>
      <c r="Q41" s="129"/>
      <c r="R41" s="646" t="s">
        <v>74</v>
      </c>
      <c r="S41" s="647"/>
      <c r="T41" s="130" t="s">
        <v>74</v>
      </c>
    </row>
    <row r="42" spans="1:20" ht="13.5" customHeight="1">
      <c r="A42" s="124"/>
      <c r="B42" s="132" t="s">
        <v>68</v>
      </c>
      <c r="C42" s="129"/>
      <c r="D42" s="646" t="s">
        <v>74</v>
      </c>
      <c r="E42" s="647"/>
      <c r="F42" s="130" t="s">
        <v>74</v>
      </c>
      <c r="G42" s="129"/>
      <c r="H42" s="646" t="s">
        <v>74</v>
      </c>
      <c r="I42" s="647"/>
      <c r="J42" s="130" t="s">
        <v>74</v>
      </c>
      <c r="K42" s="648"/>
      <c r="L42" s="649"/>
      <c r="M42" s="646" t="s">
        <v>74</v>
      </c>
      <c r="N42" s="646"/>
      <c r="O42" s="647"/>
      <c r="P42" s="130" t="s">
        <v>74</v>
      </c>
      <c r="Q42" s="129"/>
      <c r="R42" s="646" t="s">
        <v>74</v>
      </c>
      <c r="S42" s="647"/>
      <c r="T42" s="130" t="s">
        <v>74</v>
      </c>
    </row>
    <row r="43" spans="1:20" ht="13.5" customHeight="1">
      <c r="A43" s="124"/>
      <c r="B43" s="132" t="s">
        <v>69</v>
      </c>
      <c r="C43" s="129"/>
      <c r="D43" s="646" t="s">
        <v>74</v>
      </c>
      <c r="E43" s="647"/>
      <c r="F43" s="130" t="s">
        <v>74</v>
      </c>
      <c r="G43" s="129"/>
      <c r="H43" s="646" t="s">
        <v>74</v>
      </c>
      <c r="I43" s="647"/>
      <c r="J43" s="130" t="s">
        <v>74</v>
      </c>
      <c r="K43" s="648"/>
      <c r="L43" s="649"/>
      <c r="M43" s="646" t="s">
        <v>74</v>
      </c>
      <c r="N43" s="646"/>
      <c r="O43" s="647"/>
      <c r="P43" s="130" t="s">
        <v>74</v>
      </c>
      <c r="Q43" s="129"/>
      <c r="R43" s="646" t="s">
        <v>74</v>
      </c>
      <c r="S43" s="647"/>
      <c r="T43" s="130" t="s">
        <v>74</v>
      </c>
    </row>
    <row r="44" spans="1:20" ht="13.5" customHeight="1">
      <c r="A44" s="124"/>
      <c r="B44" s="132" t="s">
        <v>70</v>
      </c>
      <c r="C44" s="129"/>
      <c r="D44" s="646" t="s">
        <v>74</v>
      </c>
      <c r="E44" s="647"/>
      <c r="F44" s="130" t="s">
        <v>74</v>
      </c>
      <c r="G44" s="129"/>
      <c r="H44" s="646" t="s">
        <v>74</v>
      </c>
      <c r="I44" s="647"/>
      <c r="J44" s="130" t="s">
        <v>74</v>
      </c>
      <c r="K44" s="648"/>
      <c r="L44" s="649"/>
      <c r="M44" s="646" t="s">
        <v>74</v>
      </c>
      <c r="N44" s="646"/>
      <c r="O44" s="647"/>
      <c r="P44" s="130" t="s">
        <v>74</v>
      </c>
      <c r="Q44" s="129"/>
      <c r="R44" s="646" t="s">
        <v>74</v>
      </c>
      <c r="S44" s="647"/>
      <c r="T44" s="130" t="s">
        <v>74</v>
      </c>
    </row>
    <row r="45" spans="1:20" ht="13.5" customHeight="1">
      <c r="A45" s="124"/>
      <c r="B45" s="132" t="s">
        <v>71</v>
      </c>
      <c r="C45" s="129"/>
      <c r="D45" s="646" t="s">
        <v>74</v>
      </c>
      <c r="E45" s="647"/>
      <c r="F45" s="130" t="s">
        <v>74</v>
      </c>
      <c r="G45" s="129"/>
      <c r="H45" s="646" t="s">
        <v>74</v>
      </c>
      <c r="I45" s="647"/>
      <c r="J45" s="130" t="s">
        <v>74</v>
      </c>
      <c r="K45" s="648"/>
      <c r="L45" s="649"/>
      <c r="M45" s="646" t="s">
        <v>74</v>
      </c>
      <c r="N45" s="646"/>
      <c r="O45" s="647"/>
      <c r="P45" s="130" t="s">
        <v>74</v>
      </c>
      <c r="Q45" s="129"/>
      <c r="R45" s="646" t="s">
        <v>74</v>
      </c>
      <c r="S45" s="647"/>
      <c r="T45" s="130" t="s">
        <v>74</v>
      </c>
    </row>
    <row r="46" spans="1:20" ht="13.5" customHeight="1">
      <c r="A46" s="126"/>
      <c r="B46" s="127" t="s">
        <v>72</v>
      </c>
      <c r="C46" s="133"/>
      <c r="D46" s="650" t="s">
        <v>74</v>
      </c>
      <c r="E46" s="651"/>
      <c r="F46" s="115" t="s">
        <v>74</v>
      </c>
      <c r="G46" s="133"/>
      <c r="H46" s="650" t="s">
        <v>74</v>
      </c>
      <c r="I46" s="651"/>
      <c r="J46" s="115" t="s">
        <v>74</v>
      </c>
      <c r="K46" s="652"/>
      <c r="L46" s="653"/>
      <c r="M46" s="650" t="s">
        <v>74</v>
      </c>
      <c r="N46" s="650"/>
      <c r="O46" s="651"/>
      <c r="P46" s="115" t="s">
        <v>74</v>
      </c>
      <c r="Q46" s="133"/>
      <c r="R46" s="650" t="s">
        <v>74</v>
      </c>
      <c r="S46" s="651"/>
      <c r="T46" s="115" t="s">
        <v>74</v>
      </c>
    </row>
    <row r="47" spans="1:20" ht="13.5" customHeight="1">
      <c r="A47" s="134" t="s">
        <v>417</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456</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457</v>
      </c>
      <c r="B49" s="138"/>
      <c r="C49" s="138"/>
      <c r="D49" s="138"/>
      <c r="E49" s="138"/>
      <c r="F49" s="138"/>
      <c r="G49" s="138"/>
      <c r="H49" s="138"/>
      <c r="I49" s="138"/>
      <c r="J49" s="138"/>
      <c r="K49" s="138"/>
      <c r="L49" s="138"/>
      <c r="M49" s="138"/>
      <c r="N49" s="138"/>
      <c r="O49" s="138"/>
      <c r="P49" s="138"/>
      <c r="Q49" s="138"/>
    </row>
    <row r="50" spans="1:17" ht="13.5" customHeight="1">
      <c r="A50" s="81" t="s">
        <v>341</v>
      </c>
    </row>
    <row r="51" spans="1:17" ht="13.5" customHeight="1">
      <c r="A51" s="52"/>
    </row>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93"/>
      <c r="B66" s="493"/>
      <c r="C66" s="493"/>
      <c r="D66" s="493"/>
      <c r="E66" s="493"/>
      <c r="F66" s="493"/>
      <c r="G66" s="493"/>
      <c r="H66" s="493"/>
      <c r="I66" s="493"/>
      <c r="J66" s="493"/>
      <c r="K66" s="493"/>
      <c r="L66" s="493"/>
      <c r="M66" s="493"/>
      <c r="N66" s="493"/>
      <c r="O66" s="493"/>
      <c r="P66" s="493"/>
      <c r="Q66" s="493"/>
      <c r="R66" s="493"/>
    </row>
    <row r="67" spans="1:89" ht="13.5" customHeight="1">
      <c r="A67" s="493"/>
      <c r="B67" s="493"/>
      <c r="C67" s="493"/>
      <c r="D67" s="493"/>
      <c r="E67" s="493"/>
      <c r="F67" s="493"/>
      <c r="G67" s="493"/>
      <c r="H67" s="493"/>
      <c r="I67" s="493"/>
      <c r="J67" s="493"/>
      <c r="K67" s="493"/>
      <c r="L67" s="493"/>
      <c r="M67" s="493"/>
      <c r="N67" s="493"/>
      <c r="O67" s="493"/>
      <c r="P67" s="493"/>
      <c r="Q67" s="493"/>
      <c r="R67" s="493"/>
    </row>
    <row r="68" spans="1:89" ht="13.5" customHeight="1">
      <c r="A68" s="493"/>
      <c r="B68" s="493"/>
      <c r="C68" s="493"/>
      <c r="D68" s="493"/>
      <c r="E68" s="493"/>
      <c r="F68" s="493"/>
      <c r="G68" s="493"/>
      <c r="H68" s="493"/>
      <c r="I68" s="493"/>
      <c r="J68" s="493"/>
      <c r="K68" s="493"/>
      <c r="L68" s="493"/>
      <c r="M68" s="493"/>
      <c r="N68" s="493"/>
      <c r="O68" s="493"/>
      <c r="P68" s="493"/>
      <c r="Q68" s="493"/>
      <c r="R68" s="493"/>
    </row>
    <row r="69" spans="1:89" ht="13.5" customHeight="1">
      <c r="A69" s="493"/>
      <c r="B69" s="493"/>
      <c r="C69" s="493"/>
      <c r="D69" s="493"/>
      <c r="E69" s="493"/>
      <c r="F69" s="493"/>
      <c r="G69" s="493"/>
      <c r="H69" s="493"/>
      <c r="I69" s="493"/>
      <c r="J69" s="493"/>
      <c r="K69" s="493"/>
      <c r="L69" s="493"/>
      <c r="M69" s="493"/>
      <c r="N69" s="493"/>
      <c r="O69" s="493"/>
      <c r="P69" s="493"/>
      <c r="Q69" s="493"/>
      <c r="R69" s="493"/>
    </row>
    <row r="70" spans="1:89" ht="13.5" customHeight="1">
      <c r="A70" s="240"/>
      <c r="B70" s="240"/>
      <c r="C70" s="240"/>
      <c r="D70" s="240"/>
      <c r="E70" s="240"/>
      <c r="F70" s="240"/>
      <c r="G70" s="240"/>
      <c r="H70" s="240"/>
      <c r="I70" s="240"/>
      <c r="J70" s="139"/>
      <c r="K70" s="139"/>
      <c r="L70" s="139"/>
      <c r="M70" s="493"/>
      <c r="N70" s="493"/>
      <c r="O70" s="493"/>
      <c r="P70" s="493"/>
      <c r="Q70" s="493"/>
      <c r="R70" s="493"/>
    </row>
    <row r="71" spans="1:89" ht="13.5" customHeight="1">
      <c r="A71" s="238" t="s">
        <v>77</v>
      </c>
      <c r="B71" s="238"/>
      <c r="C71" s="238"/>
      <c r="D71" s="238"/>
      <c r="E71" s="238"/>
      <c r="F71" s="238"/>
      <c r="G71" s="238"/>
      <c r="H71" s="238"/>
      <c r="I71" s="238"/>
      <c r="J71" s="139"/>
      <c r="K71" s="139"/>
      <c r="L71" s="139"/>
      <c r="M71" s="493"/>
      <c r="N71" s="493"/>
      <c r="O71" s="493"/>
      <c r="P71" s="493"/>
      <c r="Q71" s="493"/>
      <c r="R71" s="493"/>
    </row>
    <row r="72" spans="1:89" s="236" customFormat="1" ht="13.5" customHeight="1">
      <c r="A72" s="239"/>
      <c r="B72" s="238"/>
      <c r="C72" s="238"/>
      <c r="D72" s="238"/>
      <c r="E72" s="238"/>
      <c r="F72" s="239"/>
      <c r="G72" s="238"/>
      <c r="H72" s="238"/>
      <c r="I72" s="238"/>
      <c r="J72" s="139"/>
      <c r="K72" s="139"/>
      <c r="L72" s="139"/>
      <c r="M72" s="493"/>
      <c r="N72" s="493"/>
      <c r="O72" s="493"/>
      <c r="P72" s="493"/>
      <c r="Q72" s="493"/>
      <c r="R72" s="493"/>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6" customFormat="1" ht="13.5" customHeight="1">
      <c r="A73" s="238" t="s">
        <v>78</v>
      </c>
      <c r="B73" s="239" t="s">
        <v>79</v>
      </c>
      <c r="C73" s="239" t="s">
        <v>414</v>
      </c>
      <c r="D73" s="239" t="s">
        <v>418</v>
      </c>
      <c r="E73" s="239"/>
      <c r="F73" s="238" t="s">
        <v>80</v>
      </c>
      <c r="G73" s="239" t="s">
        <v>79</v>
      </c>
      <c r="H73" s="239" t="s">
        <v>414</v>
      </c>
      <c r="I73" s="239" t="s">
        <v>418</v>
      </c>
      <c r="J73" s="139"/>
      <c r="K73" s="139"/>
      <c r="L73" s="139"/>
      <c r="M73" s="493"/>
      <c r="N73" s="493"/>
      <c r="O73" s="493"/>
      <c r="P73" s="493"/>
      <c r="Q73" s="493"/>
      <c r="R73" s="493"/>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6" customFormat="1" ht="13.5" customHeight="1">
      <c r="A74" s="239"/>
      <c r="B74" s="238" t="s">
        <v>81</v>
      </c>
      <c r="C74" s="238" t="s">
        <v>415</v>
      </c>
      <c r="D74" s="238" t="s">
        <v>419</v>
      </c>
      <c r="E74" s="238"/>
      <c r="F74" s="239"/>
      <c r="G74" s="238" t="s">
        <v>81</v>
      </c>
      <c r="H74" s="238" t="s">
        <v>415</v>
      </c>
      <c r="I74" s="238" t="s">
        <v>419</v>
      </c>
      <c r="J74" s="139"/>
      <c r="K74" s="139"/>
      <c r="L74" s="139"/>
      <c r="M74" s="493"/>
      <c r="N74" s="493"/>
      <c r="O74" s="493"/>
      <c r="P74" s="493"/>
      <c r="Q74" s="493"/>
      <c r="R74" s="493"/>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6" customFormat="1" ht="13.5" customHeight="1">
      <c r="A75" s="239" t="s">
        <v>82</v>
      </c>
      <c r="B75" s="241">
        <v>1.82</v>
      </c>
      <c r="C75" s="241">
        <v>0</v>
      </c>
      <c r="D75" s="241">
        <v>0</v>
      </c>
      <c r="E75" s="241"/>
      <c r="F75" s="239" t="s">
        <v>82</v>
      </c>
      <c r="G75" s="241">
        <v>10.435</v>
      </c>
      <c r="H75" s="241">
        <v>0</v>
      </c>
      <c r="I75" s="241">
        <v>0</v>
      </c>
      <c r="J75" s="139"/>
      <c r="K75" s="139"/>
      <c r="L75" s="139"/>
      <c r="M75" s="493"/>
      <c r="N75" s="493"/>
      <c r="O75" s="493"/>
      <c r="P75" s="493"/>
      <c r="Q75" s="493"/>
      <c r="R75" s="493"/>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6" customFormat="1" ht="13.5" customHeight="1">
      <c r="A76" s="239" t="s">
        <v>83</v>
      </c>
      <c r="B76" s="241">
        <v>0</v>
      </c>
      <c r="C76" s="241">
        <v>0</v>
      </c>
      <c r="D76" s="241">
        <v>0</v>
      </c>
      <c r="E76" s="241"/>
      <c r="F76" s="239" t="s">
        <v>83</v>
      </c>
      <c r="G76" s="241">
        <v>10.143000000000001</v>
      </c>
      <c r="H76" s="241">
        <v>0</v>
      </c>
      <c r="I76" s="241">
        <v>0</v>
      </c>
      <c r="J76" s="139"/>
      <c r="K76" s="139"/>
      <c r="L76" s="139"/>
      <c r="M76" s="493"/>
      <c r="N76" s="493"/>
      <c r="O76" s="493"/>
      <c r="P76" s="493"/>
      <c r="Q76" s="493"/>
      <c r="R76" s="493"/>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6" customFormat="1" ht="13.5" customHeight="1">
      <c r="A77" s="239" t="s">
        <v>84</v>
      </c>
      <c r="B77" s="241">
        <v>0</v>
      </c>
      <c r="C77" s="241">
        <v>0</v>
      </c>
      <c r="D77" s="241">
        <v>0</v>
      </c>
      <c r="E77" s="241"/>
      <c r="F77" s="239" t="s">
        <v>84</v>
      </c>
      <c r="G77" s="241">
        <v>0</v>
      </c>
      <c r="H77" s="241">
        <v>0</v>
      </c>
      <c r="I77" s="241">
        <v>0</v>
      </c>
      <c r="J77" s="139"/>
      <c r="K77" s="139"/>
      <c r="L77" s="139"/>
      <c r="M77" s="493"/>
      <c r="N77" s="493"/>
      <c r="O77" s="493"/>
      <c r="P77" s="493"/>
      <c r="Q77" s="493"/>
      <c r="R77" s="493"/>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6" customFormat="1" ht="13.5" customHeight="1">
      <c r="A78" s="239" t="s">
        <v>85</v>
      </c>
      <c r="B78" s="241">
        <v>0</v>
      </c>
      <c r="C78" s="241">
        <v>0</v>
      </c>
      <c r="D78" s="241">
        <v>0</v>
      </c>
      <c r="E78" s="241"/>
      <c r="F78" s="239" t="s">
        <v>85</v>
      </c>
      <c r="G78" s="241">
        <v>0</v>
      </c>
      <c r="H78" s="241">
        <v>0</v>
      </c>
      <c r="I78" s="241">
        <v>0</v>
      </c>
      <c r="J78" s="139"/>
      <c r="K78" s="139"/>
      <c r="L78" s="139"/>
      <c r="M78" s="493"/>
      <c r="N78" s="493"/>
      <c r="O78" s="493"/>
      <c r="P78" s="493"/>
      <c r="Q78" s="493"/>
      <c r="R78" s="493"/>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6" customFormat="1" ht="13.5" customHeight="1">
      <c r="A79" s="239" t="s">
        <v>86</v>
      </c>
      <c r="B79" s="241">
        <v>0</v>
      </c>
      <c r="C79" s="241">
        <v>0</v>
      </c>
      <c r="D79" s="241">
        <v>0</v>
      </c>
      <c r="E79" s="241"/>
      <c r="F79" s="239" t="s">
        <v>86</v>
      </c>
      <c r="G79" s="241">
        <v>0</v>
      </c>
      <c r="H79" s="241">
        <v>0.246</v>
      </c>
      <c r="I79" s="241">
        <v>0</v>
      </c>
      <c r="J79" s="139"/>
      <c r="K79" s="139"/>
      <c r="L79" s="139"/>
      <c r="M79" s="493"/>
      <c r="N79" s="493"/>
      <c r="O79" s="493"/>
      <c r="P79" s="493"/>
      <c r="Q79" s="493"/>
      <c r="R79" s="493"/>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6" customFormat="1">
      <c r="A80" s="239" t="s">
        <v>87</v>
      </c>
      <c r="B80" s="241">
        <v>0</v>
      </c>
      <c r="C80" s="241">
        <v>0</v>
      </c>
      <c r="D80" s="241">
        <v>0</v>
      </c>
      <c r="E80" s="241"/>
      <c r="F80" s="239" t="s">
        <v>87</v>
      </c>
      <c r="G80" s="241">
        <v>0</v>
      </c>
      <c r="H80" s="241">
        <v>0</v>
      </c>
      <c r="I80" s="241">
        <v>0</v>
      </c>
      <c r="J80" s="139"/>
      <c r="K80" s="139"/>
      <c r="L80" s="139"/>
      <c r="M80" s="493"/>
      <c r="N80" s="493"/>
      <c r="O80" s="493"/>
      <c r="P80" s="493"/>
      <c r="Q80" s="493"/>
      <c r="R80" s="493"/>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6" customFormat="1">
      <c r="A81" s="239" t="s">
        <v>88</v>
      </c>
      <c r="B81" s="241">
        <v>0</v>
      </c>
      <c r="C81" s="241">
        <v>0</v>
      </c>
      <c r="D81" s="241" t="e">
        <v>#N/A</v>
      </c>
      <c r="E81" s="241"/>
      <c r="F81" s="239" t="s">
        <v>88</v>
      </c>
      <c r="G81" s="241">
        <v>0</v>
      </c>
      <c r="H81" s="241">
        <v>0</v>
      </c>
      <c r="I81" s="241" t="e">
        <v>#N/A</v>
      </c>
      <c r="J81" s="139"/>
      <c r="K81" s="139"/>
      <c r="L81" s="139"/>
      <c r="M81" s="493"/>
      <c r="N81" s="493"/>
      <c r="O81" s="493"/>
      <c r="P81" s="493"/>
      <c r="Q81" s="493"/>
      <c r="R81" s="493"/>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6" customFormat="1">
      <c r="A82" s="239" t="s">
        <v>89</v>
      </c>
      <c r="B82" s="241">
        <v>0</v>
      </c>
      <c r="C82" s="241">
        <v>0</v>
      </c>
      <c r="D82" s="241" t="e">
        <v>#N/A</v>
      </c>
      <c r="E82" s="241"/>
      <c r="F82" s="239" t="s">
        <v>89</v>
      </c>
      <c r="G82" s="241">
        <v>0</v>
      </c>
      <c r="H82" s="241">
        <v>0</v>
      </c>
      <c r="I82" s="241" t="e">
        <v>#N/A</v>
      </c>
      <c r="J82" s="139"/>
      <c r="K82" s="139"/>
      <c r="L82" s="139"/>
      <c r="M82" s="493"/>
      <c r="N82" s="493"/>
      <c r="O82" s="493"/>
      <c r="P82" s="493"/>
      <c r="Q82" s="493"/>
      <c r="R82" s="493"/>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6" customFormat="1">
      <c r="A83" s="239" t="s">
        <v>90</v>
      </c>
      <c r="B83" s="241">
        <v>0</v>
      </c>
      <c r="C83" s="241">
        <v>0</v>
      </c>
      <c r="D83" s="241" t="e">
        <v>#N/A</v>
      </c>
      <c r="E83" s="241"/>
      <c r="F83" s="239" t="s">
        <v>90</v>
      </c>
      <c r="G83" s="241">
        <v>0</v>
      </c>
      <c r="H83" s="241">
        <v>0</v>
      </c>
      <c r="I83" s="241" t="e">
        <v>#N/A</v>
      </c>
      <c r="J83" s="139"/>
      <c r="K83" s="139"/>
      <c r="L83" s="139"/>
      <c r="M83" s="493"/>
      <c r="N83" s="493"/>
      <c r="O83" s="493"/>
      <c r="P83" s="493"/>
      <c r="Q83" s="493"/>
      <c r="R83" s="493"/>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6" customFormat="1">
      <c r="A84" s="239" t="s">
        <v>70</v>
      </c>
      <c r="B84" s="241">
        <v>0</v>
      </c>
      <c r="C84" s="241">
        <v>0</v>
      </c>
      <c r="D84" s="241" t="e">
        <v>#N/A</v>
      </c>
      <c r="E84" s="241"/>
      <c r="F84" s="239" t="s">
        <v>70</v>
      </c>
      <c r="G84" s="241">
        <v>0</v>
      </c>
      <c r="H84" s="241">
        <v>0</v>
      </c>
      <c r="I84" s="241" t="e">
        <v>#N/A</v>
      </c>
      <c r="J84" s="139"/>
      <c r="K84" s="139"/>
      <c r="L84" s="139"/>
      <c r="M84" s="493"/>
      <c r="N84" s="493"/>
      <c r="O84" s="493"/>
      <c r="P84" s="493"/>
      <c r="Q84" s="493"/>
      <c r="R84" s="493"/>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6" customFormat="1">
      <c r="A85" s="239" t="s">
        <v>71</v>
      </c>
      <c r="B85" s="241">
        <v>0</v>
      </c>
      <c r="C85" s="241">
        <v>0</v>
      </c>
      <c r="D85" s="241" t="e">
        <v>#N/A</v>
      </c>
      <c r="E85" s="241"/>
      <c r="F85" s="239" t="s">
        <v>71</v>
      </c>
      <c r="G85" s="241">
        <v>0</v>
      </c>
      <c r="H85" s="241">
        <v>0</v>
      </c>
      <c r="I85" s="241" t="e">
        <v>#N/A</v>
      </c>
      <c r="J85" s="139"/>
      <c r="K85" s="139"/>
      <c r="L85" s="139"/>
      <c r="M85" s="493"/>
      <c r="N85" s="493"/>
      <c r="O85" s="493"/>
      <c r="P85" s="493"/>
      <c r="Q85" s="493"/>
      <c r="R85" s="493"/>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6" customFormat="1">
      <c r="A86" s="238" t="s">
        <v>72</v>
      </c>
      <c r="B86" s="241">
        <v>0</v>
      </c>
      <c r="C86" s="241">
        <v>0</v>
      </c>
      <c r="D86" s="241" t="e">
        <v>#N/A</v>
      </c>
      <c r="E86" s="241"/>
      <c r="F86" s="238" t="s">
        <v>72</v>
      </c>
      <c r="G86" s="241">
        <v>0</v>
      </c>
      <c r="H86" s="241">
        <v>1019.665</v>
      </c>
      <c r="I86" s="241" t="e">
        <v>#N/A</v>
      </c>
      <c r="J86" s="139"/>
      <c r="K86" s="139"/>
      <c r="L86" s="139"/>
      <c r="M86" s="493"/>
      <c r="N86" s="493"/>
      <c r="O86" s="493"/>
      <c r="P86" s="493"/>
      <c r="Q86" s="493"/>
      <c r="R86" s="493"/>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6" customFormat="1">
      <c r="A87" s="238"/>
      <c r="B87" s="238"/>
      <c r="C87" s="238"/>
      <c r="D87" s="238"/>
      <c r="E87" s="238"/>
      <c r="F87" s="238"/>
      <c r="G87" s="238"/>
      <c r="H87" s="238"/>
      <c r="I87" s="238"/>
      <c r="J87" s="139"/>
      <c r="K87" s="139"/>
      <c r="L87" s="139"/>
      <c r="M87" s="493"/>
      <c r="N87" s="493"/>
      <c r="O87" s="493"/>
      <c r="P87" s="493"/>
      <c r="Q87" s="493"/>
      <c r="R87" s="493"/>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9" t="s">
        <v>91</v>
      </c>
      <c r="B88" s="238"/>
      <c r="C88" s="238"/>
      <c r="D88" s="238"/>
      <c r="E88" s="238"/>
      <c r="F88" s="239" t="s">
        <v>91</v>
      </c>
      <c r="G88" s="238"/>
      <c r="H88" s="238"/>
      <c r="I88" s="238"/>
      <c r="J88" s="139"/>
      <c r="K88" s="139"/>
      <c r="L88" s="139"/>
      <c r="M88" s="493"/>
      <c r="N88" s="493"/>
      <c r="O88" s="493"/>
      <c r="P88" s="493"/>
      <c r="Q88" s="493"/>
      <c r="R88" s="493"/>
    </row>
    <row r="89" spans="1:89">
      <c r="A89" s="238" t="s">
        <v>342</v>
      </c>
      <c r="B89" s="238" t="s">
        <v>93</v>
      </c>
      <c r="C89" s="238"/>
      <c r="D89" s="238"/>
      <c r="E89" s="238"/>
      <c r="F89" s="238" t="s">
        <v>342</v>
      </c>
      <c r="G89" s="238" t="s">
        <v>93</v>
      </c>
      <c r="H89" s="238"/>
      <c r="I89" s="238"/>
      <c r="J89" s="139"/>
      <c r="K89" s="139"/>
      <c r="L89" s="139"/>
      <c r="M89" s="493"/>
      <c r="N89" s="493"/>
      <c r="O89" s="493"/>
      <c r="P89" s="493"/>
      <c r="Q89" s="493"/>
      <c r="R89" s="493"/>
    </row>
    <row r="90" spans="1:89">
      <c r="A90" s="238">
        <v>1000</v>
      </c>
      <c r="B90" s="238" t="s">
        <v>94</v>
      </c>
      <c r="C90" s="238"/>
      <c r="D90" s="238"/>
      <c r="E90" s="238"/>
      <c r="F90" s="238">
        <v>1000</v>
      </c>
      <c r="G90" s="238" t="s">
        <v>94</v>
      </c>
      <c r="H90" s="238"/>
      <c r="I90" s="238"/>
      <c r="J90" s="139"/>
      <c r="K90" s="139"/>
      <c r="L90" s="139"/>
      <c r="M90" s="493"/>
      <c r="N90" s="493"/>
      <c r="O90" s="493"/>
      <c r="P90" s="493"/>
      <c r="Q90" s="493"/>
      <c r="R90" s="493"/>
    </row>
    <row r="91" spans="1:89">
      <c r="A91" s="238"/>
      <c r="B91" s="238" t="s">
        <v>92</v>
      </c>
      <c r="C91" s="238"/>
      <c r="D91" s="238"/>
      <c r="E91" s="238"/>
      <c r="F91" s="238"/>
      <c r="G91" s="238" t="s">
        <v>92</v>
      </c>
      <c r="H91" s="238"/>
      <c r="I91" s="238"/>
      <c r="J91" s="139"/>
      <c r="K91" s="139"/>
      <c r="L91" s="139"/>
      <c r="M91" s="493"/>
      <c r="N91" s="493"/>
      <c r="O91" s="493"/>
      <c r="P91" s="493"/>
      <c r="Q91" s="493"/>
      <c r="R91" s="493"/>
    </row>
    <row r="92" spans="1:89">
      <c r="A92" s="238"/>
      <c r="B92" s="238" t="s">
        <v>95</v>
      </c>
      <c r="C92" s="238"/>
      <c r="D92" s="238"/>
      <c r="E92" s="238"/>
      <c r="F92" s="238"/>
      <c r="G92" s="238" t="s">
        <v>95</v>
      </c>
      <c r="H92" s="238"/>
      <c r="I92" s="238"/>
      <c r="J92" s="139"/>
      <c r="K92" s="139"/>
      <c r="L92" s="139"/>
      <c r="M92" s="493"/>
      <c r="N92" s="493"/>
      <c r="O92" s="493"/>
      <c r="P92" s="493"/>
      <c r="Q92" s="493"/>
      <c r="R92" s="493"/>
    </row>
    <row r="93" spans="1:89">
      <c r="A93" s="238"/>
      <c r="B93" s="238" t="s">
        <v>96</v>
      </c>
      <c r="C93" s="238"/>
      <c r="D93" s="238"/>
      <c r="E93" s="238"/>
      <c r="F93" s="238"/>
      <c r="G93" s="238" t="s">
        <v>96</v>
      </c>
      <c r="H93" s="238"/>
      <c r="I93" s="238"/>
      <c r="J93" s="139"/>
      <c r="K93" s="139"/>
      <c r="L93" s="139"/>
      <c r="M93" s="493"/>
      <c r="N93" s="493"/>
      <c r="O93" s="493"/>
      <c r="P93" s="493"/>
      <c r="Q93" s="493"/>
      <c r="R93" s="493"/>
    </row>
    <row r="94" spans="1:89">
      <c r="A94" s="238"/>
      <c r="B94" s="238" t="s">
        <v>97</v>
      </c>
      <c r="C94" s="238"/>
      <c r="D94" s="238"/>
      <c r="E94" s="238"/>
      <c r="F94" s="238"/>
      <c r="G94" s="238" t="s">
        <v>97</v>
      </c>
      <c r="H94" s="238"/>
      <c r="I94" s="238"/>
      <c r="J94" s="139"/>
      <c r="K94" s="139"/>
      <c r="L94" s="139"/>
      <c r="M94" s="493"/>
      <c r="N94" s="493"/>
      <c r="O94" s="493"/>
      <c r="P94" s="493"/>
      <c r="Q94" s="493"/>
      <c r="R94" s="493"/>
    </row>
    <row r="95" spans="1:89">
      <c r="A95" s="238"/>
      <c r="B95" s="238" t="s">
        <v>342</v>
      </c>
      <c r="C95" s="238"/>
      <c r="D95" s="238"/>
      <c r="E95" s="238"/>
      <c r="F95" s="238"/>
      <c r="G95" s="238" t="s">
        <v>342</v>
      </c>
      <c r="H95" s="238"/>
      <c r="I95" s="238"/>
      <c r="J95" s="139"/>
      <c r="K95" s="139"/>
      <c r="L95" s="139"/>
      <c r="M95" s="493"/>
      <c r="N95" s="493"/>
      <c r="O95" s="493"/>
      <c r="P95" s="493"/>
      <c r="Q95" s="493"/>
      <c r="R95" s="493"/>
    </row>
    <row r="96" spans="1:89">
      <c r="A96" s="139"/>
      <c r="B96" s="139"/>
      <c r="C96" s="139"/>
      <c r="D96" s="139"/>
      <c r="E96" s="139"/>
      <c r="F96" s="139"/>
      <c r="G96" s="139"/>
      <c r="H96" s="139"/>
      <c r="I96" s="139"/>
      <c r="J96" s="139"/>
      <c r="K96" s="139"/>
      <c r="L96" s="139"/>
      <c r="M96" s="493"/>
      <c r="N96" s="493"/>
      <c r="O96" s="493"/>
      <c r="P96" s="493"/>
      <c r="Q96" s="493"/>
      <c r="R96" s="493"/>
    </row>
    <row r="97" spans="1:18">
      <c r="A97" s="139"/>
      <c r="B97" s="139"/>
      <c r="C97" s="139"/>
      <c r="D97" s="139"/>
      <c r="E97" s="139"/>
      <c r="F97" s="139"/>
      <c r="G97" s="139"/>
      <c r="H97" s="139"/>
      <c r="I97" s="139"/>
      <c r="J97" s="139"/>
      <c r="K97" s="139"/>
      <c r="L97" s="139"/>
      <c r="M97" s="493"/>
      <c r="N97" s="493"/>
      <c r="O97" s="493"/>
      <c r="P97" s="493"/>
      <c r="Q97" s="493"/>
      <c r="R97" s="493"/>
    </row>
    <row r="98" spans="1:18">
      <c r="A98" s="139"/>
      <c r="B98" s="139"/>
      <c r="C98" s="139"/>
      <c r="D98" s="139"/>
      <c r="E98" s="139"/>
      <c r="F98" s="139"/>
      <c r="G98" s="140"/>
      <c r="H98" s="139"/>
      <c r="I98" s="139"/>
      <c r="J98" s="139"/>
      <c r="K98" s="139"/>
      <c r="L98" s="139"/>
      <c r="M98" s="493"/>
      <c r="N98" s="493"/>
      <c r="O98" s="493"/>
      <c r="P98" s="493"/>
      <c r="Q98" s="493"/>
      <c r="R98" s="493"/>
    </row>
    <row r="99" spans="1:18">
      <c r="A99" s="139"/>
      <c r="B99" s="139"/>
      <c r="C99" s="139"/>
      <c r="D99" s="139"/>
      <c r="E99" s="139"/>
      <c r="F99" s="139"/>
      <c r="G99" s="140"/>
      <c r="H99" s="139"/>
      <c r="I99" s="139"/>
      <c r="J99" s="139"/>
      <c r="K99" s="139"/>
      <c r="L99" s="139"/>
      <c r="M99" s="493"/>
      <c r="N99" s="493"/>
      <c r="O99" s="493"/>
      <c r="P99" s="493"/>
      <c r="Q99" s="493"/>
      <c r="R99" s="493"/>
    </row>
    <row r="100" spans="1:18">
      <c r="A100" s="139"/>
      <c r="B100" s="139"/>
      <c r="C100" s="139"/>
      <c r="D100" s="139"/>
      <c r="E100" s="139"/>
      <c r="F100" s="139"/>
      <c r="G100" s="139"/>
      <c r="H100" s="139"/>
      <c r="I100" s="139"/>
      <c r="J100" s="139"/>
      <c r="K100" s="139"/>
      <c r="L100" s="139"/>
    </row>
    <row r="101" spans="1:18">
      <c r="A101" s="139"/>
      <c r="B101" s="139"/>
      <c r="C101" s="139"/>
      <c r="D101" s="139"/>
      <c r="E101" s="139"/>
      <c r="F101" s="139"/>
      <c r="G101" s="139"/>
      <c r="H101" s="139"/>
      <c r="I101" s="139"/>
      <c r="J101" s="139"/>
      <c r="K101" s="139"/>
      <c r="L101" s="139"/>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election activeCell="I26" sqref="I26"/>
    </sheetView>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343</v>
      </c>
      <c r="B1" s="142"/>
      <c r="C1" s="142"/>
      <c r="D1" s="142"/>
      <c r="E1" s="142"/>
      <c r="F1" s="143"/>
      <c r="G1" s="142"/>
      <c r="H1" s="142"/>
      <c r="I1" s="242"/>
      <c r="J1" s="142"/>
      <c r="K1" s="142"/>
      <c r="L1" s="142"/>
    </row>
    <row r="2" spans="1:12" s="19" customFormat="1" ht="15" customHeight="1">
      <c r="A2" s="17"/>
      <c r="B2" s="144"/>
      <c r="C2" s="144"/>
      <c r="D2" s="144"/>
      <c r="E2" s="144"/>
      <c r="F2" s="145"/>
      <c r="G2" s="146" t="s">
        <v>458</v>
      </c>
      <c r="H2" s="144"/>
      <c r="I2" s="243"/>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20.100000000000001" customHeight="1">
      <c r="A5" s="162" t="s">
        <v>106</v>
      </c>
      <c r="B5" s="163"/>
      <c r="C5" s="163"/>
      <c r="D5" s="163"/>
      <c r="E5" s="163"/>
      <c r="F5" s="495" t="s">
        <v>49</v>
      </c>
      <c r="G5" s="496" t="s">
        <v>74</v>
      </c>
      <c r="H5" s="497" t="s">
        <v>74</v>
      </c>
      <c r="I5" s="498" t="s">
        <v>49</v>
      </c>
      <c r="J5" s="497" t="s">
        <v>49</v>
      </c>
      <c r="K5" s="499" t="s">
        <v>49</v>
      </c>
      <c r="L5" s="500" t="s">
        <v>49</v>
      </c>
    </row>
    <row r="6" spans="1:12" ht="20.100000000000001" customHeight="1">
      <c r="A6" s="220" t="s">
        <v>107</v>
      </c>
      <c r="B6" s="221"/>
      <c r="C6" s="221"/>
      <c r="D6" s="221"/>
      <c r="E6" s="221"/>
      <c r="F6" s="495" t="s">
        <v>49</v>
      </c>
      <c r="G6" s="567" t="s">
        <v>74</v>
      </c>
      <c r="H6" s="568" t="s">
        <v>74</v>
      </c>
      <c r="I6" s="498" t="s">
        <v>49</v>
      </c>
      <c r="J6" s="569" t="s">
        <v>49</v>
      </c>
      <c r="K6" s="499" t="s">
        <v>49</v>
      </c>
      <c r="L6" s="570" t="s">
        <v>49</v>
      </c>
    </row>
    <row r="7" spans="1:12" ht="20.100000000000001" customHeight="1">
      <c r="A7" s="220" t="s">
        <v>112</v>
      </c>
      <c r="B7" s="428"/>
      <c r="C7" s="221"/>
      <c r="D7" s="221"/>
      <c r="E7" s="221"/>
      <c r="F7" s="495" t="s">
        <v>49</v>
      </c>
      <c r="G7" s="567" t="s">
        <v>74</v>
      </c>
      <c r="H7" s="568" t="s">
        <v>74</v>
      </c>
      <c r="I7" s="498" t="s">
        <v>49</v>
      </c>
      <c r="J7" s="569" t="s">
        <v>49</v>
      </c>
      <c r="K7" s="568" t="s">
        <v>49</v>
      </c>
      <c r="L7" s="570" t="s">
        <v>49</v>
      </c>
    </row>
    <row r="8" spans="1:12" ht="20.100000000000001" customHeight="1">
      <c r="A8" s="220" t="s">
        <v>113</v>
      </c>
      <c r="B8" s="221"/>
      <c r="C8" s="221"/>
      <c r="D8" s="221"/>
      <c r="E8" s="222"/>
      <c r="F8" s="495" t="s">
        <v>49</v>
      </c>
      <c r="G8" s="567" t="s">
        <v>74</v>
      </c>
      <c r="H8" s="568" t="s">
        <v>74</v>
      </c>
      <c r="I8" s="498" t="s">
        <v>49</v>
      </c>
      <c r="J8" s="569" t="s">
        <v>49</v>
      </c>
      <c r="K8" s="568" t="s">
        <v>49</v>
      </c>
      <c r="L8" s="570" t="s">
        <v>49</v>
      </c>
    </row>
    <row r="9" spans="1:12" ht="20.100000000000001" customHeight="1">
      <c r="A9" s="220" t="s">
        <v>115</v>
      </c>
      <c r="B9" s="221"/>
      <c r="C9" s="221"/>
      <c r="D9" s="221"/>
      <c r="E9" s="222"/>
      <c r="F9" s="495" t="s">
        <v>49</v>
      </c>
      <c r="G9" s="567" t="s">
        <v>74</v>
      </c>
      <c r="H9" s="568" t="s">
        <v>74</v>
      </c>
      <c r="I9" s="498" t="s">
        <v>49</v>
      </c>
      <c r="J9" s="569" t="s">
        <v>49</v>
      </c>
      <c r="K9" s="568" t="s">
        <v>49</v>
      </c>
      <c r="L9" s="570" t="s">
        <v>49</v>
      </c>
    </row>
    <row r="10" spans="1:12" ht="20.100000000000001" customHeight="1">
      <c r="A10" s="220" t="s">
        <v>117</v>
      </c>
      <c r="B10" s="221"/>
      <c r="C10" s="221"/>
      <c r="D10" s="221"/>
      <c r="E10" s="222"/>
      <c r="F10" s="495" t="s">
        <v>109</v>
      </c>
      <c r="G10" s="567" t="s">
        <v>49</v>
      </c>
      <c r="H10" s="568" t="s">
        <v>49</v>
      </c>
      <c r="I10" s="498" t="s">
        <v>49</v>
      </c>
      <c r="J10" s="569" t="s">
        <v>49</v>
      </c>
      <c r="K10" s="568" t="s">
        <v>49</v>
      </c>
      <c r="L10" s="570" t="s">
        <v>49</v>
      </c>
    </row>
    <row r="11" spans="1:12" ht="20.100000000000001" customHeight="1">
      <c r="A11" s="220" t="s">
        <v>118</v>
      </c>
      <c r="B11" s="221"/>
      <c r="C11" s="221"/>
      <c r="D11" s="221"/>
      <c r="E11" s="222"/>
      <c r="F11" s="495" t="s">
        <v>49</v>
      </c>
      <c r="G11" s="567" t="s">
        <v>74</v>
      </c>
      <c r="H11" s="568" t="s">
        <v>74</v>
      </c>
      <c r="I11" s="498" t="s">
        <v>49</v>
      </c>
      <c r="J11" s="569" t="s">
        <v>49</v>
      </c>
      <c r="K11" s="568" t="s">
        <v>49</v>
      </c>
      <c r="L11" s="570" t="s">
        <v>49</v>
      </c>
    </row>
    <row r="12" spans="1:12" ht="20.100000000000001" customHeight="1">
      <c r="A12" s="176" t="s">
        <v>127</v>
      </c>
      <c r="B12" s="177"/>
      <c r="C12" s="177"/>
      <c r="D12" s="177"/>
      <c r="E12" s="178"/>
      <c r="F12" s="501" t="s">
        <v>49</v>
      </c>
      <c r="G12" s="502" t="s">
        <v>74</v>
      </c>
      <c r="H12" s="503" t="s">
        <v>74</v>
      </c>
      <c r="I12" s="504" t="s">
        <v>49</v>
      </c>
      <c r="J12" s="505" t="s">
        <v>49</v>
      </c>
      <c r="K12" s="503" t="s">
        <v>49</v>
      </c>
      <c r="L12" s="500" t="s">
        <v>49</v>
      </c>
    </row>
    <row r="13" spans="1:12" ht="20.100000000000001" customHeight="1">
      <c r="A13" s="315"/>
      <c r="B13" s="316" t="s">
        <v>138</v>
      </c>
      <c r="C13" s="316"/>
      <c r="D13" s="316"/>
      <c r="E13" s="317"/>
      <c r="F13" s="318" t="s">
        <v>49</v>
      </c>
      <c r="G13" s="319" t="s">
        <v>74</v>
      </c>
      <c r="H13" s="320" t="s">
        <v>74</v>
      </c>
      <c r="I13" s="321" t="s">
        <v>49</v>
      </c>
      <c r="J13" s="322" t="s">
        <v>49</v>
      </c>
      <c r="K13" s="320" t="s">
        <v>49</v>
      </c>
      <c r="L13" s="323" t="s">
        <v>49</v>
      </c>
    </row>
    <row r="14" spans="1:12" ht="20.100000000000001" customHeight="1">
      <c r="A14" s="176" t="s">
        <v>141</v>
      </c>
      <c r="B14" s="177"/>
      <c r="C14" s="177"/>
      <c r="D14" s="177"/>
      <c r="E14" s="178"/>
      <c r="F14" s="501" t="s">
        <v>49</v>
      </c>
      <c r="G14" s="502" t="s">
        <v>74</v>
      </c>
      <c r="H14" s="503" t="s">
        <v>74</v>
      </c>
      <c r="I14" s="504" t="s">
        <v>49</v>
      </c>
      <c r="J14" s="505" t="s">
        <v>49</v>
      </c>
      <c r="K14" s="503" t="s">
        <v>49</v>
      </c>
      <c r="L14" s="500" t="s">
        <v>49</v>
      </c>
    </row>
    <row r="15" spans="1:12" ht="20.100000000000001" customHeight="1">
      <c r="A15" s="315"/>
      <c r="B15" s="316"/>
      <c r="C15" s="316" t="s">
        <v>157</v>
      </c>
      <c r="D15" s="316"/>
      <c r="E15" s="317"/>
      <c r="F15" s="318" t="s">
        <v>49</v>
      </c>
      <c r="G15" s="319" t="s">
        <v>74</v>
      </c>
      <c r="H15" s="320" t="s">
        <v>74</v>
      </c>
      <c r="I15" s="321" t="s">
        <v>49</v>
      </c>
      <c r="J15" s="322" t="s">
        <v>49</v>
      </c>
      <c r="K15" s="320" t="s">
        <v>49</v>
      </c>
      <c r="L15" s="323" t="s">
        <v>49</v>
      </c>
    </row>
    <row r="16" spans="1:12" ht="19.5" customHeight="1">
      <c r="A16" s="220" t="s">
        <v>175</v>
      </c>
      <c r="B16" s="221"/>
      <c r="C16" s="221"/>
      <c r="D16" s="221"/>
      <c r="E16" s="221"/>
      <c r="F16" s="495" t="s">
        <v>49</v>
      </c>
      <c r="G16" s="571" t="s">
        <v>74</v>
      </c>
      <c r="H16" s="572" t="s">
        <v>74</v>
      </c>
      <c r="I16" s="573" t="s">
        <v>49</v>
      </c>
      <c r="J16" s="574" t="s">
        <v>49</v>
      </c>
      <c r="K16" s="572" t="s">
        <v>49</v>
      </c>
      <c r="L16" s="575" t="s">
        <v>49</v>
      </c>
    </row>
    <row r="17" spans="1:15" ht="19.5" customHeight="1">
      <c r="A17" s="220" t="s">
        <v>181</v>
      </c>
      <c r="B17" s="221"/>
      <c r="C17" s="221"/>
      <c r="D17" s="221"/>
      <c r="E17" s="221"/>
      <c r="F17" s="495" t="s">
        <v>49</v>
      </c>
      <c r="G17" s="571" t="s">
        <v>74</v>
      </c>
      <c r="H17" s="572" t="s">
        <v>74</v>
      </c>
      <c r="I17" s="573" t="s">
        <v>49</v>
      </c>
      <c r="J17" s="574" t="s">
        <v>49</v>
      </c>
      <c r="K17" s="572" t="s">
        <v>49</v>
      </c>
      <c r="L17" s="575" t="s">
        <v>49</v>
      </c>
    </row>
    <row r="18" spans="1:15" s="19" customFormat="1" ht="19.5" customHeight="1">
      <c r="A18" s="441"/>
      <c r="B18" s="426"/>
      <c r="C18" s="426"/>
      <c r="D18" s="426"/>
      <c r="E18" s="426"/>
      <c r="F18" s="442"/>
      <c r="G18" s="438"/>
      <c r="H18" s="438"/>
      <c r="I18" s="443"/>
      <c r="J18" s="438"/>
      <c r="K18" s="438"/>
      <c r="L18" s="438"/>
    </row>
    <row r="19" spans="1:15" s="19" customFormat="1" ht="19.5" customHeight="1">
      <c r="A19" s="444"/>
      <c r="B19" s="144"/>
      <c r="C19" s="144"/>
      <c r="D19" s="144"/>
      <c r="E19" s="144"/>
      <c r="F19" s="145"/>
      <c r="G19" s="445"/>
      <c r="H19" s="446"/>
      <c r="I19" s="243"/>
      <c r="J19" s="446"/>
      <c r="K19" s="446"/>
      <c r="L19" s="446"/>
    </row>
    <row r="20" spans="1:15" s="19" customFormat="1" ht="19.5" customHeight="1">
      <c r="A20" s="374" t="s">
        <v>344</v>
      </c>
      <c r="B20" s="145"/>
      <c r="C20" s="145"/>
      <c r="D20" s="145"/>
      <c r="E20" s="145"/>
      <c r="F20" s="145"/>
      <c r="G20" s="446"/>
      <c r="H20" s="447"/>
      <c r="I20" s="448"/>
      <c r="J20" s="447"/>
      <c r="K20" s="446"/>
      <c r="L20" s="447"/>
    </row>
    <row r="21" spans="1:15" s="19" customFormat="1" ht="15" customHeight="1">
      <c r="A21" s="360"/>
      <c r="B21" s="360"/>
      <c r="C21" s="360"/>
      <c r="D21" s="360"/>
      <c r="E21" s="360"/>
      <c r="F21" s="145"/>
      <c r="G21" s="449" t="s">
        <v>458</v>
      </c>
      <c r="H21" s="361"/>
      <c r="I21" s="362"/>
      <c r="J21" s="361"/>
      <c r="K21" s="145"/>
      <c r="L21" s="147" t="s">
        <v>99</v>
      </c>
    </row>
    <row r="22" spans="1:15" ht="2.25" customHeight="1">
      <c r="A22" s="148"/>
      <c r="B22" s="149"/>
      <c r="C22" s="149"/>
      <c r="D22" s="149"/>
      <c r="E22" s="150"/>
      <c r="F22" s="151"/>
      <c r="G22" s="148"/>
      <c r="H22" s="152"/>
      <c r="I22" s="244"/>
      <c r="J22" s="153"/>
      <c r="K22" s="154"/>
      <c r="L22" s="152"/>
      <c r="M22" s="44"/>
      <c r="N22" s="44"/>
      <c r="O22" s="44"/>
    </row>
    <row r="23" spans="1:15" ht="26.25" customHeight="1">
      <c r="A23" s="453" t="s">
        <v>100</v>
      </c>
      <c r="B23" s="360"/>
      <c r="C23" s="360"/>
      <c r="D23" s="360"/>
      <c r="E23" s="372"/>
      <c r="F23" s="373" t="s">
        <v>101</v>
      </c>
      <c r="G23" s="159" t="s">
        <v>102</v>
      </c>
      <c r="H23" s="223" t="s">
        <v>54</v>
      </c>
      <c r="I23" s="245" t="s">
        <v>103</v>
      </c>
      <c r="J23" s="223" t="s">
        <v>54</v>
      </c>
      <c r="K23" s="151" t="s">
        <v>104</v>
      </c>
      <c r="L23" s="223" t="s">
        <v>105</v>
      </c>
      <c r="M23" s="44"/>
      <c r="N23" s="44"/>
      <c r="O23" s="44"/>
    </row>
    <row r="24" spans="1:15" ht="15" customHeight="1">
      <c r="A24" s="454" t="s">
        <v>106</v>
      </c>
      <c r="B24" s="435"/>
      <c r="C24" s="435"/>
      <c r="D24" s="435"/>
      <c r="E24" s="435"/>
      <c r="F24" s="495" t="s">
        <v>49</v>
      </c>
      <c r="G24" s="567" t="s">
        <v>74</v>
      </c>
      <c r="H24" s="568" t="s">
        <v>74</v>
      </c>
      <c r="I24" s="498" t="s">
        <v>49</v>
      </c>
      <c r="J24" s="569" t="s">
        <v>49</v>
      </c>
      <c r="K24" s="568" t="s">
        <v>49</v>
      </c>
      <c r="L24" s="575" t="s">
        <v>49</v>
      </c>
      <c r="M24" s="44"/>
      <c r="N24" s="44"/>
      <c r="O24" s="44"/>
    </row>
    <row r="25" spans="1:15" ht="19.5" customHeight="1">
      <c r="A25" s="429" t="s">
        <v>107</v>
      </c>
      <c r="B25" s="154"/>
      <c r="C25" s="154"/>
      <c r="D25" s="154"/>
      <c r="E25" s="154"/>
      <c r="F25" s="495" t="s">
        <v>49</v>
      </c>
      <c r="G25" s="576" t="s">
        <v>74</v>
      </c>
      <c r="H25" s="577" t="s">
        <v>74</v>
      </c>
      <c r="I25" s="573" t="s">
        <v>49</v>
      </c>
      <c r="J25" s="588" t="s">
        <v>49</v>
      </c>
      <c r="K25" s="572" t="s">
        <v>49</v>
      </c>
      <c r="L25" s="589" t="s">
        <v>49</v>
      </c>
      <c r="M25" s="44"/>
      <c r="N25" s="44"/>
      <c r="O25" s="44"/>
    </row>
    <row r="26" spans="1:15" ht="19.5" customHeight="1">
      <c r="A26" s="450" t="s">
        <v>112</v>
      </c>
      <c r="B26" s="156"/>
      <c r="C26" s="156"/>
      <c r="D26" s="156"/>
      <c r="E26" s="157"/>
      <c r="F26" s="578" t="s">
        <v>49</v>
      </c>
      <c r="G26" s="579" t="s">
        <v>74</v>
      </c>
      <c r="H26" s="580" t="s">
        <v>74</v>
      </c>
      <c r="I26" s="596" t="s">
        <v>49</v>
      </c>
      <c r="J26" s="590" t="s">
        <v>49</v>
      </c>
      <c r="K26" s="591" t="s">
        <v>49</v>
      </c>
      <c r="L26" s="592" t="s">
        <v>49</v>
      </c>
      <c r="M26" s="44"/>
      <c r="N26" s="44"/>
      <c r="O26" s="44"/>
    </row>
    <row r="27" spans="1:15" ht="19.5" customHeight="1">
      <c r="A27" s="462" t="s">
        <v>113</v>
      </c>
      <c r="B27" s="389"/>
      <c r="C27" s="389"/>
      <c r="D27" s="389"/>
      <c r="E27" s="389"/>
      <c r="F27" s="507" t="s">
        <v>49</v>
      </c>
      <c r="G27" s="508" t="s">
        <v>74</v>
      </c>
      <c r="H27" s="509" t="s">
        <v>74</v>
      </c>
      <c r="I27" s="510" t="s">
        <v>49</v>
      </c>
      <c r="J27" s="509" t="s">
        <v>49</v>
      </c>
      <c r="K27" s="509" t="s">
        <v>49</v>
      </c>
      <c r="L27" s="537" t="s">
        <v>49</v>
      </c>
      <c r="M27" s="44"/>
      <c r="N27" s="44"/>
      <c r="O27" s="44"/>
    </row>
    <row r="28" spans="1:15" ht="19.5" customHeight="1">
      <c r="A28" s="463"/>
      <c r="B28" s="457"/>
      <c r="C28" s="457" t="s">
        <v>345</v>
      </c>
      <c r="D28" s="457"/>
      <c r="E28" s="457"/>
      <c r="F28" s="440" t="s">
        <v>49</v>
      </c>
      <c r="G28" s="458" t="s">
        <v>74</v>
      </c>
      <c r="H28" s="459" t="s">
        <v>74</v>
      </c>
      <c r="I28" s="460" t="s">
        <v>49</v>
      </c>
      <c r="J28" s="459" t="s">
        <v>49</v>
      </c>
      <c r="K28" s="459" t="s">
        <v>49</v>
      </c>
      <c r="L28" s="461" t="s">
        <v>49</v>
      </c>
      <c r="M28" s="44"/>
      <c r="N28" s="44"/>
      <c r="O28" s="44"/>
    </row>
    <row r="29" spans="1:15" ht="19.5" customHeight="1">
      <c r="A29" s="258" t="s">
        <v>115</v>
      </c>
      <c r="B29" s="259"/>
      <c r="C29" s="259"/>
      <c r="D29" s="259"/>
      <c r="E29" s="259"/>
      <c r="F29" s="501" t="s">
        <v>49</v>
      </c>
      <c r="G29" s="502" t="s">
        <v>74</v>
      </c>
      <c r="H29" s="503" t="s">
        <v>74</v>
      </c>
      <c r="I29" s="504" t="s">
        <v>49</v>
      </c>
      <c r="J29" s="503" t="s">
        <v>49</v>
      </c>
      <c r="K29" s="503" t="s">
        <v>49</v>
      </c>
      <c r="L29" s="518" t="s">
        <v>49</v>
      </c>
      <c r="M29" s="44"/>
      <c r="N29" s="44"/>
      <c r="O29" s="44"/>
    </row>
    <row r="30" spans="1:15" ht="19.5" customHeight="1">
      <c r="A30" s="258" t="s">
        <v>117</v>
      </c>
      <c r="B30" s="259"/>
      <c r="C30" s="259"/>
      <c r="D30" s="259"/>
      <c r="E30" s="259"/>
      <c r="F30" s="501" t="s">
        <v>109</v>
      </c>
      <c r="G30" s="502" t="s">
        <v>49</v>
      </c>
      <c r="H30" s="503" t="s">
        <v>49</v>
      </c>
      <c r="I30" s="504" t="s">
        <v>49</v>
      </c>
      <c r="J30" s="503" t="s">
        <v>49</v>
      </c>
      <c r="K30" s="503" t="s">
        <v>49</v>
      </c>
      <c r="L30" s="518" t="s">
        <v>49</v>
      </c>
      <c r="M30" s="44"/>
      <c r="N30" s="44"/>
      <c r="O30" s="44"/>
    </row>
    <row r="31" spans="1:15" ht="19.5" customHeight="1">
      <c r="A31" s="258" t="s">
        <v>118</v>
      </c>
      <c r="B31" s="259"/>
      <c r="C31" s="259"/>
      <c r="D31" s="259"/>
      <c r="E31" s="259"/>
      <c r="F31" s="501" t="s">
        <v>49</v>
      </c>
      <c r="G31" s="502" t="s">
        <v>74</v>
      </c>
      <c r="H31" s="503" t="s">
        <v>74</v>
      </c>
      <c r="I31" s="504" t="s">
        <v>49</v>
      </c>
      <c r="J31" s="503" t="s">
        <v>49</v>
      </c>
      <c r="K31" s="503" t="s">
        <v>49</v>
      </c>
      <c r="L31" s="518" t="s">
        <v>49</v>
      </c>
      <c r="M31" s="44"/>
      <c r="N31" s="44"/>
      <c r="O31" s="44"/>
    </row>
    <row r="32" spans="1:15" ht="19.5" customHeight="1">
      <c r="A32" s="258" t="s">
        <v>127</v>
      </c>
      <c r="B32" s="259"/>
      <c r="C32" s="259"/>
      <c r="D32" s="259"/>
      <c r="E32" s="259"/>
      <c r="F32" s="501" t="s">
        <v>49</v>
      </c>
      <c r="G32" s="502" t="s">
        <v>74</v>
      </c>
      <c r="H32" s="503" t="s">
        <v>74</v>
      </c>
      <c r="I32" s="504" t="s">
        <v>49</v>
      </c>
      <c r="J32" s="503" t="s">
        <v>49</v>
      </c>
      <c r="K32" s="503" t="s">
        <v>49</v>
      </c>
      <c r="L32" s="518" t="s">
        <v>49</v>
      </c>
      <c r="M32" s="44"/>
      <c r="N32" s="44"/>
      <c r="O32" s="44"/>
    </row>
    <row r="33" spans="1:15" ht="19.5" customHeight="1">
      <c r="A33" s="264" t="s">
        <v>141</v>
      </c>
      <c r="B33" s="389"/>
      <c r="C33" s="389"/>
      <c r="D33" s="389"/>
      <c r="E33" s="389"/>
      <c r="F33" s="507" t="s">
        <v>49</v>
      </c>
      <c r="G33" s="508" t="s">
        <v>74</v>
      </c>
      <c r="H33" s="509" t="s">
        <v>74</v>
      </c>
      <c r="I33" s="510" t="s">
        <v>49</v>
      </c>
      <c r="J33" s="509" t="s">
        <v>49</v>
      </c>
      <c r="K33" s="509" t="s">
        <v>49</v>
      </c>
      <c r="L33" s="537" t="s">
        <v>49</v>
      </c>
      <c r="M33" s="44"/>
      <c r="N33" s="44"/>
      <c r="O33" s="44"/>
    </row>
    <row r="34" spans="1:15" ht="19.5" customHeight="1">
      <c r="A34" s="452"/>
      <c r="B34" s="261" t="s">
        <v>166</v>
      </c>
      <c r="C34" s="261"/>
      <c r="D34" s="261"/>
      <c r="E34" s="261"/>
      <c r="F34" s="169" t="s">
        <v>49</v>
      </c>
      <c r="G34" s="170" t="s">
        <v>74</v>
      </c>
      <c r="H34" s="171" t="s">
        <v>74</v>
      </c>
      <c r="I34" s="172" t="s">
        <v>49</v>
      </c>
      <c r="J34" s="171" t="s">
        <v>49</v>
      </c>
      <c r="K34" s="171" t="s">
        <v>49</v>
      </c>
      <c r="L34" s="180" t="s">
        <v>49</v>
      </c>
      <c r="M34" s="44"/>
      <c r="N34" s="44"/>
      <c r="O34" s="44"/>
    </row>
    <row r="35" spans="1:15" ht="19.5" customHeight="1">
      <c r="A35" s="455"/>
      <c r="B35" s="457"/>
      <c r="C35" s="457" t="s">
        <v>346</v>
      </c>
      <c r="D35" s="457"/>
      <c r="E35" s="457"/>
      <c r="F35" s="440" t="s">
        <v>109</v>
      </c>
      <c r="G35" s="458" t="s">
        <v>49</v>
      </c>
      <c r="H35" s="459" t="s">
        <v>49</v>
      </c>
      <c r="I35" s="460" t="s">
        <v>49</v>
      </c>
      <c r="J35" s="459" t="s">
        <v>49</v>
      </c>
      <c r="K35" s="459" t="s">
        <v>49</v>
      </c>
      <c r="L35" s="461" t="s">
        <v>49</v>
      </c>
      <c r="M35" s="44"/>
      <c r="N35" s="44"/>
      <c r="O35" s="44"/>
    </row>
    <row r="36" spans="1:15" ht="19.5" customHeight="1">
      <c r="A36" s="258" t="s">
        <v>175</v>
      </c>
      <c r="B36" s="259"/>
      <c r="C36" s="259"/>
      <c r="D36" s="259"/>
      <c r="E36" s="259"/>
      <c r="F36" s="501" t="s">
        <v>49</v>
      </c>
      <c r="G36" s="502" t="s">
        <v>74</v>
      </c>
      <c r="H36" s="503" t="s">
        <v>74</v>
      </c>
      <c r="I36" s="504" t="s">
        <v>49</v>
      </c>
      <c r="J36" s="503" t="s">
        <v>49</v>
      </c>
      <c r="K36" s="503" t="s">
        <v>49</v>
      </c>
      <c r="L36" s="518" t="s">
        <v>49</v>
      </c>
      <c r="M36" s="44"/>
      <c r="N36" s="44"/>
      <c r="O36" s="44"/>
    </row>
    <row r="37" spans="1:15" ht="19.5" customHeight="1">
      <c r="A37" s="455" t="s">
        <v>181</v>
      </c>
      <c r="B37" s="456"/>
      <c r="C37" s="456"/>
      <c r="D37" s="456"/>
      <c r="E37" s="456"/>
      <c r="F37" s="440" t="s">
        <v>49</v>
      </c>
      <c r="G37" s="458" t="s">
        <v>74</v>
      </c>
      <c r="H37" s="459" t="s">
        <v>74</v>
      </c>
      <c r="I37" s="460" t="s">
        <v>49</v>
      </c>
      <c r="J37" s="459" t="s">
        <v>49</v>
      </c>
      <c r="K37" s="459" t="s">
        <v>49</v>
      </c>
      <c r="L37" s="461" t="s">
        <v>49</v>
      </c>
    </row>
    <row r="38" spans="1:15" ht="19.5" customHeight="1">
      <c r="A38" s="451"/>
      <c r="B38" s="451"/>
      <c r="C38" s="451"/>
      <c r="D38" s="451"/>
      <c r="E38" s="451"/>
      <c r="F38" s="442"/>
      <c r="G38" s="464"/>
      <c r="H38" s="465"/>
      <c r="I38" s="466"/>
      <c r="J38" s="465"/>
      <c r="K38" s="465"/>
      <c r="L38" s="467"/>
    </row>
    <row r="39" spans="1:15" ht="19.5" customHeight="1">
      <c r="G39" s="468"/>
      <c r="H39" s="469"/>
      <c r="I39" s="468"/>
      <c r="J39" s="469"/>
      <c r="K39" s="469"/>
      <c r="L39" s="470"/>
    </row>
    <row r="40" spans="1:15" ht="19.5" customHeight="1">
      <c r="G40" s="468"/>
      <c r="H40" s="469"/>
      <c r="I40" s="468"/>
      <c r="J40" s="469"/>
      <c r="K40" s="469"/>
      <c r="L40" s="470"/>
    </row>
    <row r="41" spans="1:15" ht="19.5" customHeight="1">
      <c r="A41" s="471"/>
      <c r="B41" s="471"/>
      <c r="C41" s="471"/>
      <c r="D41" s="471"/>
      <c r="E41" s="471"/>
      <c r="F41" s="20"/>
      <c r="G41" s="472"/>
      <c r="H41" s="473"/>
      <c r="I41" s="472"/>
      <c r="J41" s="473"/>
      <c r="K41" s="473"/>
      <c r="L41" s="474"/>
    </row>
    <row r="42" spans="1:15" ht="19.5" customHeight="1">
      <c r="A42" s="471"/>
      <c r="B42" s="471"/>
      <c r="C42" s="471"/>
      <c r="D42" s="471"/>
      <c r="E42" s="471"/>
      <c r="F42" s="20"/>
      <c r="G42" s="472"/>
      <c r="H42" s="473"/>
      <c r="I42" s="472"/>
      <c r="J42" s="473"/>
      <c r="K42" s="473"/>
      <c r="L42" s="474"/>
    </row>
    <row r="43" spans="1:15">
      <c r="G43" s="230"/>
      <c r="H43" s="231"/>
      <c r="I43" s="230"/>
      <c r="J43" s="231"/>
      <c r="K43" s="231"/>
      <c r="L43" s="232"/>
    </row>
    <row r="44" spans="1:15">
      <c r="G44" s="230"/>
      <c r="H44" s="231"/>
      <c r="I44" s="230"/>
      <c r="J44" s="231"/>
      <c r="K44" s="231"/>
      <c r="L44" s="232"/>
    </row>
    <row r="45" spans="1:15">
      <c r="G45" s="230"/>
      <c r="H45" s="231"/>
      <c r="I45" s="230"/>
      <c r="J45" s="231"/>
      <c r="K45" s="231"/>
      <c r="L45" s="23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election activeCell="L5" sqref="L5"/>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347</v>
      </c>
      <c r="B1" s="181"/>
      <c r="C1" s="182"/>
      <c r="D1" s="182"/>
      <c r="E1" s="182"/>
      <c r="F1" s="182"/>
      <c r="G1" s="27"/>
      <c r="H1" s="25"/>
      <c r="I1" s="181"/>
      <c r="J1" s="182"/>
      <c r="K1" s="182"/>
      <c r="L1" s="182"/>
      <c r="M1" s="182"/>
    </row>
    <row r="2" spans="1:13" ht="15" customHeight="1">
      <c r="A2" s="26" t="s">
        <v>228</v>
      </c>
      <c r="B2" s="181"/>
      <c r="C2" s="53" t="s">
        <v>458</v>
      </c>
      <c r="D2" s="182"/>
      <c r="E2" s="53"/>
      <c r="F2" s="54" t="s">
        <v>99</v>
      </c>
      <c r="G2" s="53"/>
      <c r="H2" s="26" t="s">
        <v>229</v>
      </c>
      <c r="I2" s="181"/>
      <c r="J2" s="53" t="s">
        <v>458</v>
      </c>
      <c r="K2" s="182"/>
      <c r="L2" s="182"/>
      <c r="M2" s="54" t="s">
        <v>99</v>
      </c>
    </row>
    <row r="3" spans="1:13" ht="5.0999999999999996" customHeight="1">
      <c r="A3" s="664" t="s">
        <v>230</v>
      </c>
      <c r="B3" s="665"/>
      <c r="C3" s="668" t="s">
        <v>103</v>
      </c>
      <c r="D3" s="55"/>
      <c r="E3" s="55"/>
      <c r="F3" s="56"/>
      <c r="G3" s="27"/>
      <c r="H3" s="670" t="s">
        <v>230</v>
      </c>
      <c r="I3" s="670"/>
      <c r="J3" s="668" t="s">
        <v>103</v>
      </c>
      <c r="K3" s="55"/>
      <c r="L3" s="55"/>
      <c r="M3" s="56"/>
    </row>
    <row r="4" spans="1:13" ht="24" customHeight="1">
      <c r="A4" s="666"/>
      <c r="B4" s="667"/>
      <c r="C4" s="669"/>
      <c r="D4" s="28" t="s">
        <v>54</v>
      </c>
      <c r="E4" s="49" t="s">
        <v>104</v>
      </c>
      <c r="F4" s="28" t="s">
        <v>105</v>
      </c>
      <c r="G4" s="27"/>
      <c r="H4" s="670"/>
      <c r="I4" s="670"/>
      <c r="J4" s="669"/>
      <c r="K4" s="28" t="s">
        <v>54</v>
      </c>
      <c r="L4" s="49" t="s">
        <v>104</v>
      </c>
      <c r="M4" s="28" t="s">
        <v>105</v>
      </c>
    </row>
    <row r="5" spans="1:13" ht="20.100000000000001" customHeight="1">
      <c r="A5" s="46" t="s">
        <v>231</v>
      </c>
      <c r="B5" s="50"/>
      <c r="C5" s="554" t="s">
        <v>49</v>
      </c>
      <c r="D5" s="555" t="s">
        <v>49</v>
      </c>
      <c r="E5" s="593" t="s">
        <v>49</v>
      </c>
      <c r="F5" s="500" t="s">
        <v>49</v>
      </c>
      <c r="G5" s="27"/>
      <c r="H5" s="46" t="s">
        <v>231</v>
      </c>
      <c r="I5" s="50"/>
      <c r="J5" s="554" t="s">
        <v>49</v>
      </c>
      <c r="K5" s="555" t="s">
        <v>49</v>
      </c>
      <c r="L5" s="593" t="s">
        <v>49</v>
      </c>
      <c r="M5" s="500" t="s">
        <v>49</v>
      </c>
    </row>
    <row r="6" spans="1:13" ht="20.100000000000001" customHeight="1">
      <c r="A6" s="35" t="s">
        <v>232</v>
      </c>
      <c r="B6" s="224"/>
      <c r="C6" s="556" t="s">
        <v>49</v>
      </c>
      <c r="D6" s="33" t="s">
        <v>49</v>
      </c>
      <c r="E6" s="33" t="s">
        <v>49</v>
      </c>
      <c r="F6" s="34" t="s">
        <v>49</v>
      </c>
      <c r="G6" s="57"/>
      <c r="H6" s="35" t="s">
        <v>232</v>
      </c>
      <c r="I6" s="224"/>
      <c r="J6" s="556" t="s">
        <v>49</v>
      </c>
      <c r="K6" s="33" t="s">
        <v>49</v>
      </c>
      <c r="L6" s="33" t="s">
        <v>49</v>
      </c>
      <c r="M6" s="34" t="s">
        <v>49</v>
      </c>
    </row>
    <row r="7" spans="1:13" ht="20.100000000000001" customHeight="1">
      <c r="A7" s="32"/>
      <c r="B7" s="70" t="s">
        <v>233</v>
      </c>
      <c r="C7" s="67" t="s">
        <v>49</v>
      </c>
      <c r="D7" s="68" t="s">
        <v>49</v>
      </c>
      <c r="E7" s="68" t="s">
        <v>49</v>
      </c>
      <c r="F7" s="69" t="s">
        <v>49</v>
      </c>
      <c r="G7" s="57"/>
      <c r="H7" s="195"/>
      <c r="I7" s="70" t="s">
        <v>233</v>
      </c>
      <c r="J7" s="67" t="s">
        <v>49</v>
      </c>
      <c r="K7" s="68" t="s">
        <v>49</v>
      </c>
      <c r="L7" s="68" t="s">
        <v>49</v>
      </c>
      <c r="M7" s="69" t="s">
        <v>49</v>
      </c>
    </row>
    <row r="8" spans="1:13" ht="20.100000000000001" customHeight="1">
      <c r="A8" s="32"/>
      <c r="B8" s="75" t="s">
        <v>234</v>
      </c>
      <c r="C8" s="72" t="s">
        <v>49</v>
      </c>
      <c r="D8" s="73" t="s">
        <v>49</v>
      </c>
      <c r="E8" s="73" t="s">
        <v>49</v>
      </c>
      <c r="F8" s="74" t="s">
        <v>49</v>
      </c>
      <c r="G8" s="57"/>
      <c r="H8" s="195"/>
      <c r="I8" s="70" t="s">
        <v>234</v>
      </c>
      <c r="J8" s="67" t="s">
        <v>49</v>
      </c>
      <c r="K8" s="68" t="s">
        <v>49</v>
      </c>
      <c r="L8" s="68" t="s">
        <v>49</v>
      </c>
      <c r="M8" s="69" t="s">
        <v>49</v>
      </c>
    </row>
    <row r="9" spans="1:13" ht="20.100000000000001" customHeight="1">
      <c r="A9" s="32"/>
      <c r="B9" s="75" t="s">
        <v>235</v>
      </c>
      <c r="C9" s="203" t="s">
        <v>49</v>
      </c>
      <c r="D9" s="204" t="s">
        <v>49</v>
      </c>
      <c r="E9" s="204" t="s">
        <v>49</v>
      </c>
      <c r="F9" s="205" t="s">
        <v>49</v>
      </c>
      <c r="G9" s="57"/>
      <c r="H9" s="195"/>
      <c r="I9" s="75" t="s">
        <v>235</v>
      </c>
      <c r="J9" s="72" t="s">
        <v>49</v>
      </c>
      <c r="K9" s="73" t="s">
        <v>49</v>
      </c>
      <c r="L9" s="73" t="s">
        <v>49</v>
      </c>
      <c r="M9" s="74" t="s">
        <v>49</v>
      </c>
    </row>
    <row r="10" spans="1:13" ht="20.100000000000001" customHeight="1">
      <c r="A10" s="46" t="s">
        <v>246</v>
      </c>
      <c r="B10" s="210"/>
      <c r="C10" s="581" t="s">
        <v>49</v>
      </c>
      <c r="D10" s="582" t="s">
        <v>49</v>
      </c>
      <c r="E10" s="582" t="s">
        <v>49</v>
      </c>
      <c r="F10" s="583" t="s">
        <v>49</v>
      </c>
      <c r="G10" s="57"/>
      <c r="H10" s="46" t="s">
        <v>246</v>
      </c>
      <c r="I10" s="210"/>
      <c r="J10" s="581" t="s">
        <v>49</v>
      </c>
      <c r="K10" s="582" t="s">
        <v>49</v>
      </c>
      <c r="L10" s="582" t="s">
        <v>49</v>
      </c>
      <c r="M10" s="583" t="s">
        <v>49</v>
      </c>
    </row>
    <row r="11" spans="1:13" ht="20.100000000000001" customHeight="1">
      <c r="A11" s="46" t="s">
        <v>253</v>
      </c>
      <c r="B11" s="210"/>
      <c r="C11" s="581" t="s">
        <v>49</v>
      </c>
      <c r="D11" s="582" t="s">
        <v>49</v>
      </c>
      <c r="E11" s="582" t="s">
        <v>49</v>
      </c>
      <c r="F11" s="583" t="s">
        <v>49</v>
      </c>
      <c r="G11" s="57"/>
      <c r="H11" s="46" t="s">
        <v>253</v>
      </c>
      <c r="I11" s="210"/>
      <c r="J11" s="581" t="s">
        <v>49</v>
      </c>
      <c r="K11" s="582" t="s">
        <v>49</v>
      </c>
      <c r="L11" s="582" t="s">
        <v>49</v>
      </c>
      <c r="M11" s="583" t="s">
        <v>49</v>
      </c>
    </row>
    <row r="12" spans="1:13" ht="20.100000000000001" customHeight="1">
      <c r="A12" s="46" t="s">
        <v>274</v>
      </c>
      <c r="B12" s="210"/>
      <c r="C12" s="581" t="s">
        <v>49</v>
      </c>
      <c r="D12" s="582" t="s">
        <v>49</v>
      </c>
      <c r="E12" s="582" t="s">
        <v>49</v>
      </c>
      <c r="F12" s="583" t="s">
        <v>49</v>
      </c>
      <c r="G12" s="57"/>
      <c r="H12" s="46" t="s">
        <v>274</v>
      </c>
      <c r="I12" s="210"/>
      <c r="J12" s="581" t="s">
        <v>49</v>
      </c>
      <c r="K12" s="582" t="s">
        <v>49</v>
      </c>
      <c r="L12" s="582" t="s">
        <v>49</v>
      </c>
      <c r="M12" s="583" t="s">
        <v>49</v>
      </c>
    </row>
    <row r="13" spans="1:13" ht="20.100000000000001" customHeight="1">
      <c r="A13" s="46" t="s">
        <v>278</v>
      </c>
      <c r="B13" s="210"/>
      <c r="C13" s="581" t="s">
        <v>49</v>
      </c>
      <c r="D13" s="582" t="s">
        <v>49</v>
      </c>
      <c r="E13" s="582" t="s">
        <v>49</v>
      </c>
      <c r="F13" s="583" t="s">
        <v>49</v>
      </c>
      <c r="G13" s="57"/>
      <c r="H13" s="46" t="s">
        <v>278</v>
      </c>
      <c r="I13" s="210"/>
      <c r="J13" s="581" t="s">
        <v>49</v>
      </c>
      <c r="K13" s="582" t="s">
        <v>49</v>
      </c>
      <c r="L13" s="582" t="s">
        <v>49</v>
      </c>
      <c r="M13" s="583" t="s">
        <v>49</v>
      </c>
    </row>
    <row r="14" spans="1:13" ht="20.100000000000001" customHeight="1">
      <c r="A14" s="46" t="s">
        <v>283</v>
      </c>
      <c r="B14" s="210"/>
      <c r="C14" s="581" t="s">
        <v>49</v>
      </c>
      <c r="D14" s="582" t="s">
        <v>49</v>
      </c>
      <c r="E14" s="582" t="s">
        <v>49</v>
      </c>
      <c r="F14" s="583" t="s">
        <v>49</v>
      </c>
      <c r="G14" s="57"/>
      <c r="H14" s="46" t="s">
        <v>283</v>
      </c>
      <c r="I14" s="210"/>
      <c r="J14" s="581" t="s">
        <v>49</v>
      </c>
      <c r="K14" s="582" t="s">
        <v>49</v>
      </c>
      <c r="L14" s="582" t="s">
        <v>49</v>
      </c>
      <c r="M14" s="583" t="s">
        <v>49</v>
      </c>
    </row>
    <row r="15" spans="1:13" ht="20.100000000000001" customHeight="1">
      <c r="A15" s="46" t="s">
        <v>289</v>
      </c>
      <c r="B15" s="210"/>
      <c r="C15" s="581" t="s">
        <v>49</v>
      </c>
      <c r="D15" s="582" t="s">
        <v>49</v>
      </c>
      <c r="E15" s="582" t="s">
        <v>49</v>
      </c>
      <c r="F15" s="583" t="s">
        <v>49</v>
      </c>
      <c r="G15" s="57"/>
      <c r="H15" s="46" t="s">
        <v>289</v>
      </c>
      <c r="I15" s="210"/>
      <c r="J15" s="581" t="s">
        <v>49</v>
      </c>
      <c r="K15" s="582" t="s">
        <v>49</v>
      </c>
      <c r="L15" s="582" t="s">
        <v>49</v>
      </c>
      <c r="M15" s="583" t="s">
        <v>49</v>
      </c>
    </row>
    <row r="16" spans="1:13" ht="20.100000000000001" customHeight="1">
      <c r="A16" s="46" t="s">
        <v>298</v>
      </c>
      <c r="B16" s="210"/>
      <c r="C16" s="581" t="s">
        <v>49</v>
      </c>
      <c r="D16" s="582" t="s">
        <v>49</v>
      </c>
      <c r="E16" s="582" t="s">
        <v>49</v>
      </c>
      <c r="F16" s="583" t="s">
        <v>49</v>
      </c>
      <c r="G16" s="207"/>
      <c r="H16" s="46" t="s">
        <v>298</v>
      </c>
      <c r="I16" s="210"/>
      <c r="J16" s="581" t="s">
        <v>49</v>
      </c>
      <c r="K16" s="582" t="s">
        <v>49</v>
      </c>
      <c r="L16" s="582" t="s">
        <v>49</v>
      </c>
      <c r="M16" s="583" t="s">
        <v>49</v>
      </c>
    </row>
    <row r="17" spans="1:13" ht="20.100000000000001" customHeight="1">
      <c r="A17" s="225"/>
      <c r="B17" s="226"/>
      <c r="C17" s="213"/>
      <c r="D17" s="214"/>
      <c r="E17" s="214"/>
      <c r="F17" s="215"/>
      <c r="G17" s="27"/>
      <c r="H17" s="225"/>
      <c r="I17" s="226"/>
      <c r="J17" s="227"/>
      <c r="K17" s="228"/>
      <c r="L17" s="228"/>
      <c r="M17" s="229"/>
    </row>
    <row r="18" spans="1:13" ht="20.100000000000001" customHeight="1">
      <c r="A18" s="673" t="s">
        <v>305</v>
      </c>
      <c r="B18" s="674"/>
      <c r="C18" s="254"/>
      <c r="D18" s="189"/>
      <c r="E18" s="189"/>
      <c r="F18" s="189"/>
      <c r="G18" s="27"/>
      <c r="H18" s="673" t="s">
        <v>305</v>
      </c>
      <c r="I18" s="674"/>
      <c r="J18" s="254"/>
      <c r="K18" s="189"/>
      <c r="L18" s="189"/>
      <c r="M18" s="189"/>
    </row>
    <row r="19" spans="1:13" ht="20.100000000000001" customHeight="1">
      <c r="A19" s="258" t="s">
        <v>306</v>
      </c>
      <c r="B19" s="272"/>
      <c r="C19" s="255" t="s">
        <v>49</v>
      </c>
      <c r="D19" s="29" t="s">
        <v>49</v>
      </c>
      <c r="E19" s="33" t="s">
        <v>49</v>
      </c>
      <c r="F19" s="34" t="s">
        <v>49</v>
      </c>
      <c r="G19" s="62"/>
      <c r="H19" s="258" t="s">
        <v>306</v>
      </c>
      <c r="I19" s="272"/>
      <c r="J19" s="255" t="s">
        <v>49</v>
      </c>
      <c r="K19" s="29" t="s">
        <v>49</v>
      </c>
      <c r="L19" s="218" t="s">
        <v>49</v>
      </c>
      <c r="M19" s="219" t="s">
        <v>49</v>
      </c>
    </row>
    <row r="20" spans="1:13" ht="20.100000000000001" customHeight="1">
      <c r="A20" s="284" t="s">
        <v>307</v>
      </c>
      <c r="B20" s="285"/>
      <c r="C20" s="252" t="s">
        <v>49</v>
      </c>
      <c r="D20" s="65" t="s">
        <v>49</v>
      </c>
      <c r="E20" s="204" t="s">
        <v>49</v>
      </c>
      <c r="F20" s="205" t="s">
        <v>49</v>
      </c>
      <c r="G20" s="62"/>
      <c r="H20" s="284" t="s">
        <v>307</v>
      </c>
      <c r="I20" s="285"/>
      <c r="J20" s="252" t="s">
        <v>49</v>
      </c>
      <c r="K20" s="65" t="s">
        <v>49</v>
      </c>
      <c r="L20" s="204" t="s">
        <v>49</v>
      </c>
      <c r="M20" s="205" t="s">
        <v>49</v>
      </c>
    </row>
    <row r="21" spans="1:13" ht="18" customHeight="1">
      <c r="A21" s="181"/>
      <c r="B21" s="181"/>
      <c r="C21" s="182"/>
      <c r="D21" s="182"/>
      <c r="E21" s="182"/>
      <c r="F21" s="182"/>
      <c r="G21" s="27"/>
      <c r="H21" s="181"/>
      <c r="I21" s="181"/>
      <c r="J21" s="182"/>
      <c r="K21" s="182"/>
      <c r="L21" s="182"/>
      <c r="M21" s="182"/>
    </row>
    <row r="22" spans="1:13" ht="18" customHeight="1">
      <c r="A22" s="181"/>
      <c r="B22" s="181"/>
      <c r="C22" s="182"/>
      <c r="D22" s="182"/>
      <c r="E22" s="182"/>
      <c r="F22" s="182"/>
      <c r="G22" s="27"/>
      <c r="H22" s="181"/>
      <c r="I22" s="181"/>
      <c r="J22" s="182"/>
      <c r="K22" s="182"/>
      <c r="L22" s="182"/>
      <c r="M22" s="182"/>
    </row>
    <row r="23" spans="1:13" ht="18" customHeight="1">
      <c r="A23" s="181"/>
      <c r="B23" s="181"/>
      <c r="C23" s="182"/>
      <c r="D23" s="182"/>
      <c r="E23" s="182"/>
      <c r="F23" s="182"/>
      <c r="G23" s="27"/>
      <c r="H23" s="181"/>
      <c r="I23" s="181"/>
      <c r="J23" s="182"/>
      <c r="K23" s="182"/>
      <c r="L23" s="182"/>
      <c r="M23" s="182"/>
    </row>
    <row r="24" spans="1:13" ht="18" customHeight="1">
      <c r="A24" s="181"/>
      <c r="B24" s="181"/>
      <c r="C24" s="182"/>
      <c r="D24" s="182"/>
      <c r="E24" s="182"/>
      <c r="F24" s="182"/>
      <c r="G24" s="27"/>
      <c r="H24" s="181"/>
      <c r="I24" s="181"/>
      <c r="J24" s="182"/>
      <c r="K24" s="182"/>
      <c r="L24" s="182"/>
      <c r="M24" s="182"/>
    </row>
    <row r="25" spans="1:13" ht="18" hidden="1" customHeight="1">
      <c r="A25" s="181"/>
      <c r="B25" s="181"/>
      <c r="C25" s="182"/>
      <c r="D25" s="182"/>
      <c r="E25" s="182"/>
      <c r="F25" s="182"/>
      <c r="G25" s="27"/>
      <c r="H25" s="181"/>
      <c r="I25" s="181"/>
      <c r="J25" s="182"/>
      <c r="K25" s="182"/>
      <c r="L25" s="182"/>
      <c r="M25" s="182"/>
    </row>
    <row r="26" spans="1:13" ht="18" customHeight="1">
      <c r="A26" s="181"/>
      <c r="B26" s="181"/>
      <c r="C26" s="182"/>
      <c r="D26" s="182"/>
      <c r="E26" s="182"/>
      <c r="F26" s="182"/>
      <c r="G26" s="27"/>
      <c r="H26" s="181"/>
      <c r="I26" s="181"/>
      <c r="J26" s="182"/>
      <c r="K26" s="182"/>
      <c r="L26" s="182"/>
      <c r="M26" s="182"/>
    </row>
    <row r="27" spans="1:13" ht="18" customHeight="1">
      <c r="A27" s="181"/>
      <c r="B27" s="181"/>
      <c r="C27" s="182"/>
      <c r="D27" s="182"/>
      <c r="E27" s="182"/>
      <c r="F27" s="182"/>
      <c r="G27" s="27"/>
      <c r="H27" s="181"/>
      <c r="I27" s="181"/>
      <c r="J27" s="182"/>
      <c r="K27" s="182"/>
      <c r="L27" s="182"/>
      <c r="M27" s="182"/>
    </row>
    <row r="28" spans="1:13" ht="18" customHeight="1">
      <c r="A28" s="181"/>
      <c r="B28" s="181"/>
      <c r="C28" s="182"/>
      <c r="D28" s="182"/>
      <c r="E28" s="182"/>
      <c r="F28" s="182"/>
      <c r="G28" s="27"/>
      <c r="H28" s="181"/>
      <c r="I28" s="181"/>
      <c r="J28" s="182"/>
      <c r="K28" s="182"/>
      <c r="L28" s="182"/>
      <c r="M28" s="182"/>
    </row>
    <row r="29" spans="1:13" ht="18" customHeight="1">
      <c r="A29" s="181"/>
      <c r="B29" s="181"/>
      <c r="C29" s="182"/>
      <c r="D29" s="182"/>
      <c r="E29" s="182"/>
      <c r="F29" s="182"/>
      <c r="G29" s="27"/>
      <c r="H29" s="181"/>
      <c r="I29" s="181"/>
      <c r="J29" s="182"/>
      <c r="K29" s="182"/>
      <c r="L29" s="182"/>
      <c r="M29" s="182"/>
    </row>
    <row r="30" spans="1:13" ht="18" customHeight="1">
      <c r="A30" s="181"/>
      <c r="B30" s="181"/>
      <c r="C30" s="182"/>
      <c r="D30" s="182"/>
      <c r="E30" s="182"/>
      <c r="F30" s="182"/>
      <c r="G30" s="27"/>
      <c r="H30" s="181"/>
      <c r="I30" s="181"/>
      <c r="J30" s="182"/>
      <c r="K30" s="182"/>
      <c r="L30" s="182"/>
      <c r="M30" s="182"/>
    </row>
    <row r="31" spans="1:13" ht="18" customHeight="1">
      <c r="A31" s="181"/>
      <c r="B31" s="181"/>
      <c r="C31" s="182"/>
      <c r="D31" s="182"/>
      <c r="E31" s="182"/>
      <c r="F31" s="182"/>
      <c r="G31" s="27"/>
      <c r="H31" s="181"/>
      <c r="I31" s="181"/>
      <c r="J31" s="182"/>
      <c r="K31" s="182"/>
      <c r="L31" s="182"/>
      <c r="M31" s="182"/>
    </row>
    <row r="32" spans="1:13" ht="18" customHeight="1">
      <c r="A32" s="181"/>
      <c r="B32" s="181"/>
      <c r="C32" s="182"/>
      <c r="D32" s="182"/>
      <c r="E32" s="182"/>
      <c r="F32" s="182"/>
      <c r="G32" s="27"/>
      <c r="H32" s="181"/>
      <c r="I32" s="181"/>
      <c r="J32" s="182"/>
      <c r="K32" s="182"/>
      <c r="L32" s="182"/>
      <c r="M32" s="182"/>
    </row>
    <row r="33" spans="1:13" ht="18" customHeight="1">
      <c r="A33" s="181"/>
      <c r="B33" s="181"/>
      <c r="C33" s="182"/>
      <c r="D33" s="182"/>
      <c r="E33" s="182"/>
      <c r="F33" s="182"/>
      <c r="G33" s="27"/>
      <c r="H33" s="181"/>
      <c r="I33" s="181"/>
      <c r="J33" s="182"/>
      <c r="K33" s="182"/>
      <c r="L33" s="182"/>
      <c r="M33" s="182"/>
    </row>
    <row r="34" spans="1:13" ht="18" customHeight="1">
      <c r="A34" s="181"/>
      <c r="B34" s="181"/>
      <c r="C34" s="182"/>
      <c r="D34" s="182"/>
      <c r="E34" s="182"/>
      <c r="F34" s="182"/>
      <c r="G34" s="27"/>
      <c r="H34" s="181"/>
      <c r="I34" s="181"/>
      <c r="J34" s="182"/>
      <c r="K34" s="182"/>
      <c r="L34" s="182"/>
      <c r="M34" s="182"/>
    </row>
    <row r="35" spans="1:13" ht="18" customHeight="1">
      <c r="A35" s="181"/>
      <c r="B35" s="181"/>
      <c r="C35" s="182"/>
      <c r="D35" s="182"/>
      <c r="E35" s="182"/>
      <c r="F35" s="182"/>
      <c r="G35" s="27"/>
      <c r="H35" s="181"/>
      <c r="I35" s="181"/>
      <c r="J35" s="182"/>
      <c r="K35" s="182"/>
      <c r="L35" s="182"/>
      <c r="M35" s="182"/>
    </row>
    <row r="36" spans="1:13" ht="18" customHeight="1">
      <c r="A36" s="181"/>
      <c r="B36" s="181"/>
      <c r="C36" s="182"/>
      <c r="D36" s="182"/>
      <c r="E36" s="182"/>
      <c r="F36" s="182"/>
      <c r="G36" s="27"/>
      <c r="H36" s="181"/>
      <c r="I36" s="181"/>
      <c r="J36" s="182"/>
      <c r="K36" s="182"/>
      <c r="L36" s="182"/>
      <c r="M36" s="182"/>
    </row>
    <row r="37" spans="1:13" ht="18" customHeight="1">
      <c r="A37" s="181"/>
      <c r="B37" s="181"/>
      <c r="C37" s="182"/>
      <c r="D37" s="182"/>
      <c r="E37" s="182"/>
      <c r="F37" s="182"/>
      <c r="G37" s="27"/>
      <c r="H37" s="181"/>
      <c r="I37" s="181"/>
      <c r="J37" s="182"/>
      <c r="K37" s="182"/>
      <c r="L37" s="182"/>
      <c r="M37" s="182"/>
    </row>
    <row r="38" spans="1:13" ht="18" customHeight="1">
      <c r="A38" s="181"/>
      <c r="B38" s="181"/>
      <c r="C38" s="182"/>
      <c r="D38" s="182"/>
      <c r="E38" s="182"/>
      <c r="F38" s="182"/>
      <c r="G38" s="27"/>
      <c r="H38" s="181"/>
      <c r="I38" s="181"/>
      <c r="J38" s="182"/>
      <c r="K38" s="182"/>
      <c r="L38" s="182"/>
      <c r="M38" s="182"/>
    </row>
    <row r="39" spans="1:13" ht="18" customHeight="1">
      <c r="A39" s="181"/>
      <c r="B39" s="181"/>
      <c r="C39" s="182"/>
      <c r="D39" s="182"/>
      <c r="E39" s="182"/>
      <c r="F39" s="182"/>
      <c r="G39" s="27"/>
      <c r="H39" s="181"/>
      <c r="I39" s="181"/>
      <c r="J39" s="182"/>
      <c r="K39" s="182"/>
      <c r="L39" s="182"/>
      <c r="M39" s="182"/>
    </row>
    <row r="40" spans="1:13" ht="18" customHeight="1">
      <c r="A40" s="181"/>
      <c r="B40" s="181"/>
      <c r="C40" s="182"/>
      <c r="D40" s="182"/>
      <c r="E40" s="182"/>
      <c r="F40" s="182"/>
      <c r="G40" s="27"/>
      <c r="H40" s="181"/>
      <c r="I40" s="181"/>
      <c r="J40" s="182"/>
      <c r="K40" s="182"/>
      <c r="L40" s="182"/>
      <c r="M40" s="182"/>
    </row>
    <row r="41" spans="1:13" ht="18" customHeight="1">
      <c r="A41" s="181"/>
      <c r="B41" s="181"/>
      <c r="C41" s="182"/>
      <c r="D41" s="182"/>
      <c r="E41" s="182"/>
      <c r="F41" s="182"/>
      <c r="G41" s="27"/>
      <c r="H41" s="181"/>
      <c r="I41" s="181"/>
      <c r="J41" s="182"/>
      <c r="K41" s="182"/>
      <c r="L41" s="182"/>
      <c r="M41" s="182"/>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348</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455</v>
      </c>
      <c r="T3" s="82" t="s">
        <v>40</v>
      </c>
    </row>
    <row r="4" spans="1:20" ht="5.0999999999999996" customHeight="1">
      <c r="A4" s="691" t="s">
        <v>41</v>
      </c>
      <c r="B4" s="692"/>
      <c r="C4" s="692" t="s">
        <v>42</v>
      </c>
      <c r="D4" s="693"/>
      <c r="E4" s="697" t="s">
        <v>349</v>
      </c>
      <c r="F4" s="698"/>
      <c r="G4" s="16"/>
      <c r="H4" s="16"/>
      <c r="I4" s="16"/>
      <c r="J4" s="16"/>
      <c r="K4" s="16"/>
      <c r="L4" s="16"/>
      <c r="M4" s="16"/>
      <c r="N4" s="16"/>
      <c r="O4" s="16"/>
      <c r="P4" s="36"/>
      <c r="Q4" s="701" t="s">
        <v>350</v>
      </c>
      <c r="R4" s="702"/>
      <c r="S4" s="701" t="s">
        <v>351</v>
      </c>
      <c r="T4" s="702"/>
    </row>
    <row r="5" spans="1:20" ht="15" customHeight="1" thickBot="1">
      <c r="A5" s="694"/>
      <c r="B5" s="695"/>
      <c r="C5" s="695" t="s">
        <v>46</v>
      </c>
      <c r="D5" s="696"/>
      <c r="E5" s="699"/>
      <c r="F5" s="700"/>
      <c r="G5" s="706" t="s">
        <v>352</v>
      </c>
      <c r="H5" s="707"/>
      <c r="I5" s="706" t="s">
        <v>309</v>
      </c>
      <c r="J5" s="707"/>
      <c r="K5" s="706" t="s">
        <v>322</v>
      </c>
      <c r="L5" s="708"/>
      <c r="M5" s="708"/>
      <c r="N5" s="707"/>
      <c r="O5" s="706" t="s">
        <v>339</v>
      </c>
      <c r="P5" s="709"/>
      <c r="Q5" s="703"/>
      <c r="R5" s="704"/>
      <c r="S5" s="705"/>
      <c r="T5" s="704"/>
    </row>
    <row r="6" spans="1:20" ht="15" customHeight="1">
      <c r="A6" s="675" t="s">
        <v>353</v>
      </c>
      <c r="B6" s="676"/>
      <c r="C6" s="676"/>
      <c r="D6" s="677"/>
      <c r="E6" s="689">
        <v>224350.12400000001</v>
      </c>
      <c r="F6" s="690"/>
      <c r="G6" s="713">
        <v>189732.64499999999</v>
      </c>
      <c r="H6" s="713"/>
      <c r="I6" s="714">
        <v>1348.4269999999999</v>
      </c>
      <c r="J6" s="714"/>
      <c r="K6" s="714">
        <v>33269.052000000003</v>
      </c>
      <c r="L6" s="714"/>
      <c r="M6" s="714">
        <v>8628416.0840000007</v>
      </c>
      <c r="N6" s="714"/>
      <c r="O6" s="714" t="s">
        <v>49</v>
      </c>
      <c r="P6" s="715"/>
      <c r="Q6" s="710">
        <v>1812647.2350000001</v>
      </c>
      <c r="R6" s="711"/>
      <c r="S6" s="710">
        <v>8628416.0840000007</v>
      </c>
      <c r="T6" s="712"/>
    </row>
    <row r="7" spans="1:20" s="235" customFormat="1" ht="12.95" customHeight="1">
      <c r="A7" s="37"/>
      <c r="B7" s="38"/>
      <c r="C7" s="726" t="s">
        <v>46</v>
      </c>
      <c r="D7" s="727"/>
      <c r="E7" s="683">
        <v>103.24179992966032</v>
      </c>
      <c r="F7" s="684"/>
      <c r="G7" s="722">
        <v>101.79001957540767</v>
      </c>
      <c r="H7" s="722"/>
      <c r="I7" s="722">
        <v>145.45039748886276</v>
      </c>
      <c r="J7" s="722"/>
      <c r="K7" s="722">
        <v>110.96221153755717</v>
      </c>
      <c r="L7" s="722"/>
      <c r="M7" s="722"/>
      <c r="N7" s="722"/>
      <c r="O7" s="722" t="s">
        <v>49</v>
      </c>
      <c r="P7" s="723"/>
      <c r="Q7" s="720">
        <v>102.03991972913454</v>
      </c>
      <c r="R7" s="721"/>
      <c r="S7" s="720">
        <v>119.44495441282812</v>
      </c>
      <c r="T7" s="721"/>
    </row>
    <row r="8" spans="1:20" ht="12.95" customHeight="1" thickBot="1">
      <c r="A8" s="37"/>
      <c r="B8" s="38"/>
      <c r="C8" s="728" t="s">
        <v>354</v>
      </c>
      <c r="D8" s="729"/>
      <c r="E8" s="683">
        <v>2.6001310300278746</v>
      </c>
      <c r="F8" s="684"/>
      <c r="G8" s="722">
        <v>2.1989278582870897</v>
      </c>
      <c r="H8" s="722"/>
      <c r="I8" s="722">
        <v>1.5627746586078985E-2</v>
      </c>
      <c r="J8" s="722"/>
      <c r="K8" s="722">
        <v>0.38557542515470561</v>
      </c>
      <c r="L8" s="722"/>
      <c r="M8" s="722"/>
      <c r="N8" s="722"/>
      <c r="O8" s="722" t="s">
        <v>49</v>
      </c>
      <c r="P8" s="723"/>
      <c r="Q8" s="720">
        <v>21.007879283444161</v>
      </c>
      <c r="R8" s="721"/>
      <c r="S8" s="720">
        <v>100</v>
      </c>
      <c r="T8" s="721"/>
    </row>
    <row r="9" spans="1:20" ht="15" customHeight="1">
      <c r="A9" s="675" t="s">
        <v>355</v>
      </c>
      <c r="B9" s="676"/>
      <c r="C9" s="676"/>
      <c r="D9" s="677"/>
      <c r="E9" s="689">
        <v>134583.79</v>
      </c>
      <c r="F9" s="690"/>
      <c r="G9" s="714">
        <v>128668.711</v>
      </c>
      <c r="H9" s="714"/>
      <c r="I9" s="714">
        <v>3973.9650000000001</v>
      </c>
      <c r="J9" s="714"/>
      <c r="K9" s="714">
        <v>1941.114</v>
      </c>
      <c r="L9" s="714"/>
      <c r="M9" s="714">
        <v>10012222.103</v>
      </c>
      <c r="N9" s="714"/>
      <c r="O9" s="714" t="s">
        <v>49</v>
      </c>
      <c r="P9" s="715"/>
      <c r="Q9" s="710">
        <v>1178978.612</v>
      </c>
      <c r="R9" s="711"/>
      <c r="S9" s="710">
        <v>10012222.103</v>
      </c>
      <c r="T9" s="712"/>
    </row>
    <row r="10" spans="1:20" s="235" customFormat="1" ht="12.95" customHeight="1">
      <c r="A10" s="37"/>
      <c r="B10" s="38"/>
      <c r="C10" s="678" t="s">
        <v>46</v>
      </c>
      <c r="D10" s="679"/>
      <c r="E10" s="683">
        <v>135.28249976041258</v>
      </c>
      <c r="F10" s="684"/>
      <c r="G10" s="722">
        <v>136.71013076629788</v>
      </c>
      <c r="H10" s="722"/>
      <c r="I10" s="722">
        <v>130.98126397703359</v>
      </c>
      <c r="J10" s="722"/>
      <c r="K10" s="722">
        <v>83.251801967560723</v>
      </c>
      <c r="L10" s="722"/>
      <c r="M10" s="722"/>
      <c r="N10" s="722"/>
      <c r="O10" s="722" t="s">
        <v>49</v>
      </c>
      <c r="P10" s="723"/>
      <c r="Q10" s="720">
        <v>146.36581126203626</v>
      </c>
      <c r="R10" s="721"/>
      <c r="S10" s="720">
        <v>146.07051905382008</v>
      </c>
      <c r="T10" s="721"/>
    </row>
    <row r="11" spans="1:20" ht="12.95" customHeight="1" thickBot="1">
      <c r="A11" s="37"/>
      <c r="B11" s="38"/>
      <c r="C11" s="685" t="s">
        <v>354</v>
      </c>
      <c r="D11" s="686"/>
      <c r="E11" s="683">
        <v>1.3441950110123322</v>
      </c>
      <c r="F11" s="684"/>
      <c r="G11" s="722">
        <v>1.2851164274656524</v>
      </c>
      <c r="H11" s="722"/>
      <c r="I11" s="722">
        <v>3.9691139080996474E-2</v>
      </c>
      <c r="J11" s="722"/>
      <c r="K11" s="722">
        <v>1.9387444465683364E-2</v>
      </c>
      <c r="L11" s="722"/>
      <c r="M11" s="722"/>
      <c r="N11" s="722"/>
      <c r="O11" s="722" t="s">
        <v>49</v>
      </c>
      <c r="P11" s="723"/>
      <c r="Q11" s="720">
        <v>11.775394112029717</v>
      </c>
      <c r="R11" s="721"/>
      <c r="S11" s="720">
        <v>100</v>
      </c>
      <c r="T11" s="721"/>
    </row>
    <row r="12" spans="1:20" ht="15" customHeight="1">
      <c r="A12" s="675" t="s">
        <v>356</v>
      </c>
      <c r="B12" s="676"/>
      <c r="C12" s="676"/>
      <c r="D12" s="677"/>
      <c r="E12" s="689">
        <v>358933.91399999999</v>
      </c>
      <c r="F12" s="690"/>
      <c r="G12" s="714">
        <v>318401.35600000003</v>
      </c>
      <c r="H12" s="714"/>
      <c r="I12" s="714">
        <v>5322.3919999999998</v>
      </c>
      <c r="J12" s="714"/>
      <c r="K12" s="714">
        <v>35210.165999999997</v>
      </c>
      <c r="L12" s="714"/>
      <c r="M12" s="714">
        <v>18640638.186999999</v>
      </c>
      <c r="N12" s="714"/>
      <c r="O12" s="714" t="s">
        <v>49</v>
      </c>
      <c r="P12" s="715"/>
      <c r="Q12" s="710">
        <v>2991625.8470000001</v>
      </c>
      <c r="R12" s="711"/>
      <c r="S12" s="710">
        <v>18640638.186999999</v>
      </c>
      <c r="T12" s="712"/>
    </row>
    <row r="13" spans="1:20" s="235" customFormat="1" ht="12.95" customHeight="1">
      <c r="A13" s="37"/>
      <c r="B13" s="38"/>
      <c r="C13" s="678" t="s">
        <v>46</v>
      </c>
      <c r="D13" s="679"/>
      <c r="E13" s="683">
        <v>113.30376930474033</v>
      </c>
      <c r="F13" s="684"/>
      <c r="G13" s="722">
        <v>113.50639536476935</v>
      </c>
      <c r="H13" s="722"/>
      <c r="I13" s="722">
        <v>134.36770161560085</v>
      </c>
      <c r="J13" s="722"/>
      <c r="K13" s="722">
        <v>108.96276232947608</v>
      </c>
      <c r="L13" s="722"/>
      <c r="M13" s="722"/>
      <c r="N13" s="722"/>
      <c r="O13" s="722" t="s">
        <v>49</v>
      </c>
      <c r="P13" s="723"/>
      <c r="Q13" s="720">
        <v>115.86865455976958</v>
      </c>
      <c r="R13" s="721"/>
      <c r="S13" s="720">
        <v>132.40843443573826</v>
      </c>
      <c r="T13" s="721"/>
    </row>
    <row r="14" spans="1:20" ht="12.95" customHeight="1" thickBot="1">
      <c r="A14" s="39"/>
      <c r="B14" s="40"/>
      <c r="C14" s="724" t="s">
        <v>354</v>
      </c>
      <c r="D14" s="725"/>
      <c r="E14" s="683">
        <v>1.9255452007556313</v>
      </c>
      <c r="F14" s="684"/>
      <c r="G14" s="722">
        <v>1.7081032999291486</v>
      </c>
      <c r="H14" s="722"/>
      <c r="I14" s="722">
        <v>2.8552627579627836E-2</v>
      </c>
      <c r="J14" s="722"/>
      <c r="K14" s="722">
        <v>0.18888927324685487</v>
      </c>
      <c r="L14" s="722"/>
      <c r="M14" s="722"/>
      <c r="N14" s="722"/>
      <c r="O14" s="722" t="s">
        <v>49</v>
      </c>
      <c r="P14" s="723"/>
      <c r="Q14" s="720">
        <v>16.048945411570529</v>
      </c>
      <c r="R14" s="721"/>
      <c r="S14" s="720">
        <v>100</v>
      </c>
      <c r="T14" s="721"/>
    </row>
    <row r="15" spans="1:20" ht="15" customHeight="1">
      <c r="A15" s="680" t="s">
        <v>357</v>
      </c>
      <c r="B15" s="634"/>
      <c r="C15" s="634"/>
      <c r="D15" s="634"/>
      <c r="E15" s="689">
        <v>89766.334000000003</v>
      </c>
      <c r="F15" s="690"/>
      <c r="G15" s="714">
        <v>61063.934000000001</v>
      </c>
      <c r="H15" s="714"/>
      <c r="I15" s="714">
        <v>-2625.538</v>
      </c>
      <c r="J15" s="714"/>
      <c r="K15" s="714">
        <v>31327.937999999998</v>
      </c>
      <c r="L15" s="714"/>
      <c r="M15" s="714">
        <v>-1383806.0190000001</v>
      </c>
      <c r="N15" s="714"/>
      <c r="O15" s="714" t="s">
        <v>49</v>
      </c>
      <c r="P15" s="715"/>
      <c r="Q15" s="710">
        <v>633668.62300000002</v>
      </c>
      <c r="R15" s="711"/>
      <c r="S15" s="710">
        <v>-1383806.0190000001</v>
      </c>
      <c r="T15" s="712"/>
    </row>
    <row r="16" spans="1:20" s="235" customFormat="1" ht="12.95" customHeight="1" thickBot="1">
      <c r="A16" s="41"/>
      <c r="B16" s="40"/>
      <c r="C16" s="681" t="s">
        <v>46</v>
      </c>
      <c r="D16" s="682"/>
      <c r="E16" s="687">
        <v>76.188094793437372</v>
      </c>
      <c r="F16" s="688"/>
      <c r="G16" s="716">
        <v>66.173728353408833</v>
      </c>
      <c r="H16" s="716"/>
      <c r="I16" s="716">
        <v>124.61468728122738</v>
      </c>
      <c r="J16" s="716"/>
      <c r="K16" s="716">
        <v>113.29886381209479</v>
      </c>
      <c r="L16" s="716"/>
      <c r="M16" s="716"/>
      <c r="N16" s="716"/>
      <c r="O16" s="716" t="s">
        <v>49</v>
      </c>
      <c r="P16" s="717"/>
      <c r="Q16" s="718">
        <v>65.265532515956437</v>
      </c>
      <c r="R16" s="719"/>
      <c r="S16" s="718" t="s">
        <v>49</v>
      </c>
      <c r="T16" s="719"/>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605" t="s">
        <v>52</v>
      </c>
      <c r="B19" s="606"/>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07"/>
      <c r="B20" s="608"/>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09" t="s">
        <v>56</v>
      </c>
      <c r="B21" s="610"/>
      <c r="C21" s="106"/>
      <c r="D21" s="611">
        <v>2141428.682</v>
      </c>
      <c r="E21" s="612"/>
      <c r="F21" s="107">
        <v>110.70904675049937</v>
      </c>
      <c r="G21" s="108"/>
      <c r="H21" s="611">
        <v>993257.91200000001</v>
      </c>
      <c r="I21" s="612"/>
      <c r="J21" s="107">
        <v>109.49755363357741</v>
      </c>
      <c r="K21" s="613"/>
      <c r="L21" s="614"/>
      <c r="M21" s="611">
        <v>3134686.594</v>
      </c>
      <c r="N21" s="611"/>
      <c r="O21" s="612"/>
      <c r="P21" s="107">
        <v>110.32228129715634</v>
      </c>
      <c r="Q21" s="108"/>
      <c r="R21" s="611">
        <v>1148170.77</v>
      </c>
      <c r="S21" s="612"/>
      <c r="T21" s="109">
        <v>111.77891915875107</v>
      </c>
    </row>
    <row r="22" spans="1:20" ht="13.5" customHeight="1">
      <c r="A22" s="597" t="s">
        <v>57</v>
      </c>
      <c r="B22" s="598"/>
      <c r="C22" s="110"/>
      <c r="D22" s="599">
        <v>2185837.4679999999</v>
      </c>
      <c r="E22" s="600"/>
      <c r="F22" s="111">
        <v>102.07379243461538</v>
      </c>
      <c r="G22" s="112"/>
      <c r="H22" s="599">
        <v>1106775.8659999999</v>
      </c>
      <c r="I22" s="600"/>
      <c r="J22" s="111">
        <v>111.42884971048687</v>
      </c>
      <c r="K22" s="601"/>
      <c r="L22" s="602"/>
      <c r="M22" s="599">
        <v>3292613.3339999998</v>
      </c>
      <c r="N22" s="599"/>
      <c r="O22" s="600"/>
      <c r="P22" s="111">
        <v>105.03803921904928</v>
      </c>
      <c r="Q22" s="112"/>
      <c r="R22" s="599">
        <v>1079061.602</v>
      </c>
      <c r="S22" s="600"/>
      <c r="T22" s="113">
        <v>93.98093299309474</v>
      </c>
    </row>
    <row r="23" spans="1:20" ht="13.5" customHeight="1">
      <c r="A23" s="597" t="s">
        <v>60</v>
      </c>
      <c r="B23" s="598"/>
      <c r="C23" s="110"/>
      <c r="D23" s="599">
        <v>2118110.9980000001</v>
      </c>
      <c r="E23" s="600"/>
      <c r="F23" s="111">
        <v>96.901577953919499</v>
      </c>
      <c r="G23" s="112"/>
      <c r="H23" s="599">
        <v>1074422.2949999999</v>
      </c>
      <c r="I23" s="600"/>
      <c r="J23" s="111">
        <v>97.076772994976025</v>
      </c>
      <c r="K23" s="601"/>
      <c r="L23" s="602"/>
      <c r="M23" s="599">
        <v>3192533.2930000001</v>
      </c>
      <c r="N23" s="599"/>
      <c r="O23" s="600"/>
      <c r="P23" s="111">
        <v>96.960467845812346</v>
      </c>
      <c r="Q23" s="112"/>
      <c r="R23" s="599">
        <v>1043688.703</v>
      </c>
      <c r="S23" s="600"/>
      <c r="T23" s="113">
        <v>96.721883260933609</v>
      </c>
    </row>
    <row r="24" spans="1:20" ht="13.5" customHeight="1">
      <c r="A24" s="603" t="s">
        <v>73</v>
      </c>
      <c r="B24" s="604"/>
      <c r="C24" s="110"/>
      <c r="D24" s="599">
        <v>1977648.764</v>
      </c>
      <c r="E24" s="600"/>
      <c r="F24" s="111">
        <v>93.368514014013911</v>
      </c>
      <c r="G24" s="112"/>
      <c r="H24" s="599">
        <v>957182.36199999996</v>
      </c>
      <c r="I24" s="600"/>
      <c r="J24" s="111">
        <v>89.088095663539818</v>
      </c>
      <c r="K24" s="601"/>
      <c r="L24" s="602"/>
      <c r="M24" s="599">
        <v>2934831.1260000002</v>
      </c>
      <c r="N24" s="599"/>
      <c r="O24" s="600"/>
      <c r="P24" s="111">
        <v>91.927972448555451</v>
      </c>
      <c r="Q24" s="112"/>
      <c r="R24" s="599">
        <v>1020466.402</v>
      </c>
      <c r="S24" s="600"/>
      <c r="T24" s="113">
        <v>97.774978215894322</v>
      </c>
    </row>
    <row r="25" spans="1:20" ht="13.5" customHeight="1">
      <c r="A25" s="656" t="s">
        <v>413</v>
      </c>
      <c r="B25" s="657"/>
      <c r="C25" s="114"/>
      <c r="D25" s="650">
        <v>2406940.5419999999</v>
      </c>
      <c r="E25" s="651"/>
      <c r="F25" s="115">
        <v>121.70718005211971</v>
      </c>
      <c r="G25" s="116"/>
      <c r="H25" s="650">
        <v>1138484.7379999999</v>
      </c>
      <c r="I25" s="651"/>
      <c r="J25" s="115">
        <v>118.94125750720843</v>
      </c>
      <c r="K25" s="654"/>
      <c r="L25" s="655"/>
      <c r="M25" s="650">
        <v>3545425.28</v>
      </c>
      <c r="N25" s="650"/>
      <c r="O25" s="651"/>
      <c r="P25" s="115">
        <v>120.80508648660148</v>
      </c>
      <c r="Q25" s="116"/>
      <c r="R25" s="650">
        <v>1268455.804</v>
      </c>
      <c r="S25" s="651"/>
      <c r="T25" s="117">
        <v>124.30157440891425</v>
      </c>
    </row>
    <row r="26" spans="1:20" ht="13.5" customHeight="1">
      <c r="A26" s="490" t="s">
        <v>73</v>
      </c>
      <c r="B26" s="118" t="s">
        <v>59</v>
      </c>
      <c r="C26" s="106"/>
      <c r="D26" s="611">
        <v>1088518.571</v>
      </c>
      <c r="E26" s="612"/>
      <c r="F26" s="107">
        <v>100.30301747960861</v>
      </c>
      <c r="G26" s="108"/>
      <c r="H26" s="611">
        <v>472772.81300000002</v>
      </c>
      <c r="I26" s="612"/>
      <c r="J26" s="107">
        <v>91.432552382619264</v>
      </c>
      <c r="K26" s="613"/>
      <c r="L26" s="614"/>
      <c r="M26" s="611">
        <v>1561291.3840000001</v>
      </c>
      <c r="N26" s="611"/>
      <c r="O26" s="612"/>
      <c r="P26" s="107">
        <v>97.440465194843895</v>
      </c>
      <c r="Q26" s="108"/>
      <c r="R26" s="611">
        <v>615745.75800000003</v>
      </c>
      <c r="S26" s="612"/>
      <c r="T26" s="109">
        <v>108.37591402314679</v>
      </c>
    </row>
    <row r="27" spans="1:20" ht="13.5" customHeight="1">
      <c r="A27" s="299" t="s">
        <v>413</v>
      </c>
      <c r="B27" s="119" t="s">
        <v>58</v>
      </c>
      <c r="C27" s="110"/>
      <c r="D27" s="599">
        <v>1202783.6850000001</v>
      </c>
      <c r="E27" s="600"/>
      <c r="F27" s="111">
        <v>135.27644145585776</v>
      </c>
      <c r="G27" s="112"/>
      <c r="H27" s="599">
        <v>562210.027</v>
      </c>
      <c r="I27" s="600"/>
      <c r="J27" s="111">
        <v>116.06088859325934</v>
      </c>
      <c r="K27" s="601"/>
      <c r="L27" s="602"/>
      <c r="M27" s="599">
        <v>1764993.7120000001</v>
      </c>
      <c r="N27" s="599"/>
      <c r="O27" s="600"/>
      <c r="P27" s="111">
        <v>128.4996464266849</v>
      </c>
      <c r="Q27" s="112"/>
      <c r="R27" s="599">
        <v>640573.65800000005</v>
      </c>
      <c r="S27" s="600"/>
      <c r="T27" s="113">
        <v>158.27550867407695</v>
      </c>
    </row>
    <row r="28" spans="1:20" ht="13.5" customHeight="1">
      <c r="A28" s="299" t="s">
        <v>413</v>
      </c>
      <c r="B28" s="119" t="s">
        <v>59</v>
      </c>
      <c r="C28" s="110"/>
      <c r="D28" s="599">
        <v>1204156.8570000001</v>
      </c>
      <c r="E28" s="600"/>
      <c r="F28" s="111">
        <v>110.6234555000532</v>
      </c>
      <c r="G28" s="112"/>
      <c r="H28" s="599">
        <v>576274.71100000001</v>
      </c>
      <c r="I28" s="600"/>
      <c r="J28" s="111">
        <v>121.89252324879349</v>
      </c>
      <c r="K28" s="601"/>
      <c r="L28" s="602"/>
      <c r="M28" s="599">
        <v>1780431.568</v>
      </c>
      <c r="N28" s="599"/>
      <c r="O28" s="600"/>
      <c r="P28" s="111">
        <v>114.03582868936142</v>
      </c>
      <c r="Q28" s="112"/>
      <c r="R28" s="599">
        <v>627882.14599999995</v>
      </c>
      <c r="S28" s="600"/>
      <c r="T28" s="113">
        <v>101.97100635161827</v>
      </c>
    </row>
    <row r="29" spans="1:20" ht="13.5" customHeight="1">
      <c r="A29" s="120" t="s">
        <v>416</v>
      </c>
      <c r="B29" s="121" t="s">
        <v>58</v>
      </c>
      <c r="C29" s="114"/>
      <c r="D29" s="650">
        <v>1192498.0900000001</v>
      </c>
      <c r="E29" s="651"/>
      <c r="F29" s="115">
        <v>99.14485080498909</v>
      </c>
      <c r="G29" s="116"/>
      <c r="H29" s="650">
        <v>708704.06400000001</v>
      </c>
      <c r="I29" s="651"/>
      <c r="J29" s="115">
        <v>126.05681684151109</v>
      </c>
      <c r="K29" s="654"/>
      <c r="L29" s="655"/>
      <c r="M29" s="650">
        <v>1901202.1540000001</v>
      </c>
      <c r="N29" s="650"/>
      <c r="O29" s="651"/>
      <c r="P29" s="115">
        <v>107.71721967471804</v>
      </c>
      <c r="Q29" s="116"/>
      <c r="R29" s="650">
        <v>483794.02600000001</v>
      </c>
      <c r="S29" s="651"/>
      <c r="T29" s="117">
        <v>75.525120328941156</v>
      </c>
    </row>
    <row r="30" spans="1:20" ht="13.5" customHeight="1">
      <c r="A30" s="122" t="s">
        <v>413</v>
      </c>
      <c r="B30" s="123" t="s">
        <v>61</v>
      </c>
      <c r="C30" s="106"/>
      <c r="D30" s="611">
        <v>168612.41899999999</v>
      </c>
      <c r="E30" s="612"/>
      <c r="F30" s="107">
        <v>108.88796904203366</v>
      </c>
      <c r="G30" s="108"/>
      <c r="H30" s="611">
        <v>80577.835000000006</v>
      </c>
      <c r="I30" s="612"/>
      <c r="J30" s="107">
        <v>88.665595894643999</v>
      </c>
      <c r="K30" s="613"/>
      <c r="L30" s="614"/>
      <c r="M30" s="611">
        <v>249190.25399999999</v>
      </c>
      <c r="N30" s="611"/>
      <c r="O30" s="612"/>
      <c r="P30" s="107">
        <v>101.40905951940653</v>
      </c>
      <c r="Q30" s="108"/>
      <c r="R30" s="611">
        <v>88034.584000000003</v>
      </c>
      <c r="S30" s="612"/>
      <c r="T30" s="109">
        <v>137.61619486476494</v>
      </c>
    </row>
    <row r="31" spans="1:20" ht="13.5" customHeight="1">
      <c r="A31" s="124"/>
      <c r="B31" s="125" t="s">
        <v>62</v>
      </c>
      <c r="C31" s="110"/>
      <c r="D31" s="599">
        <v>194238.66399999999</v>
      </c>
      <c r="E31" s="600"/>
      <c r="F31" s="111">
        <v>109.24818391221349</v>
      </c>
      <c r="G31" s="112"/>
      <c r="H31" s="599">
        <v>80110.467999999993</v>
      </c>
      <c r="I31" s="600"/>
      <c r="J31" s="111">
        <v>120.24239019161639</v>
      </c>
      <c r="K31" s="601"/>
      <c r="L31" s="602"/>
      <c r="M31" s="599">
        <v>274349.13199999998</v>
      </c>
      <c r="N31" s="599"/>
      <c r="O31" s="600"/>
      <c r="P31" s="111">
        <v>112.24499200108194</v>
      </c>
      <c r="Q31" s="112"/>
      <c r="R31" s="599">
        <v>114128.196</v>
      </c>
      <c r="S31" s="600"/>
      <c r="T31" s="113">
        <v>102.65945625428645</v>
      </c>
    </row>
    <row r="32" spans="1:20" ht="13.5" customHeight="1">
      <c r="A32" s="124"/>
      <c r="B32" s="125" t="s">
        <v>63</v>
      </c>
      <c r="C32" s="110"/>
      <c r="D32" s="599">
        <v>221606.361</v>
      </c>
      <c r="E32" s="600"/>
      <c r="F32" s="111">
        <v>122.4524466589577</v>
      </c>
      <c r="G32" s="112"/>
      <c r="H32" s="599">
        <v>106666.766</v>
      </c>
      <c r="I32" s="600"/>
      <c r="J32" s="111">
        <v>119.83408761331613</v>
      </c>
      <c r="K32" s="601"/>
      <c r="L32" s="602"/>
      <c r="M32" s="599">
        <v>328273.12699999998</v>
      </c>
      <c r="N32" s="599"/>
      <c r="O32" s="600"/>
      <c r="P32" s="111">
        <v>121.58919463821167</v>
      </c>
      <c r="Q32" s="112"/>
      <c r="R32" s="599">
        <v>114939.595</v>
      </c>
      <c r="S32" s="600"/>
      <c r="T32" s="113">
        <v>124.98683142629332</v>
      </c>
    </row>
    <row r="33" spans="1:20" ht="13.5" customHeight="1">
      <c r="A33" s="124"/>
      <c r="B33" s="125" t="s">
        <v>64</v>
      </c>
      <c r="C33" s="110"/>
      <c r="D33" s="599">
        <v>202391.318</v>
      </c>
      <c r="E33" s="600"/>
      <c r="F33" s="111">
        <v>137.1522043774776</v>
      </c>
      <c r="G33" s="112"/>
      <c r="H33" s="599">
        <v>101528.48</v>
      </c>
      <c r="I33" s="600"/>
      <c r="J33" s="111">
        <v>115.8534960003301</v>
      </c>
      <c r="K33" s="601"/>
      <c r="L33" s="602"/>
      <c r="M33" s="599">
        <v>303919.79800000001</v>
      </c>
      <c r="N33" s="599"/>
      <c r="O33" s="600"/>
      <c r="P33" s="111">
        <v>129.21640516958311</v>
      </c>
      <c r="Q33" s="112"/>
      <c r="R33" s="599">
        <v>100862.838</v>
      </c>
      <c r="S33" s="600"/>
      <c r="T33" s="113">
        <v>168.29627079072478</v>
      </c>
    </row>
    <row r="34" spans="1:20" ht="13.5" customHeight="1">
      <c r="A34" s="124"/>
      <c r="B34" s="125" t="s">
        <v>65</v>
      </c>
      <c r="C34" s="110"/>
      <c r="D34" s="599">
        <v>198629.40900000001</v>
      </c>
      <c r="E34" s="600"/>
      <c r="F34" s="111">
        <v>193.26664798439549</v>
      </c>
      <c r="G34" s="112"/>
      <c r="H34" s="599">
        <v>93842.96</v>
      </c>
      <c r="I34" s="600"/>
      <c r="J34" s="111">
        <v>124.17388893115073</v>
      </c>
      <c r="K34" s="601"/>
      <c r="L34" s="602"/>
      <c r="M34" s="599">
        <v>292472.36900000001</v>
      </c>
      <c r="N34" s="599"/>
      <c r="O34" s="600"/>
      <c r="P34" s="111">
        <v>163.98913496535712</v>
      </c>
      <c r="Q34" s="112"/>
      <c r="R34" s="599">
        <v>104786.44899999999</v>
      </c>
      <c r="S34" s="600"/>
      <c r="T34" s="113">
        <v>385.23053146777255</v>
      </c>
    </row>
    <row r="35" spans="1:20" ht="13.5" customHeight="1">
      <c r="A35" s="124"/>
      <c r="B35" s="125" t="s">
        <v>66</v>
      </c>
      <c r="C35" s="110"/>
      <c r="D35" s="599">
        <v>217305.514</v>
      </c>
      <c r="E35" s="600"/>
      <c r="F35" s="111">
        <v>173.60856188537596</v>
      </c>
      <c r="G35" s="112"/>
      <c r="H35" s="599">
        <v>99483.517999999996</v>
      </c>
      <c r="I35" s="600"/>
      <c r="J35" s="111">
        <v>133.2024590918021</v>
      </c>
      <c r="K35" s="601"/>
      <c r="L35" s="602"/>
      <c r="M35" s="599">
        <v>316789.03200000001</v>
      </c>
      <c r="N35" s="599"/>
      <c r="O35" s="600"/>
      <c r="P35" s="111">
        <v>158.50883177693336</v>
      </c>
      <c r="Q35" s="112"/>
      <c r="R35" s="599">
        <v>117821.996</v>
      </c>
      <c r="S35" s="600"/>
      <c r="T35" s="113">
        <v>233.38544172933501</v>
      </c>
    </row>
    <row r="36" spans="1:20" ht="13.5" customHeight="1">
      <c r="A36" s="124"/>
      <c r="B36" s="125" t="s">
        <v>67</v>
      </c>
      <c r="C36" s="110"/>
      <c r="D36" s="599">
        <v>215502.731</v>
      </c>
      <c r="E36" s="600"/>
      <c r="F36" s="111">
        <v>151.142560506422</v>
      </c>
      <c r="G36" s="112"/>
      <c r="H36" s="599">
        <v>101733.716</v>
      </c>
      <c r="I36" s="600"/>
      <c r="J36" s="111">
        <v>141.08071954779268</v>
      </c>
      <c r="K36" s="601"/>
      <c r="L36" s="602"/>
      <c r="M36" s="599">
        <v>317236.44699999999</v>
      </c>
      <c r="N36" s="599"/>
      <c r="O36" s="600"/>
      <c r="P36" s="111">
        <v>147.76302216157617</v>
      </c>
      <c r="Q36" s="112"/>
      <c r="R36" s="599">
        <v>113769.015</v>
      </c>
      <c r="S36" s="600"/>
      <c r="T36" s="113">
        <v>161.43829298095503</v>
      </c>
    </row>
    <row r="37" spans="1:20" ht="13.5" customHeight="1">
      <c r="A37" s="124"/>
      <c r="B37" s="125" t="s">
        <v>68</v>
      </c>
      <c r="C37" s="110"/>
      <c r="D37" s="599">
        <v>192176.13699999999</v>
      </c>
      <c r="E37" s="600"/>
      <c r="F37" s="111">
        <v>136.7660949167238</v>
      </c>
      <c r="G37" s="112"/>
      <c r="H37" s="599">
        <v>90607.69</v>
      </c>
      <c r="I37" s="600"/>
      <c r="J37" s="111">
        <v>128.51840879175134</v>
      </c>
      <c r="K37" s="601"/>
      <c r="L37" s="602"/>
      <c r="M37" s="599">
        <v>282783.82699999999</v>
      </c>
      <c r="N37" s="599"/>
      <c r="O37" s="600"/>
      <c r="P37" s="111">
        <v>134.01049547011274</v>
      </c>
      <c r="Q37" s="112"/>
      <c r="R37" s="599">
        <v>101568.447</v>
      </c>
      <c r="S37" s="600"/>
      <c r="T37" s="113">
        <v>145.07138465390946</v>
      </c>
    </row>
    <row r="38" spans="1:20" ht="13.5" customHeight="1">
      <c r="A38" s="124"/>
      <c r="B38" s="125" t="s">
        <v>69</v>
      </c>
      <c r="C38" s="110"/>
      <c r="D38" s="599">
        <v>212546.88699999999</v>
      </c>
      <c r="E38" s="600"/>
      <c r="F38" s="111">
        <v>97.993214344238737</v>
      </c>
      <c r="G38" s="112"/>
      <c r="H38" s="599">
        <v>96367.395000000004</v>
      </c>
      <c r="I38" s="600"/>
      <c r="J38" s="111">
        <v>133.22320590065496</v>
      </c>
      <c r="K38" s="601"/>
      <c r="L38" s="602"/>
      <c r="M38" s="599">
        <v>308914.28200000001</v>
      </c>
      <c r="N38" s="599"/>
      <c r="O38" s="600"/>
      <c r="P38" s="111">
        <v>106.80394853748089</v>
      </c>
      <c r="Q38" s="112"/>
      <c r="R38" s="599">
        <v>116179.492</v>
      </c>
      <c r="S38" s="600"/>
      <c r="T38" s="113">
        <v>80.365268591025981</v>
      </c>
    </row>
    <row r="39" spans="1:20" ht="13.5" customHeight="1">
      <c r="A39" s="124"/>
      <c r="B39" s="125" t="s">
        <v>70</v>
      </c>
      <c r="C39" s="110"/>
      <c r="D39" s="599">
        <v>193140.538</v>
      </c>
      <c r="E39" s="600"/>
      <c r="F39" s="111">
        <v>101.63565111911281</v>
      </c>
      <c r="G39" s="112"/>
      <c r="H39" s="599">
        <v>91206.687999999995</v>
      </c>
      <c r="I39" s="600"/>
      <c r="J39" s="111">
        <v>101.72722163823826</v>
      </c>
      <c r="K39" s="601"/>
      <c r="L39" s="602"/>
      <c r="M39" s="599">
        <v>284347.22600000002</v>
      </c>
      <c r="N39" s="599"/>
      <c r="O39" s="600"/>
      <c r="P39" s="111">
        <v>101.66500514477855</v>
      </c>
      <c r="Q39" s="112"/>
      <c r="R39" s="599">
        <v>101933.85</v>
      </c>
      <c r="S39" s="600"/>
      <c r="T39" s="113">
        <v>101.55385679418609</v>
      </c>
    </row>
    <row r="40" spans="1:20" ht="13.5" customHeight="1">
      <c r="A40" s="124"/>
      <c r="B40" s="125" t="s">
        <v>71</v>
      </c>
      <c r="C40" s="110"/>
      <c r="D40" s="599">
        <v>192522.677</v>
      </c>
      <c r="E40" s="600"/>
      <c r="F40" s="111">
        <v>101.83578292186147</v>
      </c>
      <c r="G40" s="112"/>
      <c r="H40" s="599">
        <v>91551.964999999997</v>
      </c>
      <c r="I40" s="600"/>
      <c r="J40" s="111">
        <v>106.29033728955936</v>
      </c>
      <c r="K40" s="601"/>
      <c r="L40" s="602"/>
      <c r="M40" s="599">
        <v>284074.64199999999</v>
      </c>
      <c r="N40" s="599"/>
      <c r="O40" s="600"/>
      <c r="P40" s="111">
        <v>103.23006902394644</v>
      </c>
      <c r="Q40" s="112"/>
      <c r="R40" s="599">
        <v>100970.712</v>
      </c>
      <c r="S40" s="600"/>
      <c r="T40" s="113">
        <v>98.107697842780752</v>
      </c>
    </row>
    <row r="41" spans="1:20" ht="13.5" customHeight="1">
      <c r="A41" s="126"/>
      <c r="B41" s="127" t="s">
        <v>72</v>
      </c>
      <c r="C41" s="114"/>
      <c r="D41" s="650">
        <v>198267.88699999999</v>
      </c>
      <c r="E41" s="651"/>
      <c r="F41" s="115">
        <v>94.666749746255121</v>
      </c>
      <c r="G41" s="116"/>
      <c r="H41" s="650">
        <v>104807.257</v>
      </c>
      <c r="I41" s="651"/>
      <c r="J41" s="115">
        <v>127.76143778520111</v>
      </c>
      <c r="K41" s="654"/>
      <c r="L41" s="655"/>
      <c r="M41" s="650">
        <v>303075.14399999997</v>
      </c>
      <c r="N41" s="650"/>
      <c r="O41" s="651"/>
      <c r="P41" s="115">
        <v>103.98113246736764</v>
      </c>
      <c r="Q41" s="116"/>
      <c r="R41" s="650">
        <v>93460.63</v>
      </c>
      <c r="S41" s="651"/>
      <c r="T41" s="117">
        <v>73.357594497460852</v>
      </c>
    </row>
    <row r="42" spans="1:20" ht="13.5" customHeight="1">
      <c r="A42" s="122" t="s">
        <v>416</v>
      </c>
      <c r="B42" s="128" t="s">
        <v>61</v>
      </c>
      <c r="C42" s="129"/>
      <c r="D42" s="646">
        <v>157954.86799999999</v>
      </c>
      <c r="E42" s="647"/>
      <c r="F42" s="130">
        <v>93.679260956454229</v>
      </c>
      <c r="G42" s="129"/>
      <c r="H42" s="646">
        <v>104107.394</v>
      </c>
      <c r="I42" s="647"/>
      <c r="J42" s="130">
        <v>129.201031524364</v>
      </c>
      <c r="K42" s="648"/>
      <c r="L42" s="649"/>
      <c r="M42" s="646">
        <v>262062.26199999999</v>
      </c>
      <c r="N42" s="646"/>
      <c r="O42" s="647"/>
      <c r="P42" s="130">
        <v>105.16553428289374</v>
      </c>
      <c r="Q42" s="129"/>
      <c r="R42" s="646">
        <v>53847.474000000002</v>
      </c>
      <c r="S42" s="647"/>
      <c r="T42" s="130">
        <v>61.166273018340156</v>
      </c>
    </row>
    <row r="43" spans="1:20" ht="13.5" customHeight="1">
      <c r="A43" s="124"/>
      <c r="B43" s="131" t="s">
        <v>62</v>
      </c>
      <c r="C43" s="129"/>
      <c r="D43" s="646">
        <v>185213.606</v>
      </c>
      <c r="E43" s="647"/>
      <c r="F43" s="130">
        <v>95.353624343297582</v>
      </c>
      <c r="G43" s="129"/>
      <c r="H43" s="646">
        <v>97613.751000000004</v>
      </c>
      <c r="I43" s="647"/>
      <c r="J43" s="130">
        <v>121.84893364996945</v>
      </c>
      <c r="K43" s="648"/>
      <c r="L43" s="649"/>
      <c r="M43" s="646">
        <v>282827.35700000002</v>
      </c>
      <c r="N43" s="646"/>
      <c r="O43" s="647"/>
      <c r="P43" s="130">
        <v>103.09030502053858</v>
      </c>
      <c r="Q43" s="129"/>
      <c r="R43" s="646">
        <v>87599.854999999996</v>
      </c>
      <c r="S43" s="647"/>
      <c r="T43" s="130">
        <v>76.755664305777699</v>
      </c>
    </row>
    <row r="44" spans="1:20" ht="13.5" customHeight="1">
      <c r="A44" s="124"/>
      <c r="B44" s="132" t="s">
        <v>63</v>
      </c>
      <c r="C44" s="129"/>
      <c r="D44" s="646">
        <v>228525.85500000001</v>
      </c>
      <c r="E44" s="647"/>
      <c r="F44" s="130">
        <v>103.12242571412469</v>
      </c>
      <c r="G44" s="129"/>
      <c r="H44" s="646">
        <v>110294.871</v>
      </c>
      <c r="I44" s="647"/>
      <c r="J44" s="130">
        <v>103.40134526999722</v>
      </c>
      <c r="K44" s="648"/>
      <c r="L44" s="649"/>
      <c r="M44" s="646">
        <v>338820.72600000002</v>
      </c>
      <c r="N44" s="646"/>
      <c r="O44" s="647"/>
      <c r="P44" s="130">
        <v>103.21305587709591</v>
      </c>
      <c r="Q44" s="129"/>
      <c r="R44" s="646">
        <v>118230.984</v>
      </c>
      <c r="S44" s="647"/>
      <c r="T44" s="130">
        <v>102.86358151862289</v>
      </c>
    </row>
    <row r="45" spans="1:20" ht="13.5" customHeight="1">
      <c r="A45" s="124"/>
      <c r="B45" s="132" t="s">
        <v>64</v>
      </c>
      <c r="C45" s="129"/>
      <c r="D45" s="646">
        <v>214016.67499999999</v>
      </c>
      <c r="E45" s="647"/>
      <c r="F45" s="130">
        <v>105.74399984884728</v>
      </c>
      <c r="G45" s="129"/>
      <c r="H45" s="646">
        <v>138438.75200000001</v>
      </c>
      <c r="I45" s="647"/>
      <c r="J45" s="130">
        <v>136.3545992218144</v>
      </c>
      <c r="K45" s="648"/>
      <c r="L45" s="649"/>
      <c r="M45" s="646">
        <v>352455.42700000003</v>
      </c>
      <c r="N45" s="646"/>
      <c r="O45" s="647"/>
      <c r="P45" s="130">
        <v>115.96988064594593</v>
      </c>
      <c r="Q45" s="129"/>
      <c r="R45" s="646">
        <v>75577.922999999995</v>
      </c>
      <c r="S45" s="647"/>
      <c r="T45" s="130">
        <v>74.93138652315136</v>
      </c>
    </row>
    <row r="46" spans="1:20" ht="13.5" customHeight="1">
      <c r="A46" s="124"/>
      <c r="B46" s="132" t="s">
        <v>65</v>
      </c>
      <c r="C46" s="129"/>
      <c r="D46" s="646">
        <v>182436.962</v>
      </c>
      <c r="E46" s="647"/>
      <c r="F46" s="130">
        <v>91.847910598173314</v>
      </c>
      <c r="G46" s="129"/>
      <c r="H46" s="646">
        <v>123665.50599999999</v>
      </c>
      <c r="I46" s="647"/>
      <c r="J46" s="130">
        <v>131.77920432177331</v>
      </c>
      <c r="K46" s="648"/>
      <c r="L46" s="649"/>
      <c r="M46" s="646">
        <v>306102.46799999999</v>
      </c>
      <c r="N46" s="646"/>
      <c r="O46" s="647"/>
      <c r="P46" s="130">
        <v>104.66030314132</v>
      </c>
      <c r="Q46" s="129"/>
      <c r="R46" s="646">
        <v>58771.455999999998</v>
      </c>
      <c r="S46" s="647"/>
      <c r="T46" s="130">
        <v>56.086885814786989</v>
      </c>
    </row>
    <row r="47" spans="1:20" ht="13.5" customHeight="1">
      <c r="A47" s="124"/>
      <c r="B47" s="132" t="s">
        <v>66</v>
      </c>
      <c r="C47" s="129"/>
      <c r="D47" s="646">
        <v>224350.12400000001</v>
      </c>
      <c r="E47" s="647"/>
      <c r="F47" s="130">
        <v>103.24179992966032</v>
      </c>
      <c r="G47" s="129"/>
      <c r="H47" s="646">
        <v>134583.79</v>
      </c>
      <c r="I47" s="647"/>
      <c r="J47" s="130">
        <v>135.28249976041258</v>
      </c>
      <c r="K47" s="648"/>
      <c r="L47" s="649"/>
      <c r="M47" s="646">
        <v>358933.91399999999</v>
      </c>
      <c r="N47" s="646"/>
      <c r="O47" s="647"/>
      <c r="P47" s="130">
        <v>113.30376930474033</v>
      </c>
      <c r="Q47" s="129"/>
      <c r="R47" s="646">
        <v>89766.334000000003</v>
      </c>
      <c r="S47" s="647"/>
      <c r="T47" s="130">
        <v>76.188094793437372</v>
      </c>
    </row>
    <row r="48" spans="1:20" ht="13.5" customHeight="1">
      <c r="A48" s="124"/>
      <c r="B48" s="132" t="s">
        <v>67</v>
      </c>
      <c r="C48" s="129"/>
      <c r="D48" s="646" t="s">
        <v>74</v>
      </c>
      <c r="E48" s="647"/>
      <c r="F48" s="130" t="s">
        <v>74</v>
      </c>
      <c r="G48" s="129"/>
      <c r="H48" s="646" t="s">
        <v>74</v>
      </c>
      <c r="I48" s="647"/>
      <c r="J48" s="130" t="s">
        <v>74</v>
      </c>
      <c r="K48" s="648"/>
      <c r="L48" s="649"/>
      <c r="M48" s="646" t="s">
        <v>74</v>
      </c>
      <c r="N48" s="646"/>
      <c r="O48" s="647"/>
      <c r="P48" s="130" t="s">
        <v>74</v>
      </c>
      <c r="Q48" s="129"/>
      <c r="R48" s="646" t="s">
        <v>74</v>
      </c>
      <c r="S48" s="647"/>
      <c r="T48" s="130" t="s">
        <v>74</v>
      </c>
    </row>
    <row r="49" spans="1:20" ht="13.5" customHeight="1">
      <c r="A49" s="124"/>
      <c r="B49" s="132" t="s">
        <v>68</v>
      </c>
      <c r="C49" s="129"/>
      <c r="D49" s="646" t="s">
        <v>74</v>
      </c>
      <c r="E49" s="647"/>
      <c r="F49" s="130" t="s">
        <v>74</v>
      </c>
      <c r="G49" s="129"/>
      <c r="H49" s="646" t="s">
        <v>74</v>
      </c>
      <c r="I49" s="647"/>
      <c r="J49" s="130" t="s">
        <v>74</v>
      </c>
      <c r="K49" s="648"/>
      <c r="L49" s="649"/>
      <c r="M49" s="646" t="s">
        <v>74</v>
      </c>
      <c r="N49" s="646"/>
      <c r="O49" s="647"/>
      <c r="P49" s="130" t="s">
        <v>74</v>
      </c>
      <c r="Q49" s="129"/>
      <c r="R49" s="646" t="s">
        <v>74</v>
      </c>
      <c r="S49" s="647"/>
      <c r="T49" s="130" t="s">
        <v>74</v>
      </c>
    </row>
    <row r="50" spans="1:20" ht="13.5" customHeight="1">
      <c r="A50" s="124"/>
      <c r="B50" s="132" t="s">
        <v>69</v>
      </c>
      <c r="C50" s="129"/>
      <c r="D50" s="646" t="s">
        <v>74</v>
      </c>
      <c r="E50" s="647"/>
      <c r="F50" s="130" t="s">
        <v>74</v>
      </c>
      <c r="G50" s="129"/>
      <c r="H50" s="646" t="s">
        <v>74</v>
      </c>
      <c r="I50" s="647"/>
      <c r="J50" s="130" t="s">
        <v>74</v>
      </c>
      <c r="K50" s="648"/>
      <c r="L50" s="649"/>
      <c r="M50" s="646" t="s">
        <v>74</v>
      </c>
      <c r="N50" s="646"/>
      <c r="O50" s="647"/>
      <c r="P50" s="130" t="s">
        <v>74</v>
      </c>
      <c r="Q50" s="129"/>
      <c r="R50" s="646" t="s">
        <v>74</v>
      </c>
      <c r="S50" s="647"/>
      <c r="T50" s="130" t="s">
        <v>74</v>
      </c>
    </row>
    <row r="51" spans="1:20" ht="13.5" customHeight="1">
      <c r="A51" s="124"/>
      <c r="B51" s="132" t="s">
        <v>70</v>
      </c>
      <c r="C51" s="129"/>
      <c r="D51" s="646" t="s">
        <v>74</v>
      </c>
      <c r="E51" s="647"/>
      <c r="F51" s="130" t="s">
        <v>74</v>
      </c>
      <c r="G51" s="129"/>
      <c r="H51" s="646" t="s">
        <v>74</v>
      </c>
      <c r="I51" s="647"/>
      <c r="J51" s="130" t="s">
        <v>74</v>
      </c>
      <c r="K51" s="648"/>
      <c r="L51" s="649"/>
      <c r="M51" s="646" t="s">
        <v>74</v>
      </c>
      <c r="N51" s="646"/>
      <c r="O51" s="647"/>
      <c r="P51" s="130" t="s">
        <v>74</v>
      </c>
      <c r="Q51" s="129"/>
      <c r="R51" s="646" t="s">
        <v>74</v>
      </c>
      <c r="S51" s="647"/>
      <c r="T51" s="130" t="s">
        <v>74</v>
      </c>
    </row>
    <row r="52" spans="1:20" ht="13.5" customHeight="1">
      <c r="A52" s="124"/>
      <c r="B52" s="132" t="s">
        <v>71</v>
      </c>
      <c r="C52" s="129"/>
      <c r="D52" s="646" t="s">
        <v>74</v>
      </c>
      <c r="E52" s="647"/>
      <c r="F52" s="130" t="s">
        <v>74</v>
      </c>
      <c r="G52" s="129"/>
      <c r="H52" s="646" t="s">
        <v>74</v>
      </c>
      <c r="I52" s="647"/>
      <c r="J52" s="130" t="s">
        <v>74</v>
      </c>
      <c r="K52" s="648"/>
      <c r="L52" s="649"/>
      <c r="M52" s="646" t="s">
        <v>74</v>
      </c>
      <c r="N52" s="646"/>
      <c r="O52" s="647"/>
      <c r="P52" s="130" t="s">
        <v>74</v>
      </c>
      <c r="Q52" s="129"/>
      <c r="R52" s="646" t="s">
        <v>74</v>
      </c>
      <c r="S52" s="647"/>
      <c r="T52" s="130" t="s">
        <v>74</v>
      </c>
    </row>
    <row r="53" spans="1:20" ht="13.5" customHeight="1">
      <c r="A53" s="126"/>
      <c r="B53" s="127" t="s">
        <v>72</v>
      </c>
      <c r="C53" s="133"/>
      <c r="D53" s="650" t="s">
        <v>74</v>
      </c>
      <c r="E53" s="651"/>
      <c r="F53" s="115" t="s">
        <v>74</v>
      </c>
      <c r="G53" s="133"/>
      <c r="H53" s="650" t="s">
        <v>74</v>
      </c>
      <c r="I53" s="651"/>
      <c r="J53" s="115" t="s">
        <v>74</v>
      </c>
      <c r="K53" s="652"/>
      <c r="L53" s="653"/>
      <c r="M53" s="650" t="s">
        <v>74</v>
      </c>
      <c r="N53" s="650"/>
      <c r="O53" s="651"/>
      <c r="P53" s="115" t="s">
        <v>74</v>
      </c>
      <c r="Q53" s="133"/>
      <c r="R53" s="650" t="s">
        <v>74</v>
      </c>
      <c r="S53" s="651"/>
      <c r="T53" s="115" t="s">
        <v>74</v>
      </c>
    </row>
    <row r="54" spans="1:20" ht="13.5" customHeight="1">
      <c r="A54" s="134" t="s">
        <v>417</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456</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457</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76</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6" customFormat="1" ht="13.5" customHeight="1">
      <c r="A73" s="493"/>
      <c r="B73" s="493"/>
      <c r="C73" s="493"/>
      <c r="D73" s="493"/>
      <c r="E73" s="493"/>
      <c r="F73" s="493"/>
      <c r="G73" s="493"/>
      <c r="H73" s="493"/>
      <c r="I73" s="493"/>
      <c r="J73" s="493"/>
      <c r="K73" s="493"/>
      <c r="L73" s="493"/>
      <c r="M73" s="493"/>
      <c r="N73" s="493"/>
      <c r="O73" s="493"/>
      <c r="P73" s="493"/>
      <c r="Q73" s="493"/>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6" customFormat="1" ht="13.5" customHeight="1">
      <c r="A74" s="493"/>
      <c r="B74" s="493"/>
      <c r="C74" s="493"/>
      <c r="D74" s="493"/>
      <c r="E74" s="493"/>
      <c r="F74" s="493"/>
      <c r="G74" s="493"/>
      <c r="H74" s="493"/>
      <c r="I74" s="493"/>
      <c r="J74" s="493"/>
      <c r="K74" s="493"/>
      <c r="L74" s="493"/>
      <c r="M74" s="493"/>
      <c r="N74" s="493"/>
      <c r="O74" s="493"/>
      <c r="P74" s="493"/>
      <c r="Q74" s="493"/>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6" customFormat="1" ht="13.5" customHeight="1">
      <c r="A75" s="493"/>
      <c r="B75" s="493"/>
      <c r="C75" s="493"/>
      <c r="D75" s="493"/>
      <c r="E75" s="493"/>
      <c r="F75" s="493"/>
      <c r="G75" s="493"/>
      <c r="H75" s="493"/>
      <c r="I75" s="493"/>
      <c r="J75" s="493"/>
      <c r="K75" s="493"/>
      <c r="L75" s="493"/>
      <c r="M75" s="493"/>
      <c r="N75" s="493"/>
      <c r="O75" s="493"/>
      <c r="P75" s="493"/>
      <c r="Q75" s="493"/>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s="236" customFormat="1" ht="13.5" customHeight="1">
      <c r="A76" s="493"/>
      <c r="B76" s="493"/>
      <c r="C76" s="493"/>
      <c r="D76" s="493"/>
      <c r="E76" s="493"/>
      <c r="F76" s="493"/>
      <c r="G76" s="493"/>
      <c r="H76" s="493"/>
      <c r="I76" s="493"/>
      <c r="J76" s="493"/>
      <c r="K76" s="493"/>
      <c r="L76" s="493"/>
      <c r="M76" s="493"/>
      <c r="N76" s="493"/>
      <c r="O76" s="493"/>
      <c r="P76" s="493"/>
      <c r="Q76" s="493"/>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s="236" customFormat="1" ht="13.5" customHeight="1">
      <c r="A77" s="494"/>
      <c r="B77" s="494"/>
      <c r="C77" s="494"/>
      <c r="D77" s="494"/>
      <c r="E77" s="494"/>
      <c r="F77" s="494"/>
      <c r="G77" s="494"/>
      <c r="H77" s="494"/>
      <c r="I77" s="494"/>
      <c r="J77" s="139"/>
      <c r="K77" s="139"/>
      <c r="L77" s="493"/>
      <c r="M77" s="493"/>
      <c r="N77" s="493"/>
      <c r="O77" s="493"/>
      <c r="P77" s="493"/>
      <c r="Q77" s="493"/>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row>
    <row r="78" spans="1:47" s="236" customFormat="1" ht="13.5" customHeight="1">
      <c r="A78" s="238" t="s">
        <v>77</v>
      </c>
      <c r="B78" s="238"/>
      <c r="C78" s="238"/>
      <c r="D78" s="238"/>
      <c r="E78" s="238"/>
      <c r="F78" s="238"/>
      <c r="G78" s="238"/>
      <c r="H78" s="238"/>
      <c r="I78" s="238"/>
      <c r="J78" s="139"/>
      <c r="K78" s="139"/>
      <c r="L78" s="493"/>
      <c r="M78" s="493"/>
      <c r="N78" s="493"/>
      <c r="O78" s="493"/>
      <c r="P78" s="493"/>
      <c r="Q78" s="493"/>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s="236" customFormat="1" ht="13.5" customHeight="1">
      <c r="A79" s="239"/>
      <c r="B79" s="238"/>
      <c r="C79" s="238"/>
      <c r="D79" s="238"/>
      <c r="E79" s="238"/>
      <c r="F79" s="239"/>
      <c r="G79" s="238"/>
      <c r="H79" s="238"/>
      <c r="I79" s="238"/>
      <c r="J79" s="139"/>
      <c r="K79" s="139"/>
      <c r="L79" s="493"/>
      <c r="M79" s="493"/>
      <c r="N79" s="493"/>
      <c r="O79" s="493"/>
      <c r="P79" s="493"/>
      <c r="Q79" s="493"/>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s="236" customFormat="1" ht="13.5" customHeight="1">
      <c r="A80" s="238" t="s">
        <v>78</v>
      </c>
      <c r="B80" s="239" t="s">
        <v>79</v>
      </c>
      <c r="C80" s="239" t="s">
        <v>414</v>
      </c>
      <c r="D80" s="239" t="s">
        <v>418</v>
      </c>
      <c r="E80" s="239"/>
      <c r="F80" s="238" t="s">
        <v>80</v>
      </c>
      <c r="G80" s="239" t="s">
        <v>79</v>
      </c>
      <c r="H80" s="239" t="s">
        <v>414</v>
      </c>
      <c r="I80" s="239" t="s">
        <v>418</v>
      </c>
      <c r="J80" s="139"/>
      <c r="K80" s="139"/>
      <c r="L80" s="493"/>
      <c r="M80" s="493"/>
      <c r="N80" s="493"/>
      <c r="O80" s="493"/>
      <c r="P80" s="493"/>
      <c r="Q80" s="493"/>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row>
    <row r="81" spans="1:47" s="236" customFormat="1">
      <c r="A81" s="239"/>
      <c r="B81" s="238" t="s">
        <v>81</v>
      </c>
      <c r="C81" s="238" t="s">
        <v>415</v>
      </c>
      <c r="D81" s="238" t="s">
        <v>419</v>
      </c>
      <c r="E81" s="238"/>
      <c r="F81" s="239"/>
      <c r="G81" s="238" t="s">
        <v>81</v>
      </c>
      <c r="H81" s="238" t="s">
        <v>415</v>
      </c>
      <c r="I81" s="238" t="s">
        <v>419</v>
      </c>
      <c r="J81" s="139"/>
      <c r="K81" s="139"/>
      <c r="L81" s="493"/>
      <c r="M81" s="493"/>
      <c r="N81" s="493"/>
      <c r="O81" s="493"/>
      <c r="P81" s="493"/>
      <c r="Q81" s="493"/>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row>
    <row r="82" spans="1:47" s="236" customFormat="1">
      <c r="A82" s="239" t="s">
        <v>82</v>
      </c>
      <c r="B82" s="241">
        <v>15.484944799999999</v>
      </c>
      <c r="C82" s="241">
        <v>16.8612419</v>
      </c>
      <c r="D82" s="241">
        <v>15.795486800000001</v>
      </c>
      <c r="E82" s="241"/>
      <c r="F82" s="239" t="s">
        <v>82</v>
      </c>
      <c r="G82" s="241">
        <v>9.0878355000000006</v>
      </c>
      <c r="H82" s="241">
        <v>8.0577834999999993</v>
      </c>
      <c r="I82" s="241">
        <v>10.410739400000001</v>
      </c>
      <c r="J82" s="139"/>
      <c r="K82" s="139"/>
      <c r="L82" s="493"/>
      <c r="M82" s="493"/>
      <c r="N82" s="493"/>
      <c r="O82" s="493"/>
      <c r="P82" s="493"/>
      <c r="Q82" s="493"/>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row>
    <row r="83" spans="1:47" s="236" customFormat="1">
      <c r="A83" s="239" t="s">
        <v>83</v>
      </c>
      <c r="B83" s="241">
        <v>17.779578300000001</v>
      </c>
      <c r="C83" s="241">
        <v>19.423866400000001</v>
      </c>
      <c r="D83" s="241">
        <v>18.521360600000001</v>
      </c>
      <c r="E83" s="241"/>
      <c r="F83" s="239" t="s">
        <v>83</v>
      </c>
      <c r="G83" s="241">
        <v>6.6624147999999996</v>
      </c>
      <c r="H83" s="241">
        <v>8.0110468000000008</v>
      </c>
      <c r="I83" s="241">
        <v>9.7613751000000004</v>
      </c>
      <c r="J83" s="139"/>
      <c r="K83" s="139"/>
      <c r="L83" s="493"/>
      <c r="M83" s="493"/>
      <c r="N83" s="493"/>
      <c r="O83" s="493"/>
      <c r="P83" s="493"/>
      <c r="Q83" s="493"/>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row>
    <row r="84" spans="1:47" s="236" customFormat="1">
      <c r="A84" s="239" t="s">
        <v>84</v>
      </c>
      <c r="B84" s="241">
        <v>18.0973404</v>
      </c>
      <c r="C84" s="241">
        <v>22.160636100000001</v>
      </c>
      <c r="D84" s="241">
        <v>22.8525855</v>
      </c>
      <c r="E84" s="241"/>
      <c r="F84" s="239" t="s">
        <v>84</v>
      </c>
      <c r="G84" s="241">
        <v>8.9012039999999999</v>
      </c>
      <c r="H84" s="241">
        <v>10.666676600000001</v>
      </c>
      <c r="I84" s="241">
        <v>11.029487100000001</v>
      </c>
      <c r="J84" s="139"/>
      <c r="K84" s="139"/>
      <c r="L84" s="493"/>
      <c r="M84" s="493"/>
      <c r="N84" s="493"/>
      <c r="O84" s="493"/>
      <c r="P84" s="493"/>
      <c r="Q84" s="493"/>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row>
    <row r="85" spans="1:47" s="236" customFormat="1">
      <c r="A85" s="239" t="s">
        <v>85</v>
      </c>
      <c r="B85" s="241">
        <v>14.7566945</v>
      </c>
      <c r="C85" s="241">
        <v>20.239131799999999</v>
      </c>
      <c r="D85" s="241">
        <v>21.401667499999999</v>
      </c>
      <c r="E85" s="241"/>
      <c r="F85" s="239" t="s">
        <v>85</v>
      </c>
      <c r="G85" s="241">
        <v>8.7635231999999998</v>
      </c>
      <c r="H85" s="241">
        <v>10.152848000000001</v>
      </c>
      <c r="I85" s="241">
        <v>13.843875199999999</v>
      </c>
      <c r="J85" s="139"/>
      <c r="K85" s="139"/>
      <c r="L85" s="493"/>
      <c r="M85" s="493"/>
      <c r="N85" s="493"/>
      <c r="O85" s="493"/>
      <c r="P85" s="493"/>
      <c r="Q85" s="493"/>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row>
    <row r="86" spans="1:47" s="236" customFormat="1">
      <c r="A86" s="239" t="s">
        <v>86</v>
      </c>
      <c r="B86" s="241">
        <v>10.277479899999999</v>
      </c>
      <c r="C86" s="241">
        <v>19.862940900000002</v>
      </c>
      <c r="D86" s="241">
        <v>18.243696199999999</v>
      </c>
      <c r="E86" s="241"/>
      <c r="F86" s="239" t="s">
        <v>86</v>
      </c>
      <c r="G86" s="241">
        <v>7.5573826999999998</v>
      </c>
      <c r="H86" s="241">
        <v>9.3842960000000009</v>
      </c>
      <c r="I86" s="241">
        <v>12.3665506</v>
      </c>
      <c r="J86" s="139"/>
      <c r="K86" s="139"/>
      <c r="L86" s="493"/>
      <c r="M86" s="493"/>
      <c r="N86" s="493"/>
      <c r="O86" s="493"/>
      <c r="P86" s="493"/>
      <c r="Q86" s="493"/>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row>
    <row r="87" spans="1:47" s="236" customFormat="1">
      <c r="A87" s="239" t="s">
        <v>87</v>
      </c>
      <c r="B87" s="241">
        <v>12.516981400000001</v>
      </c>
      <c r="C87" s="241">
        <v>21.7305514</v>
      </c>
      <c r="D87" s="241">
        <v>22.435012400000002</v>
      </c>
      <c r="E87" s="241"/>
      <c r="F87" s="239" t="s">
        <v>87</v>
      </c>
      <c r="G87" s="241">
        <v>7.4685946999999997</v>
      </c>
      <c r="H87" s="241">
        <v>9.9483517999999993</v>
      </c>
      <c r="I87" s="241">
        <v>13.458379000000001</v>
      </c>
      <c r="J87" s="139"/>
      <c r="K87" s="139"/>
      <c r="L87" s="493"/>
      <c r="M87" s="493"/>
      <c r="N87" s="493"/>
      <c r="O87" s="493"/>
      <c r="P87" s="493"/>
      <c r="Q87" s="493"/>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row>
    <row r="88" spans="1:47" s="236" customFormat="1">
      <c r="A88" s="239" t="s">
        <v>88</v>
      </c>
      <c r="B88" s="241">
        <v>14.2582427</v>
      </c>
      <c r="C88" s="241">
        <v>21.550273099999998</v>
      </c>
      <c r="D88" s="241" t="e">
        <v>#N/A</v>
      </c>
      <c r="E88" s="241"/>
      <c r="F88" s="239" t="s">
        <v>88</v>
      </c>
      <c r="G88" s="241">
        <v>7.2110289999999999</v>
      </c>
      <c r="H88" s="241">
        <v>10.173371599999999</v>
      </c>
      <c r="I88" s="241" t="e">
        <v>#N/A</v>
      </c>
      <c r="J88" s="139"/>
      <c r="K88" s="139"/>
      <c r="L88" s="493"/>
      <c r="M88" s="493"/>
      <c r="N88" s="493"/>
      <c r="O88" s="493"/>
      <c r="P88" s="493"/>
      <c r="Q88" s="493"/>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row>
    <row r="89" spans="1:47">
      <c r="A89" s="239" t="s">
        <v>89</v>
      </c>
      <c r="B89" s="241">
        <v>14.0514458</v>
      </c>
      <c r="C89" s="241">
        <v>19.217613700000001</v>
      </c>
      <c r="D89" s="241" t="e">
        <v>#N/A</v>
      </c>
      <c r="E89" s="241"/>
      <c r="F89" s="239" t="s">
        <v>89</v>
      </c>
      <c r="G89" s="241">
        <v>7.0501721000000002</v>
      </c>
      <c r="H89" s="241">
        <v>9.0607690000000005</v>
      </c>
      <c r="I89" s="241" t="e">
        <v>#N/A</v>
      </c>
      <c r="J89" s="139"/>
      <c r="K89" s="139"/>
      <c r="L89" s="493"/>
      <c r="M89" s="493"/>
      <c r="N89" s="493"/>
      <c r="O89" s="493"/>
      <c r="P89" s="493"/>
      <c r="Q89" s="493"/>
    </row>
    <row r="90" spans="1:47">
      <c r="A90" s="239" t="s">
        <v>90</v>
      </c>
      <c r="B90" s="241">
        <v>21.689959699999999</v>
      </c>
      <c r="C90" s="241">
        <v>21.254688699999999</v>
      </c>
      <c r="D90" s="241" t="e">
        <v>#N/A</v>
      </c>
      <c r="E90" s="241"/>
      <c r="F90" s="239" t="s">
        <v>90</v>
      </c>
      <c r="G90" s="241">
        <v>7.2335292000000004</v>
      </c>
      <c r="H90" s="241">
        <v>9.6367394999999991</v>
      </c>
      <c r="I90" s="241" t="e">
        <v>#N/A</v>
      </c>
      <c r="J90" s="139"/>
      <c r="K90" s="139"/>
      <c r="L90" s="493"/>
      <c r="M90" s="493"/>
      <c r="N90" s="493"/>
      <c r="O90" s="493"/>
      <c r="P90" s="493"/>
      <c r="Q90" s="493"/>
    </row>
    <row r="91" spans="1:47">
      <c r="A91" s="239" t="s">
        <v>70</v>
      </c>
      <c r="B91" s="241">
        <v>19.003227299999999</v>
      </c>
      <c r="C91" s="241">
        <v>19.3140538</v>
      </c>
      <c r="D91" s="241" t="e">
        <v>#N/A</v>
      </c>
      <c r="E91" s="241"/>
      <c r="F91" s="239" t="s">
        <v>70</v>
      </c>
      <c r="G91" s="241">
        <v>8.9658093999999995</v>
      </c>
      <c r="H91" s="241">
        <v>9.1206688000000007</v>
      </c>
      <c r="I91" s="241" t="e">
        <v>#N/A</v>
      </c>
      <c r="J91" s="139"/>
      <c r="K91" s="139"/>
      <c r="L91" s="493"/>
      <c r="M91" s="493"/>
      <c r="N91" s="493"/>
      <c r="O91" s="493"/>
      <c r="P91" s="493"/>
      <c r="Q91" s="493"/>
    </row>
    <row r="92" spans="1:47">
      <c r="A92" s="239" t="s">
        <v>71</v>
      </c>
      <c r="B92" s="241">
        <v>18.9052091</v>
      </c>
      <c r="C92" s="241">
        <v>19.252267700000001</v>
      </c>
      <c r="D92" s="241" t="e">
        <v>#N/A</v>
      </c>
      <c r="E92" s="241"/>
      <c r="F92" s="239" t="s">
        <v>71</v>
      </c>
      <c r="G92" s="241">
        <v>8.6133854999999997</v>
      </c>
      <c r="H92" s="241">
        <v>9.1551965000000006</v>
      </c>
      <c r="I92" s="241" t="e">
        <v>#N/A</v>
      </c>
      <c r="J92" s="139"/>
      <c r="K92" s="139"/>
      <c r="L92" s="493"/>
      <c r="M92" s="493"/>
      <c r="N92" s="493"/>
      <c r="O92" s="493"/>
      <c r="P92" s="493"/>
      <c r="Q92" s="493"/>
    </row>
    <row r="93" spans="1:47">
      <c r="A93" s="238" t="s">
        <v>72</v>
      </c>
      <c r="B93" s="241">
        <v>20.943772500000001</v>
      </c>
      <c r="C93" s="241">
        <v>19.826788700000002</v>
      </c>
      <c r="D93" s="241" t="e">
        <v>#N/A</v>
      </c>
      <c r="E93" s="241"/>
      <c r="F93" s="238" t="s">
        <v>72</v>
      </c>
      <c r="G93" s="241">
        <v>8.2033561000000006</v>
      </c>
      <c r="H93" s="241">
        <v>10.480725700000001</v>
      </c>
      <c r="I93" s="241" t="e">
        <v>#N/A</v>
      </c>
      <c r="J93" s="139"/>
      <c r="K93" s="139"/>
      <c r="L93" s="493"/>
      <c r="M93" s="493"/>
      <c r="N93" s="493"/>
      <c r="O93" s="493"/>
      <c r="P93" s="493"/>
      <c r="Q93" s="493"/>
    </row>
    <row r="94" spans="1:47">
      <c r="A94" s="238"/>
      <c r="B94" s="238"/>
      <c r="C94" s="238"/>
      <c r="D94" s="238"/>
      <c r="E94" s="238"/>
      <c r="F94" s="238"/>
      <c r="G94" s="238"/>
      <c r="H94" s="238"/>
      <c r="I94" s="238"/>
      <c r="J94" s="139"/>
      <c r="K94" s="139"/>
      <c r="L94" s="493"/>
      <c r="M94" s="493"/>
      <c r="N94" s="493"/>
      <c r="O94" s="493"/>
      <c r="P94" s="493"/>
      <c r="Q94" s="493"/>
    </row>
    <row r="95" spans="1:47">
      <c r="A95" s="239" t="s">
        <v>91</v>
      </c>
      <c r="B95" s="238"/>
      <c r="C95" s="238"/>
      <c r="D95" s="238"/>
      <c r="E95" s="238"/>
      <c r="F95" s="239" t="s">
        <v>91</v>
      </c>
      <c r="G95" s="238"/>
      <c r="H95" s="238"/>
      <c r="I95" s="238"/>
      <c r="J95" s="139"/>
      <c r="K95" s="139"/>
      <c r="L95" s="493"/>
      <c r="M95" s="493"/>
      <c r="N95" s="493"/>
      <c r="O95" s="493"/>
      <c r="P95" s="493"/>
      <c r="Q95" s="493"/>
    </row>
    <row r="96" spans="1:47">
      <c r="A96" s="238" t="s">
        <v>92</v>
      </c>
      <c r="B96" s="238" t="s">
        <v>93</v>
      </c>
      <c r="C96" s="238"/>
      <c r="D96" s="238"/>
      <c r="E96" s="238"/>
      <c r="F96" s="238" t="s">
        <v>92</v>
      </c>
      <c r="G96" s="238" t="s">
        <v>93</v>
      </c>
      <c r="H96" s="238"/>
      <c r="I96" s="238"/>
      <c r="J96" s="139"/>
      <c r="K96" s="139"/>
      <c r="L96" s="493"/>
      <c r="M96" s="493"/>
      <c r="N96" s="493"/>
      <c r="O96" s="493"/>
      <c r="P96" s="493"/>
      <c r="Q96" s="493"/>
    </row>
    <row r="97" spans="1:17">
      <c r="A97" s="238">
        <v>10000000</v>
      </c>
      <c r="B97" s="238" t="s">
        <v>94</v>
      </c>
      <c r="C97" s="238"/>
      <c r="D97" s="238"/>
      <c r="E97" s="238"/>
      <c r="F97" s="238">
        <v>10000000</v>
      </c>
      <c r="G97" s="238" t="s">
        <v>94</v>
      </c>
      <c r="H97" s="238"/>
      <c r="I97" s="238"/>
      <c r="J97" s="139"/>
      <c r="K97" s="139"/>
      <c r="L97" s="493"/>
      <c r="M97" s="493"/>
      <c r="N97" s="493"/>
      <c r="O97" s="493"/>
      <c r="P97" s="493"/>
      <c r="Q97" s="493"/>
    </row>
    <row r="98" spans="1:17">
      <c r="A98" s="139"/>
      <c r="B98" s="139"/>
      <c r="C98" s="139"/>
      <c r="D98" s="139"/>
      <c r="E98" s="139"/>
      <c r="F98" s="139"/>
      <c r="G98" s="140"/>
      <c r="H98" s="139"/>
      <c r="I98" s="139"/>
      <c r="J98" s="139"/>
      <c r="K98" s="139"/>
      <c r="L98" s="493"/>
      <c r="M98" s="493"/>
      <c r="N98" s="493"/>
      <c r="O98" s="493"/>
      <c r="P98" s="493"/>
      <c r="Q98" s="493"/>
    </row>
    <row r="99" spans="1:17">
      <c r="A99" s="139"/>
      <c r="B99" s="139"/>
      <c r="C99" s="139"/>
      <c r="D99" s="139"/>
      <c r="E99" s="139"/>
      <c r="F99" s="139"/>
      <c r="G99" s="140"/>
      <c r="H99" s="139"/>
      <c r="I99" s="139"/>
      <c r="J99" s="139"/>
      <c r="K99" s="139"/>
      <c r="L99" s="493"/>
      <c r="M99" s="493"/>
      <c r="N99" s="493"/>
      <c r="O99" s="493"/>
      <c r="P99" s="493"/>
      <c r="Q99" s="493"/>
    </row>
    <row r="100" spans="1:17">
      <c r="A100" s="139"/>
      <c r="B100" s="139"/>
      <c r="C100" s="139"/>
      <c r="D100" s="139"/>
      <c r="E100" s="139"/>
      <c r="F100" s="139"/>
      <c r="G100" s="140"/>
      <c r="H100" s="139"/>
      <c r="I100" s="139"/>
      <c r="J100" s="139"/>
      <c r="K100" s="139"/>
      <c r="L100" s="493"/>
      <c r="M100" s="493"/>
      <c r="N100" s="493"/>
      <c r="O100" s="493"/>
      <c r="P100" s="493"/>
      <c r="Q100" s="493"/>
    </row>
    <row r="101" spans="1:17">
      <c r="A101" s="493"/>
      <c r="B101" s="493"/>
      <c r="C101" s="493"/>
      <c r="D101" s="493"/>
      <c r="E101" s="493"/>
      <c r="F101" s="493"/>
      <c r="G101" s="493"/>
      <c r="H101" s="493"/>
      <c r="I101" s="493"/>
      <c r="J101" s="493"/>
      <c r="K101" s="493"/>
      <c r="L101" s="493"/>
      <c r="M101" s="493"/>
      <c r="N101" s="493"/>
      <c r="O101" s="493"/>
      <c r="P101" s="493"/>
      <c r="Q101" s="493"/>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358</v>
      </c>
      <c r="B1" s="142"/>
      <c r="C1" s="142"/>
      <c r="D1" s="142"/>
      <c r="E1" s="142"/>
      <c r="F1" s="143"/>
      <c r="G1" s="142"/>
      <c r="H1" s="142"/>
      <c r="I1" s="242"/>
      <c r="J1" s="142"/>
      <c r="K1" s="142"/>
      <c r="L1" s="142"/>
    </row>
    <row r="2" spans="1:12" s="19" customFormat="1" ht="15" customHeight="1">
      <c r="A2" s="17"/>
      <c r="B2" s="144"/>
      <c r="C2" s="144"/>
      <c r="D2" s="144"/>
      <c r="E2" s="144"/>
      <c r="F2" s="145"/>
      <c r="G2" s="146" t="s">
        <v>458</v>
      </c>
      <c r="H2" s="144"/>
      <c r="I2" s="243"/>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3.5" customHeight="1">
      <c r="A5" s="162" t="s">
        <v>106</v>
      </c>
      <c r="B5" s="163"/>
      <c r="C5" s="163"/>
      <c r="D5" s="163"/>
      <c r="E5" s="163"/>
      <c r="F5" s="495" t="s">
        <v>49</v>
      </c>
      <c r="G5" s="496" t="s">
        <v>74</v>
      </c>
      <c r="H5" s="497" t="s">
        <v>74</v>
      </c>
      <c r="I5" s="498">
        <v>224350124</v>
      </c>
      <c r="J5" s="497">
        <v>103.24179993</v>
      </c>
      <c r="K5" s="499">
        <v>100</v>
      </c>
      <c r="L5" s="500">
        <v>3.24179993</v>
      </c>
    </row>
    <row r="6" spans="1:12" ht="13.5" customHeight="1">
      <c r="A6" s="164" t="s">
        <v>107</v>
      </c>
      <c r="B6" s="165"/>
      <c r="C6" s="165"/>
      <c r="D6" s="165"/>
      <c r="E6" s="165"/>
      <c r="F6" s="501" t="s">
        <v>49</v>
      </c>
      <c r="G6" s="502" t="s">
        <v>74</v>
      </c>
      <c r="H6" s="503" t="s">
        <v>74</v>
      </c>
      <c r="I6" s="504">
        <v>2162381</v>
      </c>
      <c r="J6" s="505">
        <v>86.372901420000005</v>
      </c>
      <c r="K6" s="506">
        <v>0.96384212000000002</v>
      </c>
      <c r="L6" s="500">
        <v>-0.15699556000000001</v>
      </c>
    </row>
    <row r="7" spans="1:12" ht="13.5" customHeight="1">
      <c r="A7" s="166"/>
      <c r="B7" s="167" t="s">
        <v>108</v>
      </c>
      <c r="C7" s="167"/>
      <c r="D7" s="167"/>
      <c r="E7" s="168"/>
      <c r="F7" s="169" t="s">
        <v>109</v>
      </c>
      <c r="G7" s="170">
        <v>1545</v>
      </c>
      <c r="H7" s="171">
        <v>176.57142856999999</v>
      </c>
      <c r="I7" s="172">
        <v>664128</v>
      </c>
      <c r="J7" s="173">
        <v>139.31284178999999</v>
      </c>
      <c r="K7" s="171">
        <v>0.29602300999999998</v>
      </c>
      <c r="L7" s="174">
        <v>8.6243089999999994E-2</v>
      </c>
    </row>
    <row r="8" spans="1:12" ht="13.5" customHeight="1">
      <c r="A8" s="166"/>
      <c r="B8" s="167" t="s">
        <v>110</v>
      </c>
      <c r="C8" s="167"/>
      <c r="D8" s="167"/>
      <c r="E8" s="168"/>
      <c r="F8" s="169" t="s">
        <v>109</v>
      </c>
      <c r="G8" s="170">
        <v>1677</v>
      </c>
      <c r="H8" s="171">
        <v>229.41176471</v>
      </c>
      <c r="I8" s="172">
        <v>903386</v>
      </c>
      <c r="J8" s="173">
        <v>110.53189251000001</v>
      </c>
      <c r="K8" s="171">
        <v>0.40266793000000001</v>
      </c>
      <c r="L8" s="174">
        <v>3.9611510000000003E-2</v>
      </c>
    </row>
    <row r="9" spans="1:12" ht="13.5" customHeight="1">
      <c r="A9" s="315"/>
      <c r="B9" s="316"/>
      <c r="C9" s="316" t="s">
        <v>111</v>
      </c>
      <c r="D9" s="316"/>
      <c r="E9" s="317"/>
      <c r="F9" s="318" t="s">
        <v>109</v>
      </c>
      <c r="G9" s="319">
        <v>144</v>
      </c>
      <c r="H9" s="320">
        <v>84.21052632</v>
      </c>
      <c r="I9" s="321">
        <v>359485</v>
      </c>
      <c r="J9" s="322">
        <v>83.084685199999996</v>
      </c>
      <c r="K9" s="320">
        <v>0.16023392</v>
      </c>
      <c r="L9" s="323">
        <v>-3.3679769999999998E-2</v>
      </c>
    </row>
    <row r="10" spans="1:12" ht="13.5" customHeight="1">
      <c r="A10" s="176" t="s">
        <v>112</v>
      </c>
      <c r="B10" s="414"/>
      <c r="C10" s="177"/>
      <c r="D10" s="177"/>
      <c r="E10" s="177"/>
      <c r="F10" s="501" t="s">
        <v>49</v>
      </c>
      <c r="G10" s="502" t="s">
        <v>74</v>
      </c>
      <c r="H10" s="503" t="s">
        <v>74</v>
      </c>
      <c r="I10" s="504">
        <v>196688</v>
      </c>
      <c r="J10" s="505">
        <v>118.45962972</v>
      </c>
      <c r="K10" s="503">
        <v>8.7670109999999996E-2</v>
      </c>
      <c r="L10" s="500">
        <v>1.410457E-2</v>
      </c>
    </row>
    <row r="11" spans="1:12" ht="13.5" customHeight="1">
      <c r="A11" s="176" t="s">
        <v>113</v>
      </c>
      <c r="B11" s="177"/>
      <c r="C11" s="177"/>
      <c r="D11" s="177"/>
      <c r="E11" s="178"/>
      <c r="F11" s="501" t="s">
        <v>49</v>
      </c>
      <c r="G11" s="502" t="s">
        <v>74</v>
      </c>
      <c r="H11" s="503" t="s">
        <v>74</v>
      </c>
      <c r="I11" s="504">
        <v>1405601</v>
      </c>
      <c r="J11" s="505">
        <v>131.94662435999999</v>
      </c>
      <c r="K11" s="503">
        <v>0.62652116000000002</v>
      </c>
      <c r="L11" s="500">
        <v>0.15660946000000001</v>
      </c>
    </row>
    <row r="12" spans="1:12" ht="13.5" customHeight="1">
      <c r="A12" s="315"/>
      <c r="B12" s="316" t="s">
        <v>114</v>
      </c>
      <c r="C12" s="316"/>
      <c r="D12" s="316"/>
      <c r="E12" s="317"/>
      <c r="F12" s="318" t="s">
        <v>109</v>
      </c>
      <c r="G12" s="319">
        <v>16178</v>
      </c>
      <c r="H12" s="320">
        <v>101.83809644</v>
      </c>
      <c r="I12" s="321">
        <v>996452</v>
      </c>
      <c r="J12" s="322">
        <v>109.24152144999999</v>
      </c>
      <c r="K12" s="320">
        <v>0.44415041</v>
      </c>
      <c r="L12" s="323">
        <v>3.8791930000000002E-2</v>
      </c>
    </row>
    <row r="13" spans="1:12" ht="13.5" customHeight="1">
      <c r="A13" s="176" t="s">
        <v>115</v>
      </c>
      <c r="B13" s="177"/>
      <c r="C13" s="177"/>
      <c r="D13" s="177"/>
      <c r="E13" s="178"/>
      <c r="F13" s="501" t="s">
        <v>49</v>
      </c>
      <c r="G13" s="502" t="s">
        <v>74</v>
      </c>
      <c r="H13" s="503" t="s">
        <v>74</v>
      </c>
      <c r="I13" s="504">
        <v>160281</v>
      </c>
      <c r="J13" s="505">
        <v>122.94410481</v>
      </c>
      <c r="K13" s="503">
        <v>7.1442350000000002E-2</v>
      </c>
      <c r="L13" s="500">
        <v>1.376495E-2</v>
      </c>
    </row>
    <row r="14" spans="1:12" ht="13.5" customHeight="1">
      <c r="A14" s="315"/>
      <c r="B14" s="316"/>
      <c r="C14" s="316" t="s">
        <v>116</v>
      </c>
      <c r="D14" s="316"/>
      <c r="E14" s="317"/>
      <c r="F14" s="318" t="s">
        <v>49</v>
      </c>
      <c r="G14" s="319" t="s">
        <v>74</v>
      </c>
      <c r="H14" s="320" t="s">
        <v>74</v>
      </c>
      <c r="I14" s="321">
        <v>152877</v>
      </c>
      <c r="J14" s="322">
        <v>118.27733205</v>
      </c>
      <c r="K14" s="320">
        <v>6.8142149999999999E-2</v>
      </c>
      <c r="L14" s="323">
        <v>1.087133E-2</v>
      </c>
    </row>
    <row r="15" spans="1:12" ht="13.5" customHeight="1">
      <c r="A15" s="164" t="s">
        <v>117</v>
      </c>
      <c r="B15" s="165"/>
      <c r="C15" s="165"/>
      <c r="D15" s="165"/>
      <c r="E15" s="415"/>
      <c r="F15" s="507" t="s">
        <v>109</v>
      </c>
      <c r="G15" s="508">
        <v>85</v>
      </c>
      <c r="H15" s="509">
        <v>137.09677418999999</v>
      </c>
      <c r="I15" s="510">
        <v>15274</v>
      </c>
      <c r="J15" s="511">
        <v>278.46855059000001</v>
      </c>
      <c r="K15" s="509">
        <v>6.80811E-3</v>
      </c>
      <c r="L15" s="512">
        <v>4.5047200000000003E-3</v>
      </c>
    </row>
    <row r="16" spans="1:12" ht="13.5" customHeight="1">
      <c r="A16" s="176" t="s">
        <v>118</v>
      </c>
      <c r="B16" s="177"/>
      <c r="C16" s="177"/>
      <c r="D16" s="177"/>
      <c r="E16" s="178"/>
      <c r="F16" s="501" t="s">
        <v>49</v>
      </c>
      <c r="G16" s="502" t="s">
        <v>74</v>
      </c>
      <c r="H16" s="503" t="s">
        <v>74</v>
      </c>
      <c r="I16" s="504">
        <v>15653696</v>
      </c>
      <c r="J16" s="505">
        <v>59.17607417</v>
      </c>
      <c r="K16" s="503">
        <v>6.9773511700000004</v>
      </c>
      <c r="L16" s="500">
        <v>-4.9695236899999999</v>
      </c>
    </row>
    <row r="17" spans="1:12" ht="13.5" customHeight="1">
      <c r="A17" s="166"/>
      <c r="B17" s="167"/>
      <c r="C17" s="167" t="s">
        <v>119</v>
      </c>
      <c r="D17" s="167"/>
      <c r="E17" s="168"/>
      <c r="F17" s="169" t="s">
        <v>49</v>
      </c>
      <c r="G17" s="170" t="s">
        <v>74</v>
      </c>
      <c r="H17" s="171" t="s">
        <v>74</v>
      </c>
      <c r="I17" s="172">
        <v>963116</v>
      </c>
      <c r="J17" s="173">
        <v>92.938759480000002</v>
      </c>
      <c r="K17" s="171">
        <v>0.42929149</v>
      </c>
      <c r="L17" s="174">
        <v>-3.3673790000000002E-2</v>
      </c>
    </row>
    <row r="18" spans="1:12" ht="13.5" customHeight="1">
      <c r="A18" s="166"/>
      <c r="B18" s="167"/>
      <c r="C18" s="167" t="s">
        <v>120</v>
      </c>
      <c r="D18" s="167"/>
      <c r="E18" s="168"/>
      <c r="F18" s="169" t="s">
        <v>109</v>
      </c>
      <c r="G18" s="170">
        <v>2533</v>
      </c>
      <c r="H18" s="171">
        <v>87.374956879999999</v>
      </c>
      <c r="I18" s="172">
        <v>4041224</v>
      </c>
      <c r="J18" s="173">
        <v>40.34166226</v>
      </c>
      <c r="K18" s="171">
        <v>1.80130233</v>
      </c>
      <c r="L18" s="174">
        <v>-2.75016997</v>
      </c>
    </row>
    <row r="19" spans="1:12" ht="13.5" customHeight="1">
      <c r="A19" s="166"/>
      <c r="B19" s="167" t="s">
        <v>121</v>
      </c>
      <c r="C19" s="167"/>
      <c r="D19" s="167"/>
      <c r="E19" s="168"/>
      <c r="F19" s="169" t="s">
        <v>109</v>
      </c>
      <c r="G19" s="170">
        <v>392</v>
      </c>
      <c r="H19" s="171">
        <v>83.760683760000006</v>
      </c>
      <c r="I19" s="172">
        <v>342081</v>
      </c>
      <c r="J19" s="173">
        <v>63.760058000000001</v>
      </c>
      <c r="K19" s="171">
        <v>0.15247640000000001</v>
      </c>
      <c r="L19" s="174">
        <v>-8.9474029999999996E-2</v>
      </c>
    </row>
    <row r="20" spans="1:12" ht="13.5" customHeight="1">
      <c r="A20" s="166"/>
      <c r="B20" s="167" t="s">
        <v>122</v>
      </c>
      <c r="C20" s="167"/>
      <c r="D20" s="167"/>
      <c r="E20" s="168"/>
      <c r="F20" s="169" t="s">
        <v>123</v>
      </c>
      <c r="G20" s="170">
        <v>344256</v>
      </c>
      <c r="H20" s="171">
        <v>119.76996217999999</v>
      </c>
      <c r="I20" s="172">
        <v>866534</v>
      </c>
      <c r="J20" s="173">
        <v>122.37486902000001</v>
      </c>
      <c r="K20" s="171">
        <v>0.38624182000000001</v>
      </c>
      <c r="L20" s="174">
        <v>7.2909329999999994E-2</v>
      </c>
    </row>
    <row r="21" spans="1:12" ht="13.5" customHeight="1">
      <c r="A21" s="166"/>
      <c r="B21" s="167" t="s">
        <v>125</v>
      </c>
      <c r="C21" s="167"/>
      <c r="D21" s="167"/>
      <c r="E21" s="168"/>
      <c r="F21" s="169" t="s">
        <v>109</v>
      </c>
      <c r="G21" s="170">
        <v>162</v>
      </c>
      <c r="H21" s="171">
        <v>58.483754509999997</v>
      </c>
      <c r="I21" s="172">
        <v>689453</v>
      </c>
      <c r="J21" s="173">
        <v>98.115680510000004</v>
      </c>
      <c r="K21" s="171">
        <v>0.30731117000000002</v>
      </c>
      <c r="L21" s="174">
        <v>-6.0932599999999996E-3</v>
      </c>
    </row>
    <row r="22" spans="1:12" ht="13.5" customHeight="1">
      <c r="A22" s="315"/>
      <c r="B22" s="316" t="s">
        <v>126</v>
      </c>
      <c r="C22" s="316"/>
      <c r="D22" s="316"/>
      <c r="E22" s="317"/>
      <c r="F22" s="318" t="s">
        <v>109</v>
      </c>
      <c r="G22" s="319">
        <v>8729</v>
      </c>
      <c r="H22" s="320">
        <v>116</v>
      </c>
      <c r="I22" s="321">
        <v>5700022</v>
      </c>
      <c r="J22" s="322">
        <v>114.03969246</v>
      </c>
      <c r="K22" s="320">
        <v>2.5406814600000001</v>
      </c>
      <c r="L22" s="323">
        <v>0.32292922000000002</v>
      </c>
    </row>
    <row r="23" spans="1:12" ht="13.5" customHeight="1">
      <c r="A23" s="176" t="s">
        <v>127</v>
      </c>
      <c r="B23" s="177"/>
      <c r="C23" s="177"/>
      <c r="D23" s="177"/>
      <c r="E23" s="178"/>
      <c r="F23" s="501" t="s">
        <v>49</v>
      </c>
      <c r="G23" s="502" t="s">
        <v>74</v>
      </c>
      <c r="H23" s="503" t="s">
        <v>74</v>
      </c>
      <c r="I23" s="504">
        <v>19089306</v>
      </c>
      <c r="J23" s="505">
        <v>106.48684073</v>
      </c>
      <c r="K23" s="503">
        <v>8.5087120299999999</v>
      </c>
      <c r="L23" s="500">
        <v>0.53512678000000002</v>
      </c>
    </row>
    <row r="24" spans="1:12" ht="13.5" customHeight="1">
      <c r="A24" s="166"/>
      <c r="B24" s="167" t="s">
        <v>128</v>
      </c>
      <c r="C24" s="167"/>
      <c r="D24" s="167"/>
      <c r="E24" s="168"/>
      <c r="F24" s="169" t="s">
        <v>109</v>
      </c>
      <c r="G24" s="170">
        <v>1142</v>
      </c>
      <c r="H24" s="171">
        <v>88.049344640000001</v>
      </c>
      <c r="I24" s="172">
        <v>1551848</v>
      </c>
      <c r="J24" s="173">
        <v>103.68006756</v>
      </c>
      <c r="K24" s="171">
        <v>0.69170810999999999</v>
      </c>
      <c r="L24" s="174">
        <v>2.5347720000000001E-2</v>
      </c>
    </row>
    <row r="25" spans="1:12" ht="13.5" customHeight="1">
      <c r="A25" s="166"/>
      <c r="B25" s="167" t="s">
        <v>129</v>
      </c>
      <c r="C25" s="167"/>
      <c r="D25" s="167"/>
      <c r="E25" s="168"/>
      <c r="F25" s="169" t="s">
        <v>109</v>
      </c>
      <c r="G25" s="170">
        <v>16224</v>
      </c>
      <c r="H25" s="171">
        <v>71.739995579999999</v>
      </c>
      <c r="I25" s="172">
        <v>2831152</v>
      </c>
      <c r="J25" s="173">
        <v>102.71402989000001</v>
      </c>
      <c r="K25" s="171">
        <v>1.26193467</v>
      </c>
      <c r="L25" s="174">
        <v>3.4425270000000001E-2</v>
      </c>
    </row>
    <row r="26" spans="1:12" ht="13.5" customHeight="1">
      <c r="A26" s="166"/>
      <c r="B26" s="167"/>
      <c r="C26" s="167" t="s">
        <v>130</v>
      </c>
      <c r="D26" s="167"/>
      <c r="E26" s="168"/>
      <c r="F26" s="169" t="s">
        <v>109</v>
      </c>
      <c r="G26" s="170">
        <v>15760</v>
      </c>
      <c r="H26" s="171">
        <v>71.574549250000004</v>
      </c>
      <c r="I26" s="172">
        <v>2595389</v>
      </c>
      <c r="J26" s="173">
        <v>104.65945008</v>
      </c>
      <c r="K26" s="171">
        <v>1.1568475899999999</v>
      </c>
      <c r="L26" s="174">
        <v>5.31726E-2</v>
      </c>
    </row>
    <row r="27" spans="1:12" ht="13.5" customHeight="1">
      <c r="A27" s="166"/>
      <c r="B27" s="167" t="s">
        <v>131</v>
      </c>
      <c r="C27" s="167"/>
      <c r="D27" s="167"/>
      <c r="E27" s="168"/>
      <c r="F27" s="169" t="s">
        <v>49</v>
      </c>
      <c r="G27" s="170" t="s">
        <v>74</v>
      </c>
      <c r="H27" s="171" t="s">
        <v>74</v>
      </c>
      <c r="I27" s="172">
        <v>1928134</v>
      </c>
      <c r="J27" s="173">
        <v>89.357757939999999</v>
      </c>
      <c r="K27" s="171">
        <v>0.85943077000000001</v>
      </c>
      <c r="L27" s="174">
        <v>-0.1056738</v>
      </c>
    </row>
    <row r="28" spans="1:12" ht="13.5" customHeight="1">
      <c r="A28" s="166"/>
      <c r="B28" s="167" t="s">
        <v>132</v>
      </c>
      <c r="C28" s="167"/>
      <c r="D28" s="167"/>
      <c r="E28" s="168"/>
      <c r="F28" s="169" t="s">
        <v>49</v>
      </c>
      <c r="G28" s="170" t="s">
        <v>74</v>
      </c>
      <c r="H28" s="171" t="s">
        <v>74</v>
      </c>
      <c r="I28" s="172">
        <v>2833459</v>
      </c>
      <c r="J28" s="173">
        <v>208.29386951999999</v>
      </c>
      <c r="K28" s="171">
        <v>1.26296297</v>
      </c>
      <c r="L28" s="174">
        <v>0.67791239000000003</v>
      </c>
    </row>
    <row r="29" spans="1:12" ht="13.5" customHeight="1">
      <c r="A29" s="166"/>
      <c r="B29" s="167"/>
      <c r="C29" s="167" t="s">
        <v>133</v>
      </c>
      <c r="D29" s="167"/>
      <c r="E29" s="168"/>
      <c r="F29" s="169" t="s">
        <v>49</v>
      </c>
      <c r="G29" s="170" t="s">
        <v>74</v>
      </c>
      <c r="H29" s="171" t="s">
        <v>74</v>
      </c>
      <c r="I29" s="172">
        <v>1561477</v>
      </c>
      <c r="J29" s="173" t="s">
        <v>460</v>
      </c>
      <c r="K29" s="171">
        <v>0.69600006000000003</v>
      </c>
      <c r="L29" s="174">
        <v>0.65353196999999996</v>
      </c>
    </row>
    <row r="30" spans="1:12" ht="13.5" customHeight="1">
      <c r="A30" s="166"/>
      <c r="B30" s="167" t="s">
        <v>134</v>
      </c>
      <c r="C30" s="167"/>
      <c r="D30" s="167"/>
      <c r="E30" s="168"/>
      <c r="F30" s="169" t="s">
        <v>109</v>
      </c>
      <c r="G30" s="170">
        <v>2103</v>
      </c>
      <c r="H30" s="171">
        <v>101.25180549</v>
      </c>
      <c r="I30" s="172">
        <v>1998993</v>
      </c>
      <c r="J30" s="173">
        <v>115.13676499</v>
      </c>
      <c r="K30" s="171">
        <v>0.89101489</v>
      </c>
      <c r="L30" s="174">
        <v>0.12093711</v>
      </c>
    </row>
    <row r="31" spans="1:12" ht="13.5" customHeight="1">
      <c r="A31" s="166"/>
      <c r="B31" s="167"/>
      <c r="C31" s="167" t="s">
        <v>135</v>
      </c>
      <c r="D31" s="167"/>
      <c r="E31" s="168"/>
      <c r="F31" s="169" t="s">
        <v>109</v>
      </c>
      <c r="G31" s="170">
        <v>1287</v>
      </c>
      <c r="H31" s="171">
        <v>100.78308536</v>
      </c>
      <c r="I31" s="172">
        <v>1398499</v>
      </c>
      <c r="J31" s="173">
        <v>103.7043656</v>
      </c>
      <c r="K31" s="171">
        <v>0.62335556999999997</v>
      </c>
      <c r="L31" s="174">
        <v>2.2988370000000001E-2</v>
      </c>
    </row>
    <row r="32" spans="1:12" ht="13.5" customHeight="1">
      <c r="A32" s="166"/>
      <c r="B32" s="167" t="s">
        <v>136</v>
      </c>
      <c r="C32" s="167"/>
      <c r="D32" s="167"/>
      <c r="E32" s="168"/>
      <c r="F32" s="169" t="s">
        <v>109</v>
      </c>
      <c r="G32" s="170">
        <v>2431</v>
      </c>
      <c r="H32" s="171">
        <v>132.26332970999999</v>
      </c>
      <c r="I32" s="172">
        <v>3858533</v>
      </c>
      <c r="J32" s="173">
        <v>90.833787479999998</v>
      </c>
      <c r="K32" s="171">
        <v>1.7198711200000001</v>
      </c>
      <c r="L32" s="174">
        <v>-0.17918182999999999</v>
      </c>
    </row>
    <row r="33" spans="1:12" ht="13.5" customHeight="1">
      <c r="A33" s="166"/>
      <c r="B33" s="167"/>
      <c r="C33" s="167" t="s">
        <v>137</v>
      </c>
      <c r="D33" s="167"/>
      <c r="E33" s="168"/>
      <c r="F33" s="169" t="s">
        <v>109</v>
      </c>
      <c r="G33" s="170">
        <v>2053</v>
      </c>
      <c r="H33" s="171">
        <v>135.15470704000001</v>
      </c>
      <c r="I33" s="172">
        <v>3363228</v>
      </c>
      <c r="J33" s="173">
        <v>162.86148027999999</v>
      </c>
      <c r="K33" s="171">
        <v>1.4990979</v>
      </c>
      <c r="L33" s="174">
        <v>0.59738153000000005</v>
      </c>
    </row>
    <row r="34" spans="1:12" ht="13.5" customHeight="1">
      <c r="A34" s="166"/>
      <c r="B34" s="167" t="s">
        <v>138</v>
      </c>
      <c r="C34" s="167"/>
      <c r="D34" s="167"/>
      <c r="E34" s="168"/>
      <c r="F34" s="169" t="s">
        <v>49</v>
      </c>
      <c r="G34" s="170" t="s">
        <v>74</v>
      </c>
      <c r="H34" s="171" t="s">
        <v>74</v>
      </c>
      <c r="I34" s="172">
        <v>4064727</v>
      </c>
      <c r="J34" s="173">
        <v>98.118579620000006</v>
      </c>
      <c r="K34" s="171">
        <v>1.8117783599999999</v>
      </c>
      <c r="L34" s="174">
        <v>-3.5867009999999998E-2</v>
      </c>
    </row>
    <row r="35" spans="1:12" ht="13.5" customHeight="1">
      <c r="A35" s="166"/>
      <c r="B35" s="167"/>
      <c r="C35" s="167" t="s">
        <v>139</v>
      </c>
      <c r="D35" s="167"/>
      <c r="E35" s="168"/>
      <c r="F35" s="169" t="s">
        <v>109</v>
      </c>
      <c r="G35" s="170">
        <v>1574</v>
      </c>
      <c r="H35" s="171">
        <v>99.368686870000005</v>
      </c>
      <c r="I35" s="172">
        <v>1905084</v>
      </c>
      <c r="J35" s="173">
        <v>99.335135710000003</v>
      </c>
      <c r="K35" s="171">
        <v>0.84915664999999996</v>
      </c>
      <c r="L35" s="174">
        <v>-5.8677800000000004E-3</v>
      </c>
    </row>
    <row r="36" spans="1:12" ht="13.5" customHeight="1">
      <c r="A36" s="315"/>
      <c r="B36" s="316"/>
      <c r="C36" s="316" t="s">
        <v>140</v>
      </c>
      <c r="D36" s="316"/>
      <c r="E36" s="317"/>
      <c r="F36" s="318" t="s">
        <v>123</v>
      </c>
      <c r="G36" s="319">
        <v>96219</v>
      </c>
      <c r="H36" s="320">
        <v>43.860912689999999</v>
      </c>
      <c r="I36" s="321">
        <v>824976</v>
      </c>
      <c r="J36" s="322">
        <v>92.786614940000007</v>
      </c>
      <c r="K36" s="320">
        <v>0.36771809</v>
      </c>
      <c r="L36" s="323">
        <v>-2.9513749999999998E-2</v>
      </c>
    </row>
    <row r="37" spans="1:12" ht="13.5" customHeight="1">
      <c r="A37" s="176" t="s">
        <v>141</v>
      </c>
      <c r="B37" s="177"/>
      <c r="C37" s="177"/>
      <c r="D37" s="177"/>
      <c r="E37" s="178"/>
      <c r="F37" s="501" t="s">
        <v>49</v>
      </c>
      <c r="G37" s="502" t="s">
        <v>74</v>
      </c>
      <c r="H37" s="503" t="s">
        <v>74</v>
      </c>
      <c r="I37" s="504">
        <v>151009584</v>
      </c>
      <c r="J37" s="505">
        <v>115.17664508999999</v>
      </c>
      <c r="K37" s="503">
        <v>67.309784059999998</v>
      </c>
      <c r="L37" s="500">
        <v>9.1568293100000009</v>
      </c>
    </row>
    <row r="38" spans="1:12" ht="13.5" customHeight="1">
      <c r="A38" s="166"/>
      <c r="B38" s="167" t="s">
        <v>142</v>
      </c>
      <c r="C38" s="167"/>
      <c r="D38" s="167"/>
      <c r="E38" s="168"/>
      <c r="F38" s="169" t="s">
        <v>49</v>
      </c>
      <c r="G38" s="170" t="s">
        <v>74</v>
      </c>
      <c r="H38" s="171" t="s">
        <v>74</v>
      </c>
      <c r="I38" s="172">
        <v>67088320</v>
      </c>
      <c r="J38" s="173">
        <v>119.231683</v>
      </c>
      <c r="K38" s="171">
        <v>29.903402239999998</v>
      </c>
      <c r="L38" s="174">
        <v>4.9796840400000004</v>
      </c>
    </row>
    <row r="39" spans="1:12" ht="13.5" customHeight="1">
      <c r="A39" s="166"/>
      <c r="B39" s="167"/>
      <c r="C39" s="167" t="s">
        <v>143</v>
      </c>
      <c r="D39" s="167"/>
      <c r="E39" s="168"/>
      <c r="F39" s="169" t="s">
        <v>123</v>
      </c>
      <c r="G39" s="170">
        <v>8768383</v>
      </c>
      <c r="H39" s="171">
        <v>117.05675202</v>
      </c>
      <c r="I39" s="172">
        <v>35941842</v>
      </c>
      <c r="J39" s="173">
        <v>140.46185664999999</v>
      </c>
      <c r="K39" s="171">
        <v>16.0204244</v>
      </c>
      <c r="L39" s="174">
        <v>4.7644962199999998</v>
      </c>
    </row>
    <row r="40" spans="1:12" ht="13.5" customHeight="1">
      <c r="A40" s="166"/>
      <c r="B40" s="167"/>
      <c r="C40" s="167" t="s">
        <v>144</v>
      </c>
      <c r="D40" s="167"/>
      <c r="E40" s="168"/>
      <c r="F40" s="169" t="s">
        <v>49</v>
      </c>
      <c r="G40" s="170" t="s">
        <v>74</v>
      </c>
      <c r="H40" s="171" t="s">
        <v>74</v>
      </c>
      <c r="I40" s="172">
        <v>1706125</v>
      </c>
      <c r="J40" s="173">
        <v>82.72442083</v>
      </c>
      <c r="K40" s="171">
        <v>0.76047427999999995</v>
      </c>
      <c r="L40" s="174">
        <v>-0.16396040000000001</v>
      </c>
    </row>
    <row r="41" spans="1:12" ht="13.5" customHeight="1">
      <c r="A41" s="166"/>
      <c r="B41" s="167"/>
      <c r="C41" s="167" t="s">
        <v>145</v>
      </c>
      <c r="D41" s="167"/>
      <c r="E41" s="168"/>
      <c r="F41" s="169" t="s">
        <v>49</v>
      </c>
      <c r="G41" s="170" t="s">
        <v>74</v>
      </c>
      <c r="H41" s="171" t="s">
        <v>74</v>
      </c>
      <c r="I41" s="172">
        <v>1515586</v>
      </c>
      <c r="J41" s="173">
        <v>93.680755579999996</v>
      </c>
      <c r="K41" s="171">
        <v>0.67554497999999996</v>
      </c>
      <c r="L41" s="174">
        <v>-4.7046209999999998E-2</v>
      </c>
    </row>
    <row r="42" spans="1:12" ht="13.5" customHeight="1">
      <c r="A42" s="166"/>
      <c r="B42" s="167"/>
      <c r="C42" s="167"/>
      <c r="D42" s="167" t="s">
        <v>146</v>
      </c>
      <c r="E42" s="168"/>
      <c r="F42" s="169" t="s">
        <v>147</v>
      </c>
      <c r="G42" s="170">
        <v>46</v>
      </c>
      <c r="H42" s="171">
        <v>68.656716419999995</v>
      </c>
      <c r="I42" s="172">
        <v>819659</v>
      </c>
      <c r="J42" s="173">
        <v>90.616414809999995</v>
      </c>
      <c r="K42" s="171">
        <v>0.36534813999999999</v>
      </c>
      <c r="L42" s="174">
        <v>-3.9059290000000003E-2</v>
      </c>
    </row>
    <row r="43" spans="1:12" ht="13.5" customHeight="1">
      <c r="A43" s="166"/>
      <c r="B43" s="167"/>
      <c r="C43" s="167" t="s">
        <v>148</v>
      </c>
      <c r="D43" s="167"/>
      <c r="E43" s="168"/>
      <c r="F43" s="169" t="s">
        <v>49</v>
      </c>
      <c r="G43" s="170" t="s">
        <v>74</v>
      </c>
      <c r="H43" s="171" t="s">
        <v>74</v>
      </c>
      <c r="I43" s="172">
        <v>3472309</v>
      </c>
      <c r="J43" s="173">
        <v>57.062752430000003</v>
      </c>
      <c r="K43" s="171">
        <v>1.5477187800000001</v>
      </c>
      <c r="L43" s="174">
        <v>-1.2023450099999999</v>
      </c>
    </row>
    <row r="44" spans="1:12" ht="13.5" customHeight="1">
      <c r="A44" s="166"/>
      <c r="B44" s="167"/>
      <c r="C44" s="167" t="s">
        <v>149</v>
      </c>
      <c r="D44" s="167"/>
      <c r="E44" s="168"/>
      <c r="F44" s="169" t="s">
        <v>49</v>
      </c>
      <c r="G44" s="170" t="s">
        <v>74</v>
      </c>
      <c r="H44" s="171" t="s">
        <v>74</v>
      </c>
      <c r="I44" s="172">
        <v>7399008</v>
      </c>
      <c r="J44" s="173">
        <v>121.40595125999999</v>
      </c>
      <c r="K44" s="171">
        <v>3.2979736599999998</v>
      </c>
      <c r="L44" s="174">
        <v>0.60034003999999996</v>
      </c>
    </row>
    <row r="45" spans="1:12" ht="13.5" customHeight="1">
      <c r="A45" s="166"/>
      <c r="B45" s="167"/>
      <c r="C45" s="167"/>
      <c r="D45" s="167" t="s">
        <v>150</v>
      </c>
      <c r="E45" s="168"/>
      <c r="F45" s="169" t="s">
        <v>49</v>
      </c>
      <c r="G45" s="170" t="s">
        <v>74</v>
      </c>
      <c r="H45" s="171" t="s">
        <v>74</v>
      </c>
      <c r="I45" s="172">
        <v>5294951</v>
      </c>
      <c r="J45" s="173">
        <v>118.62342237</v>
      </c>
      <c r="K45" s="171">
        <v>2.3601283999999998</v>
      </c>
      <c r="L45" s="174">
        <v>0.38254299000000003</v>
      </c>
    </row>
    <row r="46" spans="1:12" ht="13.5" customHeight="1">
      <c r="A46" s="166"/>
      <c r="B46" s="167"/>
      <c r="C46" s="167" t="s">
        <v>151</v>
      </c>
      <c r="D46" s="167"/>
      <c r="E46" s="168"/>
      <c r="F46" s="169" t="s">
        <v>49</v>
      </c>
      <c r="G46" s="170" t="s">
        <v>74</v>
      </c>
      <c r="H46" s="171" t="s">
        <v>74</v>
      </c>
      <c r="I46" s="172">
        <v>4489927</v>
      </c>
      <c r="J46" s="173">
        <v>123.23889713</v>
      </c>
      <c r="K46" s="171">
        <v>2.0013035499999998</v>
      </c>
      <c r="L46" s="174">
        <v>0.38961551999999999</v>
      </c>
    </row>
    <row r="47" spans="1:12" ht="13.5" customHeight="1">
      <c r="A47" s="166"/>
      <c r="B47" s="167"/>
      <c r="C47" s="167" t="s">
        <v>152</v>
      </c>
      <c r="D47" s="167"/>
      <c r="E47" s="168"/>
      <c r="F47" s="169" t="s">
        <v>49</v>
      </c>
      <c r="G47" s="170" t="s">
        <v>74</v>
      </c>
      <c r="H47" s="171" t="s">
        <v>74</v>
      </c>
      <c r="I47" s="172">
        <v>338090</v>
      </c>
      <c r="J47" s="173">
        <v>116.77321977</v>
      </c>
      <c r="K47" s="171">
        <v>0.15069748999999999</v>
      </c>
      <c r="L47" s="174">
        <v>2.2347800000000001E-2</v>
      </c>
    </row>
    <row r="48" spans="1:12" ht="13.5" customHeight="1">
      <c r="A48" s="166"/>
      <c r="B48" s="167"/>
      <c r="C48" s="167" t="s">
        <v>153</v>
      </c>
      <c r="D48" s="167"/>
      <c r="E48" s="168"/>
      <c r="F48" s="169" t="s">
        <v>109</v>
      </c>
      <c r="G48" s="170">
        <v>293</v>
      </c>
      <c r="H48" s="171">
        <v>177.57575757999999</v>
      </c>
      <c r="I48" s="172">
        <v>723603</v>
      </c>
      <c r="J48" s="173">
        <v>107.55050141</v>
      </c>
      <c r="K48" s="171">
        <v>0.32253292</v>
      </c>
      <c r="L48" s="174">
        <v>2.3377229999999999E-2</v>
      </c>
    </row>
    <row r="49" spans="1:12" ht="13.5" customHeight="1">
      <c r="A49" s="166"/>
      <c r="B49" s="167"/>
      <c r="C49" s="167" t="s">
        <v>154</v>
      </c>
      <c r="D49" s="167"/>
      <c r="E49" s="168"/>
      <c r="F49" s="169" t="s">
        <v>123</v>
      </c>
      <c r="G49" s="170">
        <v>10483</v>
      </c>
      <c r="H49" s="171">
        <v>156.57953696999999</v>
      </c>
      <c r="I49" s="172">
        <v>261206</v>
      </c>
      <c r="J49" s="173">
        <v>222.37678889</v>
      </c>
      <c r="K49" s="171">
        <v>0.11642784</v>
      </c>
      <c r="L49" s="174">
        <v>6.6148799999999994E-2</v>
      </c>
    </row>
    <row r="50" spans="1:12" ht="13.5" customHeight="1">
      <c r="A50" s="166"/>
      <c r="B50" s="167" t="s">
        <v>155</v>
      </c>
      <c r="C50" s="167"/>
      <c r="D50" s="167"/>
      <c r="E50" s="168"/>
      <c r="F50" s="169" t="s">
        <v>49</v>
      </c>
      <c r="G50" s="170" t="s">
        <v>74</v>
      </c>
      <c r="H50" s="171" t="s">
        <v>74</v>
      </c>
      <c r="I50" s="172">
        <v>32303519</v>
      </c>
      <c r="J50" s="173">
        <v>100.81313319</v>
      </c>
      <c r="K50" s="171">
        <v>14.398707890000001</v>
      </c>
      <c r="L50" s="174">
        <v>0.11990124000000001</v>
      </c>
    </row>
    <row r="51" spans="1:12" ht="13.5" customHeight="1">
      <c r="A51" s="166"/>
      <c r="B51" s="167"/>
      <c r="C51" s="167" t="s">
        <v>156</v>
      </c>
      <c r="D51" s="167"/>
      <c r="E51" s="168"/>
      <c r="F51" s="169" t="s">
        <v>49</v>
      </c>
      <c r="G51" s="170" t="s">
        <v>74</v>
      </c>
      <c r="H51" s="171" t="s">
        <v>74</v>
      </c>
      <c r="I51" s="172">
        <v>3984321</v>
      </c>
      <c r="J51" s="173">
        <v>72.941491139999997</v>
      </c>
      <c r="K51" s="171">
        <v>1.77593884</v>
      </c>
      <c r="L51" s="174">
        <v>-0.68016268000000002</v>
      </c>
    </row>
    <row r="52" spans="1:12" ht="13.5" customHeight="1">
      <c r="A52" s="166"/>
      <c r="B52" s="167"/>
      <c r="C52" s="167" t="s">
        <v>157</v>
      </c>
      <c r="D52" s="167"/>
      <c r="E52" s="168"/>
      <c r="F52" s="169" t="s">
        <v>49</v>
      </c>
      <c r="G52" s="170" t="s">
        <v>74</v>
      </c>
      <c r="H52" s="171" t="s">
        <v>74</v>
      </c>
      <c r="I52" s="172">
        <v>6798331</v>
      </c>
      <c r="J52" s="173">
        <v>111.60992016</v>
      </c>
      <c r="K52" s="171">
        <v>3.03023278</v>
      </c>
      <c r="L52" s="174">
        <v>0.32543031</v>
      </c>
    </row>
    <row r="53" spans="1:12" ht="13.5" customHeight="1">
      <c r="A53" s="166"/>
      <c r="B53" s="167"/>
      <c r="C53" s="167" t="s">
        <v>158</v>
      </c>
      <c r="D53" s="167"/>
      <c r="E53" s="168"/>
      <c r="F53" s="169" t="s">
        <v>123</v>
      </c>
      <c r="G53" s="170">
        <v>1226484</v>
      </c>
      <c r="H53" s="171">
        <v>86.509980339999998</v>
      </c>
      <c r="I53" s="172">
        <v>2597858</v>
      </c>
      <c r="J53" s="173">
        <v>103.02611129</v>
      </c>
      <c r="K53" s="171">
        <v>1.1579481</v>
      </c>
      <c r="L53" s="174">
        <v>3.5114159999999998E-2</v>
      </c>
    </row>
    <row r="54" spans="1:12" ht="13.5" customHeight="1">
      <c r="A54" s="166"/>
      <c r="B54" s="167"/>
      <c r="C54" s="167" t="s">
        <v>159</v>
      </c>
      <c r="D54" s="167"/>
      <c r="E54" s="168"/>
      <c r="F54" s="169" t="s">
        <v>147</v>
      </c>
      <c r="G54" s="170">
        <v>1359</v>
      </c>
      <c r="H54" s="171">
        <v>50.727883540000001</v>
      </c>
      <c r="I54" s="172">
        <v>235107</v>
      </c>
      <c r="J54" s="173">
        <v>79.877350640000003</v>
      </c>
      <c r="K54" s="171">
        <v>0.10479468</v>
      </c>
      <c r="L54" s="174">
        <v>-2.7255640000000001E-2</v>
      </c>
    </row>
    <row r="55" spans="1:12" ht="13.5" customHeight="1">
      <c r="A55" s="166"/>
      <c r="B55" s="167"/>
      <c r="C55" s="167" t="s">
        <v>326</v>
      </c>
      <c r="D55" s="167"/>
      <c r="E55" s="168"/>
      <c r="F55" s="169" t="s">
        <v>49</v>
      </c>
      <c r="G55" s="170" t="s">
        <v>74</v>
      </c>
      <c r="H55" s="171" t="s">
        <v>74</v>
      </c>
      <c r="I55" s="172">
        <v>158900</v>
      </c>
      <c r="J55" s="173">
        <v>31.75834081</v>
      </c>
      <c r="K55" s="171">
        <v>7.0826790000000001E-2</v>
      </c>
      <c r="L55" s="174">
        <v>-0.15712487</v>
      </c>
    </row>
    <row r="56" spans="1:12" ht="13.5" customHeight="1">
      <c r="A56" s="166"/>
      <c r="B56" s="167"/>
      <c r="C56" s="167" t="s">
        <v>160</v>
      </c>
      <c r="D56" s="167"/>
      <c r="E56" s="168"/>
      <c r="F56" s="169" t="s">
        <v>49</v>
      </c>
      <c r="G56" s="170" t="s">
        <v>74</v>
      </c>
      <c r="H56" s="171" t="s">
        <v>74</v>
      </c>
      <c r="I56" s="172">
        <v>665922</v>
      </c>
      <c r="J56" s="173">
        <v>108.34588839</v>
      </c>
      <c r="K56" s="171">
        <v>0.29682266000000002</v>
      </c>
      <c r="L56" s="174">
        <v>2.3605480000000002E-2</v>
      </c>
    </row>
    <row r="57" spans="1:12" ht="13.5" customHeight="1">
      <c r="A57" s="166"/>
      <c r="B57" s="167"/>
      <c r="C57" s="167" t="s">
        <v>161</v>
      </c>
      <c r="D57" s="167"/>
      <c r="E57" s="168"/>
      <c r="F57" s="169" t="s">
        <v>49</v>
      </c>
      <c r="G57" s="170" t="s">
        <v>74</v>
      </c>
      <c r="H57" s="171" t="s">
        <v>74</v>
      </c>
      <c r="I57" s="172">
        <v>4226854</v>
      </c>
      <c r="J57" s="173">
        <v>100.95271896</v>
      </c>
      <c r="K57" s="171">
        <v>1.88404353</v>
      </c>
      <c r="L57" s="174">
        <v>1.835664E-2</v>
      </c>
    </row>
    <row r="58" spans="1:12" ht="13.5" customHeight="1">
      <c r="A58" s="166"/>
      <c r="B58" s="167"/>
      <c r="C58" s="167"/>
      <c r="D58" s="167" t="s">
        <v>162</v>
      </c>
      <c r="E58" s="168"/>
      <c r="F58" s="169" t="s">
        <v>147</v>
      </c>
      <c r="G58" s="170">
        <v>6209825</v>
      </c>
      <c r="H58" s="171">
        <v>108.23918641</v>
      </c>
      <c r="I58" s="172">
        <v>1270294</v>
      </c>
      <c r="J58" s="173">
        <v>72.985855509999993</v>
      </c>
      <c r="K58" s="171">
        <v>0.56621052000000005</v>
      </c>
      <c r="L58" s="174">
        <v>-0.21636451000000001</v>
      </c>
    </row>
    <row r="59" spans="1:12" ht="13.5" customHeight="1">
      <c r="A59" s="166"/>
      <c r="B59" s="167"/>
      <c r="C59" s="167"/>
      <c r="D59" s="167" t="s">
        <v>163</v>
      </c>
      <c r="E59" s="168"/>
      <c r="F59" s="169" t="s">
        <v>147</v>
      </c>
      <c r="G59" s="170">
        <v>6732012</v>
      </c>
      <c r="H59" s="171">
        <v>113.71269252</v>
      </c>
      <c r="I59" s="172">
        <v>1933062</v>
      </c>
      <c r="J59" s="173">
        <v>142.60215127999999</v>
      </c>
      <c r="K59" s="171">
        <v>0.86162733999999996</v>
      </c>
      <c r="L59" s="174">
        <v>0.26575441999999999</v>
      </c>
    </row>
    <row r="60" spans="1:12" ht="13.5" customHeight="1">
      <c r="A60" s="166"/>
      <c r="B60" s="167"/>
      <c r="C60" s="167" t="s">
        <v>164</v>
      </c>
      <c r="D60" s="167"/>
      <c r="E60" s="168"/>
      <c r="F60" s="169" t="s">
        <v>49</v>
      </c>
      <c r="G60" s="170" t="s">
        <v>74</v>
      </c>
      <c r="H60" s="171" t="s">
        <v>74</v>
      </c>
      <c r="I60" s="172">
        <v>2191274</v>
      </c>
      <c r="J60" s="173">
        <v>112.20201826</v>
      </c>
      <c r="K60" s="171">
        <v>0.97672064999999997</v>
      </c>
      <c r="L60" s="174">
        <v>0.1096622</v>
      </c>
    </row>
    <row r="61" spans="1:12" ht="13.5" customHeight="1">
      <c r="A61" s="166"/>
      <c r="B61" s="167"/>
      <c r="C61" s="167" t="s">
        <v>165</v>
      </c>
      <c r="D61" s="167"/>
      <c r="E61" s="168"/>
      <c r="F61" s="169" t="s">
        <v>49</v>
      </c>
      <c r="G61" s="170" t="s">
        <v>74</v>
      </c>
      <c r="H61" s="171" t="s">
        <v>74</v>
      </c>
      <c r="I61" s="172">
        <v>4161347</v>
      </c>
      <c r="J61" s="173">
        <v>127.93173976999999</v>
      </c>
      <c r="K61" s="171">
        <v>1.85484497</v>
      </c>
      <c r="L61" s="174">
        <v>0.41810259999999999</v>
      </c>
    </row>
    <row r="62" spans="1:12" ht="13.5" customHeight="1">
      <c r="A62" s="166"/>
      <c r="B62" s="167" t="s">
        <v>166</v>
      </c>
      <c r="C62" s="167"/>
      <c r="D62" s="167"/>
      <c r="E62" s="168"/>
      <c r="F62" s="169" t="s">
        <v>49</v>
      </c>
      <c r="G62" s="170" t="s">
        <v>74</v>
      </c>
      <c r="H62" s="171" t="s">
        <v>74</v>
      </c>
      <c r="I62" s="172">
        <v>51617745</v>
      </c>
      <c r="J62" s="173">
        <v>120.59902390000001</v>
      </c>
      <c r="K62" s="171">
        <v>23.007673929999999</v>
      </c>
      <c r="L62" s="174">
        <v>4.0572440299999997</v>
      </c>
    </row>
    <row r="63" spans="1:12" ht="13.5" customHeight="1">
      <c r="A63" s="166"/>
      <c r="B63" s="167"/>
      <c r="C63" s="167" t="s">
        <v>167</v>
      </c>
      <c r="D63" s="167"/>
      <c r="E63" s="168"/>
      <c r="F63" s="169" t="s">
        <v>147</v>
      </c>
      <c r="G63" s="170">
        <v>17853</v>
      </c>
      <c r="H63" s="171">
        <v>163.95444943999999</v>
      </c>
      <c r="I63" s="172">
        <v>15686626</v>
      </c>
      <c r="J63" s="173">
        <v>170.67003539999999</v>
      </c>
      <c r="K63" s="171">
        <v>6.9920291199999998</v>
      </c>
      <c r="L63" s="174">
        <v>2.9890751</v>
      </c>
    </row>
    <row r="64" spans="1:12" ht="13.5" customHeight="1">
      <c r="A64" s="166"/>
      <c r="B64" s="167"/>
      <c r="C64" s="167"/>
      <c r="D64" s="167" t="s">
        <v>168</v>
      </c>
      <c r="E64" s="168"/>
      <c r="F64" s="169" t="s">
        <v>147</v>
      </c>
      <c r="G64" s="170">
        <v>16016</v>
      </c>
      <c r="H64" s="171">
        <v>166.12384607000001</v>
      </c>
      <c r="I64" s="172">
        <v>12967136</v>
      </c>
      <c r="J64" s="173">
        <v>167.67829484000001</v>
      </c>
      <c r="K64" s="171">
        <v>5.7798657599999999</v>
      </c>
      <c r="L64" s="174">
        <v>2.4084957199999999</v>
      </c>
    </row>
    <row r="65" spans="1:12" ht="13.5" customHeight="1">
      <c r="A65" s="166"/>
      <c r="B65" s="167"/>
      <c r="C65" s="167"/>
      <c r="D65" s="167" t="s">
        <v>169</v>
      </c>
      <c r="E65" s="168"/>
      <c r="F65" s="169" t="s">
        <v>147</v>
      </c>
      <c r="G65" s="170">
        <v>1837</v>
      </c>
      <c r="H65" s="171">
        <v>147.19551282</v>
      </c>
      <c r="I65" s="172">
        <v>2719490</v>
      </c>
      <c r="J65" s="173">
        <v>186.53998774999999</v>
      </c>
      <c r="K65" s="171">
        <v>1.2121633599999999</v>
      </c>
      <c r="L65" s="174">
        <v>0.58057937999999998</v>
      </c>
    </row>
    <row r="66" spans="1:12" ht="13.5" customHeight="1">
      <c r="A66" s="166"/>
      <c r="B66" s="167"/>
      <c r="C66" s="167" t="s">
        <v>170</v>
      </c>
      <c r="D66" s="167"/>
      <c r="E66" s="168"/>
      <c r="F66" s="169" t="s">
        <v>123</v>
      </c>
      <c r="G66" s="170">
        <v>13738098</v>
      </c>
      <c r="H66" s="171">
        <v>96.722205149999994</v>
      </c>
      <c r="I66" s="172">
        <v>21523169</v>
      </c>
      <c r="J66" s="173">
        <v>104.49535761</v>
      </c>
      <c r="K66" s="171">
        <v>9.5935623400000001</v>
      </c>
      <c r="L66" s="174">
        <v>0.42609134999999998</v>
      </c>
    </row>
    <row r="67" spans="1:12" ht="13.5" customHeight="1">
      <c r="A67" s="166"/>
      <c r="B67" s="167"/>
      <c r="C67" s="167" t="s">
        <v>171</v>
      </c>
      <c r="D67" s="167"/>
      <c r="E67" s="168"/>
      <c r="F67" s="169" t="s">
        <v>49</v>
      </c>
      <c r="G67" s="170" t="s">
        <v>74</v>
      </c>
      <c r="H67" s="171" t="s">
        <v>74</v>
      </c>
      <c r="I67" s="172">
        <v>13641975</v>
      </c>
      <c r="J67" s="173">
        <v>116.82359639000001</v>
      </c>
      <c r="K67" s="171">
        <v>6.0806630100000003</v>
      </c>
      <c r="L67" s="174">
        <v>0.90405482999999998</v>
      </c>
    </row>
    <row r="68" spans="1:12" ht="13.5" customHeight="1">
      <c r="A68" s="166"/>
      <c r="B68" s="167"/>
      <c r="C68" s="167"/>
      <c r="D68" s="167" t="s">
        <v>172</v>
      </c>
      <c r="E68" s="168"/>
      <c r="F68" s="169" t="s">
        <v>147</v>
      </c>
      <c r="G68" s="170">
        <v>16858</v>
      </c>
      <c r="H68" s="171">
        <v>93.911202720000006</v>
      </c>
      <c r="I68" s="172">
        <v>11637942</v>
      </c>
      <c r="J68" s="173">
        <v>112.43794169</v>
      </c>
      <c r="K68" s="171">
        <v>5.1874016300000001</v>
      </c>
      <c r="L68" s="174">
        <v>0.5924355</v>
      </c>
    </row>
    <row r="69" spans="1:12" ht="13.5" customHeight="1">
      <c r="A69" s="166"/>
      <c r="B69" s="167"/>
      <c r="C69" s="167" t="s">
        <v>173</v>
      </c>
      <c r="D69" s="167"/>
      <c r="E69" s="168"/>
      <c r="F69" s="169" t="s">
        <v>49</v>
      </c>
      <c r="G69" s="170" t="s">
        <v>74</v>
      </c>
      <c r="H69" s="171" t="s">
        <v>74</v>
      </c>
      <c r="I69" s="172">
        <v>206910</v>
      </c>
      <c r="J69" s="173">
        <v>18.417522590000001</v>
      </c>
      <c r="K69" s="171">
        <v>9.2226379999999997E-2</v>
      </c>
      <c r="L69" s="174">
        <v>-0.42177070999999999</v>
      </c>
    </row>
    <row r="70" spans="1:12" ht="13.5" customHeight="1">
      <c r="A70" s="315"/>
      <c r="B70" s="316"/>
      <c r="C70" s="316" t="s">
        <v>174</v>
      </c>
      <c r="D70" s="316"/>
      <c r="E70" s="317"/>
      <c r="F70" s="375" t="s">
        <v>147</v>
      </c>
      <c r="G70" s="319">
        <v>205</v>
      </c>
      <c r="H70" s="320">
        <v>347.45762711999998</v>
      </c>
      <c r="I70" s="321">
        <v>284212</v>
      </c>
      <c r="J70" s="322">
        <v>666.92948492000005</v>
      </c>
      <c r="K70" s="320">
        <v>0.12668235</v>
      </c>
      <c r="L70" s="323">
        <v>0.11117849</v>
      </c>
    </row>
    <row r="71" spans="1:12" ht="13.5" customHeight="1">
      <c r="A71" s="176" t="s">
        <v>175</v>
      </c>
      <c r="B71" s="177"/>
      <c r="C71" s="177"/>
      <c r="D71" s="177"/>
      <c r="E71" s="178"/>
      <c r="F71" s="553" t="s">
        <v>49</v>
      </c>
      <c r="G71" s="502" t="s">
        <v>74</v>
      </c>
      <c r="H71" s="503" t="s">
        <v>74</v>
      </c>
      <c r="I71" s="504">
        <v>26052507</v>
      </c>
      <c r="J71" s="505">
        <v>113.61667026000001</v>
      </c>
      <c r="K71" s="503">
        <v>11.612432630000001</v>
      </c>
      <c r="L71" s="500">
        <v>1.4368374500000001</v>
      </c>
    </row>
    <row r="72" spans="1:12" ht="13.5" customHeight="1">
      <c r="A72" s="313"/>
      <c r="B72" s="314"/>
      <c r="C72" s="314" t="s">
        <v>176</v>
      </c>
      <c r="D72" s="314"/>
      <c r="E72" s="314"/>
      <c r="F72" s="328" t="s">
        <v>49</v>
      </c>
      <c r="G72" s="341" t="s">
        <v>74</v>
      </c>
      <c r="H72" s="342" t="s">
        <v>74</v>
      </c>
      <c r="I72" s="341">
        <v>12935891</v>
      </c>
      <c r="J72" s="430">
        <v>122.93132285</v>
      </c>
      <c r="K72" s="342">
        <v>5.7659388700000003</v>
      </c>
      <c r="L72" s="343">
        <v>1.1104324800000001</v>
      </c>
    </row>
    <row r="73" spans="1:12" ht="13.5" customHeight="1">
      <c r="A73" s="313"/>
      <c r="B73" s="314"/>
      <c r="C73" s="314" t="s">
        <v>177</v>
      </c>
      <c r="D73" s="314"/>
      <c r="E73" s="314"/>
      <c r="F73" s="328" t="s">
        <v>49</v>
      </c>
      <c r="G73" s="341" t="s">
        <v>74</v>
      </c>
      <c r="H73" s="342" t="s">
        <v>74</v>
      </c>
      <c r="I73" s="341">
        <v>3692271</v>
      </c>
      <c r="J73" s="430">
        <v>115.01262491999999</v>
      </c>
      <c r="K73" s="342">
        <v>1.6457628500000001</v>
      </c>
      <c r="L73" s="343">
        <v>0.22178590000000001</v>
      </c>
    </row>
    <row r="74" spans="1:12" ht="13.5" customHeight="1">
      <c r="A74" s="313"/>
      <c r="B74" s="314"/>
      <c r="C74" s="314" t="s">
        <v>178</v>
      </c>
      <c r="D74" s="314"/>
      <c r="E74" s="314"/>
      <c r="F74" s="328" t="s">
        <v>49</v>
      </c>
      <c r="G74" s="341" t="s">
        <v>74</v>
      </c>
      <c r="H74" s="342" t="s">
        <v>74</v>
      </c>
      <c r="I74" s="341">
        <v>3959192</v>
      </c>
      <c r="J74" s="430">
        <v>109.01978645</v>
      </c>
      <c r="K74" s="342">
        <v>1.7647380500000001</v>
      </c>
      <c r="L74" s="343">
        <v>0.15073939</v>
      </c>
    </row>
    <row r="75" spans="1:12" ht="13.5" customHeight="1">
      <c r="A75" s="313"/>
      <c r="B75" s="314"/>
      <c r="C75" s="314" t="s">
        <v>179</v>
      </c>
      <c r="D75" s="314"/>
      <c r="E75" s="314"/>
      <c r="F75" s="328" t="s">
        <v>123</v>
      </c>
      <c r="G75" s="341">
        <v>785980</v>
      </c>
      <c r="H75" s="342">
        <v>92.754245740000002</v>
      </c>
      <c r="I75" s="341">
        <v>2379156</v>
      </c>
      <c r="J75" s="430">
        <v>100.30773356</v>
      </c>
      <c r="K75" s="342">
        <v>1.06046565</v>
      </c>
      <c r="L75" s="343">
        <v>3.3588699999999999E-3</v>
      </c>
    </row>
    <row r="76" spans="1:12" ht="13.5" customHeight="1">
      <c r="A76" s="324"/>
      <c r="B76" s="325"/>
      <c r="C76" s="325" t="s">
        <v>180</v>
      </c>
      <c r="D76" s="325"/>
      <c r="E76" s="325"/>
      <c r="F76" s="333" t="s">
        <v>123</v>
      </c>
      <c r="G76" s="345">
        <v>532719</v>
      </c>
      <c r="H76" s="346">
        <v>74.867823020000003</v>
      </c>
      <c r="I76" s="345">
        <v>1430832</v>
      </c>
      <c r="J76" s="431">
        <v>72.616321560000003</v>
      </c>
      <c r="K76" s="346">
        <v>0.63776741999999997</v>
      </c>
      <c r="L76" s="347">
        <v>-0.24829926999999999</v>
      </c>
    </row>
    <row r="77" spans="1:12" ht="13.5" customHeight="1">
      <c r="A77" s="326" t="s">
        <v>181</v>
      </c>
      <c r="B77" s="327"/>
      <c r="C77" s="327"/>
      <c r="D77" s="327"/>
      <c r="E77" s="327"/>
      <c r="F77" s="513" t="s">
        <v>49</v>
      </c>
      <c r="G77" s="519" t="s">
        <v>74</v>
      </c>
      <c r="H77" s="520" t="s">
        <v>74</v>
      </c>
      <c r="I77" s="519">
        <v>8604806</v>
      </c>
      <c r="J77" s="584">
        <v>57.31134402</v>
      </c>
      <c r="K77" s="520">
        <v>3.8354362599999998</v>
      </c>
      <c r="L77" s="521">
        <v>-2.94945806</v>
      </c>
    </row>
    <row r="78" spans="1:12">
      <c r="I78" s="234"/>
    </row>
    <row r="79" spans="1:12">
      <c r="I79" s="234"/>
    </row>
    <row r="80" spans="1:12">
      <c r="I80" s="23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359</v>
      </c>
      <c r="B1" s="142"/>
      <c r="C1" s="142"/>
      <c r="D1" s="142"/>
      <c r="E1" s="142"/>
      <c r="F1" s="142"/>
      <c r="G1" s="142"/>
      <c r="H1" s="142"/>
      <c r="I1" s="246"/>
      <c r="J1" s="142"/>
      <c r="K1" s="142"/>
      <c r="L1" s="142"/>
    </row>
    <row r="2" spans="1:12" s="19" customFormat="1" ht="15" customHeight="1">
      <c r="A2" s="17"/>
      <c r="B2" s="144"/>
      <c r="C2" s="144"/>
      <c r="D2" s="144"/>
      <c r="E2" s="144"/>
      <c r="F2" s="144"/>
      <c r="G2" s="146" t="s">
        <v>458</v>
      </c>
      <c r="H2" s="144"/>
      <c r="I2" s="247"/>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3.5" customHeight="1">
      <c r="A5" s="162" t="s">
        <v>106</v>
      </c>
      <c r="B5" s="163"/>
      <c r="C5" s="163"/>
      <c r="D5" s="163"/>
      <c r="E5" s="163"/>
      <c r="F5" s="495" t="s">
        <v>49</v>
      </c>
      <c r="G5" s="496" t="s">
        <v>74</v>
      </c>
      <c r="H5" s="497" t="s">
        <v>74</v>
      </c>
      <c r="I5" s="498">
        <v>134583790</v>
      </c>
      <c r="J5" s="497">
        <v>135.28249976000001</v>
      </c>
      <c r="K5" s="499">
        <v>100</v>
      </c>
      <c r="L5" s="497">
        <v>35.28249976</v>
      </c>
    </row>
    <row r="6" spans="1:12" ht="13.5" customHeight="1">
      <c r="A6" s="258" t="s">
        <v>107</v>
      </c>
      <c r="B6" s="259"/>
      <c r="C6" s="259"/>
      <c r="D6" s="259"/>
      <c r="E6" s="259"/>
      <c r="F6" s="501" t="s">
        <v>49</v>
      </c>
      <c r="G6" s="502" t="s">
        <v>74</v>
      </c>
      <c r="H6" s="503" t="s">
        <v>74</v>
      </c>
      <c r="I6" s="504">
        <v>31486329</v>
      </c>
      <c r="J6" s="503">
        <v>180.50676317</v>
      </c>
      <c r="K6" s="506">
        <v>23.39533535</v>
      </c>
      <c r="L6" s="518">
        <v>14.11593929</v>
      </c>
    </row>
    <row r="7" spans="1:12" ht="13.5" customHeight="1">
      <c r="A7" s="260"/>
      <c r="B7" s="261" t="s">
        <v>108</v>
      </c>
      <c r="C7" s="261"/>
      <c r="D7" s="261"/>
      <c r="E7" s="261"/>
      <c r="F7" s="169" t="s">
        <v>109</v>
      </c>
      <c r="G7" s="170">
        <v>20502</v>
      </c>
      <c r="H7" s="171">
        <v>139.43144723</v>
      </c>
      <c r="I7" s="172">
        <v>19112853</v>
      </c>
      <c r="J7" s="171">
        <v>195.97671968</v>
      </c>
      <c r="K7" s="171">
        <v>14.201452489999999</v>
      </c>
      <c r="L7" s="180">
        <v>9.4088339300000001</v>
      </c>
    </row>
    <row r="8" spans="1:12" ht="13.5" customHeight="1">
      <c r="A8" s="260"/>
      <c r="B8" s="261"/>
      <c r="C8" s="261"/>
      <c r="D8" s="261" t="s">
        <v>183</v>
      </c>
      <c r="E8" s="261"/>
      <c r="F8" s="169" t="s">
        <v>123</v>
      </c>
      <c r="G8" s="170">
        <v>14127311</v>
      </c>
      <c r="H8" s="171">
        <v>170.96652472</v>
      </c>
      <c r="I8" s="172">
        <v>14605189</v>
      </c>
      <c r="J8" s="171">
        <v>232.46494487999999</v>
      </c>
      <c r="K8" s="171">
        <v>10.85211599</v>
      </c>
      <c r="L8" s="180">
        <v>8.3656470600000006</v>
      </c>
    </row>
    <row r="9" spans="1:12" ht="13.5" customHeight="1">
      <c r="A9" s="260"/>
      <c r="B9" s="261"/>
      <c r="C9" s="261" t="s">
        <v>184</v>
      </c>
      <c r="D9" s="261"/>
      <c r="E9" s="261"/>
      <c r="F9" s="169" t="s">
        <v>109</v>
      </c>
      <c r="G9" s="170">
        <v>13146</v>
      </c>
      <c r="H9" s="171">
        <v>125.46287459</v>
      </c>
      <c r="I9" s="172">
        <v>958333</v>
      </c>
      <c r="J9" s="171">
        <v>235.57667961999999</v>
      </c>
      <c r="K9" s="171">
        <v>0.71207164000000001</v>
      </c>
      <c r="L9" s="180">
        <v>0.55439333999999996</v>
      </c>
    </row>
    <row r="10" spans="1:12" ht="13.5" customHeight="1">
      <c r="A10" s="260"/>
      <c r="B10" s="261"/>
      <c r="C10" s="261" t="s">
        <v>185</v>
      </c>
      <c r="D10" s="261"/>
      <c r="E10" s="261"/>
      <c r="F10" s="169" t="s">
        <v>109</v>
      </c>
      <c r="G10" s="170">
        <v>41000</v>
      </c>
      <c r="H10" s="171">
        <v>84.031891130000005</v>
      </c>
      <c r="I10" s="172">
        <v>2088680</v>
      </c>
      <c r="J10" s="171">
        <v>129.67473290000001</v>
      </c>
      <c r="K10" s="171">
        <v>1.55195511</v>
      </c>
      <c r="L10" s="180">
        <v>0.48045446000000003</v>
      </c>
    </row>
    <row r="11" spans="1:12" ht="13.5" customHeight="1">
      <c r="A11" s="260"/>
      <c r="B11" s="261"/>
      <c r="C11" s="261" t="s">
        <v>186</v>
      </c>
      <c r="D11" s="261"/>
      <c r="E11" s="261"/>
      <c r="F11" s="169" t="s">
        <v>123</v>
      </c>
      <c r="G11" s="170">
        <v>3461245</v>
      </c>
      <c r="H11" s="171">
        <v>117.046333</v>
      </c>
      <c r="I11" s="172">
        <v>1264053</v>
      </c>
      <c r="J11" s="171">
        <v>196.14202943000001</v>
      </c>
      <c r="K11" s="171">
        <v>0.93923124000000002</v>
      </c>
      <c r="L11" s="180">
        <v>0.62281171000000002</v>
      </c>
    </row>
    <row r="12" spans="1:12" ht="13.5" customHeight="1">
      <c r="A12" s="260"/>
      <c r="B12" s="261"/>
      <c r="C12" s="261" t="s">
        <v>187</v>
      </c>
      <c r="D12" s="261"/>
      <c r="E12" s="261"/>
      <c r="F12" s="169" t="s">
        <v>123</v>
      </c>
      <c r="G12" s="170">
        <v>5769660</v>
      </c>
      <c r="H12" s="171">
        <v>129.24671606000001</v>
      </c>
      <c r="I12" s="172">
        <v>1528609</v>
      </c>
      <c r="J12" s="171">
        <v>171.25103487999999</v>
      </c>
      <c r="K12" s="171">
        <v>1.1358046900000001</v>
      </c>
      <c r="L12" s="180">
        <v>0.63929786</v>
      </c>
    </row>
    <row r="13" spans="1:12" ht="13.5" customHeight="1">
      <c r="A13" s="260"/>
      <c r="B13" s="261"/>
      <c r="C13" s="261" t="s">
        <v>188</v>
      </c>
      <c r="D13" s="261"/>
      <c r="E13" s="261"/>
      <c r="F13" s="169" t="s">
        <v>109</v>
      </c>
      <c r="G13" s="170">
        <v>786</v>
      </c>
      <c r="H13" s="171">
        <v>80.781089410000007</v>
      </c>
      <c r="I13" s="172">
        <v>407386</v>
      </c>
      <c r="J13" s="171">
        <v>100.75407395000001</v>
      </c>
      <c r="K13" s="171">
        <v>0.30270064000000002</v>
      </c>
      <c r="L13" s="180">
        <v>3.0648300000000002E-3</v>
      </c>
    </row>
    <row r="14" spans="1:12" ht="13.5" customHeight="1">
      <c r="A14" s="338"/>
      <c r="B14" s="339" t="s">
        <v>189</v>
      </c>
      <c r="C14" s="339"/>
      <c r="D14" s="339"/>
      <c r="E14" s="339"/>
      <c r="F14" s="318" t="s">
        <v>109</v>
      </c>
      <c r="G14" s="319">
        <v>3628</v>
      </c>
      <c r="H14" s="320">
        <v>96.695095949999995</v>
      </c>
      <c r="I14" s="321">
        <v>1443228</v>
      </c>
      <c r="J14" s="320">
        <v>106.51553641</v>
      </c>
      <c r="K14" s="320">
        <v>1.0723639199999999</v>
      </c>
      <c r="L14" s="340">
        <v>8.8740330000000006E-2</v>
      </c>
    </row>
    <row r="15" spans="1:12" ht="13.5" customHeight="1">
      <c r="A15" s="258" t="s">
        <v>112</v>
      </c>
      <c r="B15" s="259"/>
      <c r="C15" s="259"/>
      <c r="D15" s="259"/>
      <c r="E15" s="259"/>
      <c r="F15" s="501" t="s">
        <v>49</v>
      </c>
      <c r="G15" s="502" t="s">
        <v>74</v>
      </c>
      <c r="H15" s="503" t="s">
        <v>74</v>
      </c>
      <c r="I15" s="504">
        <v>725447</v>
      </c>
      <c r="J15" s="503">
        <v>104.31212237</v>
      </c>
      <c r="K15" s="503">
        <v>0.53903000000000001</v>
      </c>
      <c r="L15" s="518">
        <v>3.0144689999999998E-2</v>
      </c>
    </row>
    <row r="16" spans="1:12" ht="13.5" customHeight="1">
      <c r="A16" s="338"/>
      <c r="B16" s="339" t="s">
        <v>190</v>
      </c>
      <c r="C16" s="339"/>
      <c r="D16" s="339"/>
      <c r="E16" s="344"/>
      <c r="F16" s="318" t="s">
        <v>191</v>
      </c>
      <c r="G16" s="319">
        <v>1940</v>
      </c>
      <c r="H16" s="320">
        <v>106.53487095</v>
      </c>
      <c r="I16" s="321">
        <v>725447</v>
      </c>
      <c r="J16" s="320">
        <v>104.31212237</v>
      </c>
      <c r="K16" s="320">
        <v>0.53903000000000001</v>
      </c>
      <c r="L16" s="340">
        <v>3.0144689999999998E-2</v>
      </c>
    </row>
    <row r="17" spans="1:12" ht="13.5" customHeight="1">
      <c r="A17" s="258" t="s">
        <v>113</v>
      </c>
      <c r="B17" s="259"/>
      <c r="C17" s="259"/>
      <c r="D17" s="259"/>
      <c r="E17" s="262"/>
      <c r="F17" s="501" t="s">
        <v>49</v>
      </c>
      <c r="G17" s="502" t="s">
        <v>74</v>
      </c>
      <c r="H17" s="503" t="s">
        <v>74</v>
      </c>
      <c r="I17" s="504">
        <v>16055966</v>
      </c>
      <c r="J17" s="503">
        <v>117.48080122</v>
      </c>
      <c r="K17" s="503">
        <v>11.930089049999999</v>
      </c>
      <c r="L17" s="518">
        <v>2.4014842299999999</v>
      </c>
    </row>
    <row r="18" spans="1:12" ht="13.5" customHeight="1">
      <c r="A18" s="260"/>
      <c r="B18" s="261"/>
      <c r="C18" s="261" t="s">
        <v>192</v>
      </c>
      <c r="D18" s="261"/>
      <c r="E18" s="263"/>
      <c r="F18" s="169" t="s">
        <v>109</v>
      </c>
      <c r="G18" s="170">
        <v>43818</v>
      </c>
      <c r="H18" s="171">
        <v>200.15530788000001</v>
      </c>
      <c r="I18" s="172">
        <v>4227341</v>
      </c>
      <c r="J18" s="171">
        <v>261.58899867999997</v>
      </c>
      <c r="K18" s="171">
        <v>3.1410476699999998</v>
      </c>
      <c r="L18" s="180">
        <v>2.6248740000000002</v>
      </c>
    </row>
    <row r="19" spans="1:12" ht="13.5" customHeight="1">
      <c r="A19" s="260"/>
      <c r="B19" s="261"/>
      <c r="C19" s="261" t="s">
        <v>193</v>
      </c>
      <c r="D19" s="261"/>
      <c r="E19" s="263"/>
      <c r="F19" s="169" t="s">
        <v>109</v>
      </c>
      <c r="G19" s="170">
        <v>17907</v>
      </c>
      <c r="H19" s="171">
        <v>104.42617215</v>
      </c>
      <c r="I19" s="172">
        <v>2634900</v>
      </c>
      <c r="J19" s="171">
        <v>208.43468705999999</v>
      </c>
      <c r="K19" s="171">
        <v>1.9578137900000001</v>
      </c>
      <c r="L19" s="180">
        <v>1.3778794999999999</v>
      </c>
    </row>
    <row r="20" spans="1:12" ht="13.5" customHeight="1">
      <c r="A20" s="260"/>
      <c r="B20" s="261"/>
      <c r="C20" s="261"/>
      <c r="D20" s="261" t="s">
        <v>194</v>
      </c>
      <c r="E20" s="263"/>
      <c r="F20" s="169" t="s">
        <v>109</v>
      </c>
      <c r="G20" s="170">
        <v>17907</v>
      </c>
      <c r="H20" s="171">
        <v>104.71929824999999</v>
      </c>
      <c r="I20" s="172">
        <v>2634900</v>
      </c>
      <c r="J20" s="171">
        <v>208.90483725999999</v>
      </c>
      <c r="K20" s="171">
        <v>1.9578137900000001</v>
      </c>
      <c r="L20" s="180">
        <v>1.3807392700000001</v>
      </c>
    </row>
    <row r="21" spans="1:12" ht="13.5" customHeight="1">
      <c r="A21" s="260"/>
      <c r="B21" s="261"/>
      <c r="C21" s="261" t="s">
        <v>195</v>
      </c>
      <c r="D21" s="261"/>
      <c r="E21" s="263"/>
      <c r="F21" s="169" t="s">
        <v>49</v>
      </c>
      <c r="G21" s="170" t="s">
        <v>74</v>
      </c>
      <c r="H21" s="171" t="s">
        <v>74</v>
      </c>
      <c r="I21" s="172">
        <v>1078156</v>
      </c>
      <c r="J21" s="171">
        <v>159.56346909999999</v>
      </c>
      <c r="K21" s="171">
        <v>0.80110391000000003</v>
      </c>
      <c r="L21" s="180">
        <v>0.40455445000000001</v>
      </c>
    </row>
    <row r="22" spans="1:12" ht="13.5" customHeight="1">
      <c r="A22" s="260"/>
      <c r="B22" s="261"/>
      <c r="C22" s="261"/>
      <c r="D22" s="261" t="s">
        <v>196</v>
      </c>
      <c r="E22" s="263"/>
      <c r="F22" s="169" t="s">
        <v>49</v>
      </c>
      <c r="G22" s="170" t="s">
        <v>74</v>
      </c>
      <c r="H22" s="171" t="s">
        <v>74</v>
      </c>
      <c r="I22" s="172">
        <v>961133</v>
      </c>
      <c r="J22" s="171">
        <v>159.78404707999999</v>
      </c>
      <c r="K22" s="171">
        <v>0.71415213</v>
      </c>
      <c r="L22" s="180">
        <v>0.36147997999999998</v>
      </c>
    </row>
    <row r="23" spans="1:12" ht="13.5" customHeight="1">
      <c r="A23" s="260"/>
      <c r="B23" s="261"/>
      <c r="C23" s="261" t="s">
        <v>197</v>
      </c>
      <c r="D23" s="261"/>
      <c r="E23" s="263"/>
      <c r="F23" s="169" t="s">
        <v>109</v>
      </c>
      <c r="G23" s="170">
        <v>53265</v>
      </c>
      <c r="H23" s="171">
        <v>103.05498588</v>
      </c>
      <c r="I23" s="172">
        <v>6350442</v>
      </c>
      <c r="J23" s="171">
        <v>133.36759347</v>
      </c>
      <c r="K23" s="171">
        <v>4.7185786600000004</v>
      </c>
      <c r="L23" s="180">
        <v>1.59708264</v>
      </c>
    </row>
    <row r="24" spans="1:12" ht="13.5" customHeight="1">
      <c r="A24" s="338"/>
      <c r="B24" s="339" t="s">
        <v>114</v>
      </c>
      <c r="C24" s="339"/>
      <c r="D24" s="339"/>
      <c r="E24" s="339"/>
      <c r="F24" s="318" t="s">
        <v>109</v>
      </c>
      <c r="G24" s="319">
        <v>240</v>
      </c>
      <c r="H24" s="320">
        <v>65.934065930000003</v>
      </c>
      <c r="I24" s="321">
        <v>295967</v>
      </c>
      <c r="J24" s="320">
        <v>6.00771225</v>
      </c>
      <c r="K24" s="320">
        <v>0.21991280999999999</v>
      </c>
      <c r="L24" s="340">
        <v>-4.6545237799999999</v>
      </c>
    </row>
    <row r="25" spans="1:12" ht="13.5" customHeight="1">
      <c r="A25" s="258" t="s">
        <v>115</v>
      </c>
      <c r="B25" s="259"/>
      <c r="C25" s="259"/>
      <c r="D25" s="259"/>
      <c r="E25" s="259"/>
      <c r="F25" s="501" t="s">
        <v>49</v>
      </c>
      <c r="G25" s="502" t="s">
        <v>74</v>
      </c>
      <c r="H25" s="503" t="s">
        <v>74</v>
      </c>
      <c r="I25" s="504">
        <v>14353961</v>
      </c>
      <c r="J25" s="503">
        <v>283.44158736000003</v>
      </c>
      <c r="K25" s="503">
        <v>10.66544567</v>
      </c>
      <c r="L25" s="518">
        <v>9.3380212</v>
      </c>
    </row>
    <row r="26" spans="1:12" ht="13.5" customHeight="1">
      <c r="A26" s="338"/>
      <c r="B26" s="339" t="s">
        <v>198</v>
      </c>
      <c r="C26" s="339"/>
      <c r="D26" s="339"/>
      <c r="E26" s="339"/>
      <c r="F26" s="318" t="s">
        <v>109</v>
      </c>
      <c r="G26" s="319">
        <v>141395</v>
      </c>
      <c r="H26" s="320">
        <v>187.46933959</v>
      </c>
      <c r="I26" s="321">
        <v>13629414</v>
      </c>
      <c r="J26" s="320">
        <v>329.35530096000002</v>
      </c>
      <c r="K26" s="320">
        <v>10.127084399999999</v>
      </c>
      <c r="L26" s="340">
        <v>9.5404788600000003</v>
      </c>
    </row>
    <row r="27" spans="1:12" ht="13.5" customHeight="1">
      <c r="A27" s="258" t="s">
        <v>117</v>
      </c>
      <c r="B27" s="259"/>
      <c r="C27" s="259"/>
      <c r="D27" s="259"/>
      <c r="E27" s="259"/>
      <c r="F27" s="501" t="s">
        <v>109</v>
      </c>
      <c r="G27" s="502">
        <v>542</v>
      </c>
      <c r="H27" s="503">
        <v>74.246575340000007</v>
      </c>
      <c r="I27" s="504">
        <v>384059</v>
      </c>
      <c r="J27" s="503">
        <v>166.35724929</v>
      </c>
      <c r="K27" s="503">
        <v>0.28536794999999998</v>
      </c>
      <c r="L27" s="518">
        <v>0.15399033000000001</v>
      </c>
    </row>
    <row r="28" spans="1:12" ht="13.5" customHeight="1">
      <c r="A28" s="258" t="s">
        <v>118</v>
      </c>
      <c r="B28" s="259"/>
      <c r="C28" s="259"/>
      <c r="D28" s="259"/>
      <c r="E28" s="259"/>
      <c r="F28" s="501" t="s">
        <v>49</v>
      </c>
      <c r="G28" s="502" t="s">
        <v>74</v>
      </c>
      <c r="H28" s="503" t="s">
        <v>74</v>
      </c>
      <c r="I28" s="504">
        <v>17315305</v>
      </c>
      <c r="J28" s="503">
        <v>111.69649047</v>
      </c>
      <c r="K28" s="503">
        <v>12.865817639999999</v>
      </c>
      <c r="L28" s="518">
        <v>1.8226154800000001</v>
      </c>
    </row>
    <row r="29" spans="1:12" ht="13.5" customHeight="1">
      <c r="A29" s="260"/>
      <c r="B29" s="261"/>
      <c r="C29" s="261" t="s">
        <v>119</v>
      </c>
      <c r="D29" s="261"/>
      <c r="E29" s="261"/>
      <c r="F29" s="169" t="s">
        <v>49</v>
      </c>
      <c r="G29" s="170" t="s">
        <v>74</v>
      </c>
      <c r="H29" s="171" t="s">
        <v>74</v>
      </c>
      <c r="I29" s="172">
        <v>5782955</v>
      </c>
      <c r="J29" s="171">
        <v>104.2441376</v>
      </c>
      <c r="K29" s="171">
        <v>4.2969179300000002</v>
      </c>
      <c r="L29" s="180">
        <v>0.23666634</v>
      </c>
    </row>
    <row r="30" spans="1:12" ht="13.5" customHeight="1">
      <c r="A30" s="260"/>
      <c r="B30" s="261"/>
      <c r="C30" s="261" t="s">
        <v>120</v>
      </c>
      <c r="D30" s="261"/>
      <c r="E30" s="261"/>
      <c r="F30" s="169" t="s">
        <v>109</v>
      </c>
      <c r="G30" s="170">
        <v>5711</v>
      </c>
      <c r="H30" s="171">
        <v>11.262744789999999</v>
      </c>
      <c r="I30" s="172">
        <v>509424</v>
      </c>
      <c r="J30" s="171">
        <v>36.758187399999997</v>
      </c>
      <c r="K30" s="171">
        <v>0.37851810000000002</v>
      </c>
      <c r="L30" s="180">
        <v>-0.88100522999999997</v>
      </c>
    </row>
    <row r="31" spans="1:12" ht="13.5" customHeight="1">
      <c r="A31" s="260"/>
      <c r="B31" s="261" t="s">
        <v>121</v>
      </c>
      <c r="C31" s="261"/>
      <c r="D31" s="261"/>
      <c r="E31" s="261"/>
      <c r="F31" s="169" t="s">
        <v>123</v>
      </c>
      <c r="G31" s="170">
        <v>1097842</v>
      </c>
      <c r="H31" s="171">
        <v>108.96348702</v>
      </c>
      <c r="I31" s="172">
        <v>1193094</v>
      </c>
      <c r="J31" s="171">
        <v>124.75965007000001</v>
      </c>
      <c r="K31" s="171">
        <v>0.88650647000000005</v>
      </c>
      <c r="L31" s="180">
        <v>0.23800927999999999</v>
      </c>
    </row>
    <row r="32" spans="1:12" ht="13.5" customHeight="1">
      <c r="A32" s="260"/>
      <c r="B32" s="261" t="s">
        <v>122</v>
      </c>
      <c r="C32" s="261"/>
      <c r="D32" s="261"/>
      <c r="E32" s="261"/>
      <c r="F32" s="169" t="s">
        <v>123</v>
      </c>
      <c r="G32" s="170">
        <v>350917</v>
      </c>
      <c r="H32" s="171">
        <v>132.90699612</v>
      </c>
      <c r="I32" s="172">
        <v>1302847</v>
      </c>
      <c r="J32" s="171">
        <v>151.50211698000001</v>
      </c>
      <c r="K32" s="171">
        <v>0.96805640999999998</v>
      </c>
      <c r="L32" s="180">
        <v>0.44519333999999999</v>
      </c>
    </row>
    <row r="33" spans="1:13" s="19" customFormat="1" ht="13.5" customHeight="1">
      <c r="A33" s="260"/>
      <c r="B33" s="261" t="s">
        <v>125</v>
      </c>
      <c r="C33" s="261"/>
      <c r="D33" s="261"/>
      <c r="E33" s="261"/>
      <c r="F33" s="169" t="s">
        <v>109</v>
      </c>
      <c r="G33" s="170">
        <v>394</v>
      </c>
      <c r="H33" s="171">
        <v>84.188034189999996</v>
      </c>
      <c r="I33" s="172">
        <v>750967</v>
      </c>
      <c r="J33" s="171">
        <v>87.835376870000005</v>
      </c>
      <c r="K33" s="171">
        <v>0.55799215999999996</v>
      </c>
      <c r="L33" s="180">
        <v>-0.10454395</v>
      </c>
      <c r="M33" s="22"/>
    </row>
    <row r="34" spans="1:13" ht="13.5" customHeight="1">
      <c r="A34" s="260"/>
      <c r="B34" s="261" t="s">
        <v>126</v>
      </c>
      <c r="C34" s="261"/>
      <c r="D34" s="261"/>
      <c r="E34" s="261"/>
      <c r="F34" s="169" t="s">
        <v>109</v>
      </c>
      <c r="G34" s="170">
        <v>17957</v>
      </c>
      <c r="H34" s="171">
        <v>148.72453204999999</v>
      </c>
      <c r="I34" s="172">
        <v>5227484</v>
      </c>
      <c r="J34" s="171">
        <v>168.51506744</v>
      </c>
      <c r="K34" s="171">
        <v>3.8841854599999999</v>
      </c>
      <c r="L34" s="180">
        <v>2.13643128</v>
      </c>
    </row>
    <row r="35" spans="1:13" ht="13.5" customHeight="1">
      <c r="A35" s="338"/>
      <c r="B35" s="339"/>
      <c r="C35" s="339" t="s">
        <v>199</v>
      </c>
      <c r="D35" s="339"/>
      <c r="E35" s="339"/>
      <c r="F35" s="318" t="s">
        <v>109</v>
      </c>
      <c r="G35" s="319">
        <v>1229</v>
      </c>
      <c r="H35" s="320">
        <v>37.253713249999997</v>
      </c>
      <c r="I35" s="321">
        <v>626562</v>
      </c>
      <c r="J35" s="320">
        <v>64.688252059999996</v>
      </c>
      <c r="K35" s="320">
        <v>0.46555531999999999</v>
      </c>
      <c r="L35" s="340">
        <v>-0.34380066999999997</v>
      </c>
    </row>
    <row r="36" spans="1:13" ht="13.5" customHeight="1">
      <c r="A36" s="258" t="s">
        <v>127</v>
      </c>
      <c r="B36" s="259"/>
      <c r="C36" s="259"/>
      <c r="D36" s="259"/>
      <c r="E36" s="259"/>
      <c r="F36" s="501" t="s">
        <v>49</v>
      </c>
      <c r="G36" s="502" t="s">
        <v>74</v>
      </c>
      <c r="H36" s="503" t="s">
        <v>74</v>
      </c>
      <c r="I36" s="504">
        <v>14812482</v>
      </c>
      <c r="J36" s="503">
        <v>131.14500419000001</v>
      </c>
      <c r="K36" s="503">
        <v>11.006141230000001</v>
      </c>
      <c r="L36" s="518">
        <v>3.53600885</v>
      </c>
    </row>
    <row r="37" spans="1:13" ht="13.5" customHeight="1">
      <c r="A37" s="260"/>
      <c r="B37" s="261" t="s">
        <v>128</v>
      </c>
      <c r="C37" s="261"/>
      <c r="D37" s="261"/>
      <c r="E37" s="261"/>
      <c r="F37" s="169" t="s">
        <v>109</v>
      </c>
      <c r="G37" s="170">
        <v>476</v>
      </c>
      <c r="H37" s="171">
        <v>88.971962619999999</v>
      </c>
      <c r="I37" s="172">
        <v>361267</v>
      </c>
      <c r="J37" s="171">
        <v>116.68076997999999</v>
      </c>
      <c r="K37" s="171">
        <v>0.26843276999999999</v>
      </c>
      <c r="L37" s="180">
        <v>5.1915129999999997E-2</v>
      </c>
    </row>
    <row r="38" spans="1:13" ht="13.5" customHeight="1">
      <c r="A38" s="260"/>
      <c r="B38" s="261"/>
      <c r="C38" s="261" t="s">
        <v>200</v>
      </c>
      <c r="D38" s="261"/>
      <c r="E38" s="261"/>
      <c r="F38" s="169" t="s">
        <v>49</v>
      </c>
      <c r="G38" s="170" t="s">
        <v>74</v>
      </c>
      <c r="H38" s="171" t="s">
        <v>74</v>
      </c>
      <c r="I38" s="172">
        <v>581397</v>
      </c>
      <c r="J38" s="171">
        <v>201.31753902</v>
      </c>
      <c r="K38" s="171">
        <v>0.43199630999999999</v>
      </c>
      <c r="L38" s="180">
        <v>0.29412008000000001</v>
      </c>
    </row>
    <row r="39" spans="1:13" ht="13.5" customHeight="1">
      <c r="A39" s="260"/>
      <c r="B39" s="261"/>
      <c r="C39" s="261" t="s">
        <v>201</v>
      </c>
      <c r="D39" s="261"/>
      <c r="E39" s="261"/>
      <c r="F39" s="169" t="s">
        <v>109</v>
      </c>
      <c r="G39" s="170">
        <v>5457</v>
      </c>
      <c r="H39" s="171">
        <v>87.33994878</v>
      </c>
      <c r="I39" s="172">
        <v>313001</v>
      </c>
      <c r="J39" s="171">
        <v>185.17482104000001</v>
      </c>
      <c r="K39" s="171">
        <v>0.23256961000000001</v>
      </c>
      <c r="L39" s="180">
        <v>0.14471844</v>
      </c>
    </row>
    <row r="40" spans="1:13" ht="13.5" customHeight="1">
      <c r="A40" s="260"/>
      <c r="B40" s="261"/>
      <c r="C40" s="261" t="s">
        <v>202</v>
      </c>
      <c r="D40" s="261"/>
      <c r="E40" s="261"/>
      <c r="F40" s="169" t="s">
        <v>123</v>
      </c>
      <c r="G40" s="170">
        <v>5516838</v>
      </c>
      <c r="H40" s="171">
        <v>136.25334530999999</v>
      </c>
      <c r="I40" s="172">
        <v>1552324</v>
      </c>
      <c r="J40" s="171">
        <v>195.36015786999999</v>
      </c>
      <c r="K40" s="171">
        <v>1.15342568</v>
      </c>
      <c r="L40" s="180">
        <v>0.76166184999999997</v>
      </c>
    </row>
    <row r="41" spans="1:13" ht="13.5" customHeight="1">
      <c r="A41" s="260"/>
      <c r="B41" s="261" t="s">
        <v>203</v>
      </c>
      <c r="C41" s="261"/>
      <c r="D41" s="261"/>
      <c r="E41" s="261"/>
      <c r="F41" s="169" t="s">
        <v>109</v>
      </c>
      <c r="G41" s="170">
        <v>10917</v>
      </c>
      <c r="H41" s="171">
        <v>123.14720812</v>
      </c>
      <c r="I41" s="172">
        <v>1684716</v>
      </c>
      <c r="J41" s="171">
        <v>124.21282977</v>
      </c>
      <c r="K41" s="171">
        <v>1.25179711</v>
      </c>
      <c r="L41" s="180">
        <v>0.33010694000000002</v>
      </c>
    </row>
    <row r="42" spans="1:13" ht="13.5" customHeight="1">
      <c r="A42" s="260"/>
      <c r="B42" s="261"/>
      <c r="C42" s="261" t="s">
        <v>204</v>
      </c>
      <c r="D42" s="261"/>
      <c r="E42" s="261"/>
      <c r="F42" s="169" t="s">
        <v>109</v>
      </c>
      <c r="G42" s="170">
        <v>9780</v>
      </c>
      <c r="H42" s="171">
        <v>126.89762554000001</v>
      </c>
      <c r="I42" s="172">
        <v>1476034</v>
      </c>
      <c r="J42" s="171">
        <v>126.29438063000001</v>
      </c>
      <c r="K42" s="171">
        <v>1.0967398100000001</v>
      </c>
      <c r="L42" s="180">
        <v>0.30890444</v>
      </c>
    </row>
    <row r="43" spans="1:13" ht="13.5" customHeight="1">
      <c r="A43" s="260"/>
      <c r="B43" s="261" t="s">
        <v>205</v>
      </c>
      <c r="C43" s="261"/>
      <c r="D43" s="261"/>
      <c r="E43" s="261"/>
      <c r="F43" s="169" t="s">
        <v>49</v>
      </c>
      <c r="G43" s="170" t="s">
        <v>74</v>
      </c>
      <c r="H43" s="171" t="s">
        <v>74</v>
      </c>
      <c r="I43" s="172">
        <v>1899518</v>
      </c>
      <c r="J43" s="171">
        <v>125.69750037</v>
      </c>
      <c r="K43" s="171">
        <v>1.4114017699999999</v>
      </c>
      <c r="L43" s="180">
        <v>0.39035209999999998</v>
      </c>
    </row>
    <row r="44" spans="1:13" ht="13.5" customHeight="1">
      <c r="A44" s="260"/>
      <c r="B44" s="261" t="s">
        <v>206</v>
      </c>
      <c r="C44" s="261"/>
      <c r="D44" s="261"/>
      <c r="E44" s="261"/>
      <c r="F44" s="169" t="s">
        <v>49</v>
      </c>
      <c r="G44" s="170" t="s">
        <v>74</v>
      </c>
      <c r="H44" s="171" t="s">
        <v>74</v>
      </c>
      <c r="I44" s="172">
        <v>1361870</v>
      </c>
      <c r="J44" s="171">
        <v>97.317440919999996</v>
      </c>
      <c r="K44" s="171">
        <v>1.01191236</v>
      </c>
      <c r="L44" s="180">
        <v>-3.773489E-2</v>
      </c>
    </row>
    <row r="45" spans="1:13" s="19" customFormat="1" ht="13.5" customHeight="1">
      <c r="A45" s="260"/>
      <c r="B45" s="261" t="s">
        <v>207</v>
      </c>
      <c r="C45" s="261"/>
      <c r="D45" s="261"/>
      <c r="E45" s="261"/>
      <c r="F45" s="169" t="s">
        <v>109</v>
      </c>
      <c r="G45" s="170">
        <v>9191</v>
      </c>
      <c r="H45" s="171">
        <v>81.386699730000004</v>
      </c>
      <c r="I45" s="172">
        <v>1472057</v>
      </c>
      <c r="J45" s="171">
        <v>102.78902183</v>
      </c>
      <c r="K45" s="171">
        <v>1.0937847700000001</v>
      </c>
      <c r="L45" s="180">
        <v>4.0149360000000002E-2</v>
      </c>
      <c r="M45" s="22"/>
    </row>
    <row r="46" spans="1:13" ht="13.5" customHeight="1">
      <c r="A46" s="260"/>
      <c r="B46" s="261"/>
      <c r="C46" s="261" t="s">
        <v>208</v>
      </c>
      <c r="D46" s="261"/>
      <c r="E46" s="261"/>
      <c r="F46" s="169" t="s">
        <v>109</v>
      </c>
      <c r="G46" s="170">
        <v>6242</v>
      </c>
      <c r="H46" s="171">
        <v>89.761288469999997</v>
      </c>
      <c r="I46" s="172">
        <v>3049004</v>
      </c>
      <c r="J46" s="171">
        <v>141.77510193000001</v>
      </c>
      <c r="K46" s="171">
        <v>2.26550612</v>
      </c>
      <c r="L46" s="180">
        <v>0.90307623000000004</v>
      </c>
    </row>
    <row r="47" spans="1:13" ht="13.5" customHeight="1">
      <c r="A47" s="338"/>
      <c r="B47" s="339" t="s">
        <v>209</v>
      </c>
      <c r="C47" s="339"/>
      <c r="D47" s="339"/>
      <c r="E47" s="339"/>
      <c r="F47" s="318" t="s">
        <v>49</v>
      </c>
      <c r="G47" s="319" t="s">
        <v>74</v>
      </c>
      <c r="H47" s="320" t="s">
        <v>74</v>
      </c>
      <c r="I47" s="321">
        <v>1377281</v>
      </c>
      <c r="J47" s="320">
        <v>117.70727038</v>
      </c>
      <c r="K47" s="320">
        <v>1.0233632100000001</v>
      </c>
      <c r="L47" s="340">
        <v>0.20826665999999999</v>
      </c>
    </row>
    <row r="48" spans="1:13" ht="13.5" customHeight="1">
      <c r="A48" s="258" t="s">
        <v>141</v>
      </c>
      <c r="B48" s="259"/>
      <c r="C48" s="259"/>
      <c r="D48" s="259"/>
      <c r="E48" s="259"/>
      <c r="F48" s="501" t="s">
        <v>49</v>
      </c>
      <c r="G48" s="502" t="s">
        <v>74</v>
      </c>
      <c r="H48" s="503" t="s">
        <v>74</v>
      </c>
      <c r="I48" s="504">
        <v>27491334</v>
      </c>
      <c r="J48" s="503">
        <v>108.33555754</v>
      </c>
      <c r="K48" s="503">
        <v>20.426928090000001</v>
      </c>
      <c r="L48" s="518">
        <v>2.1262205500000002</v>
      </c>
    </row>
    <row r="49" spans="1:13" ht="13.5" customHeight="1">
      <c r="A49" s="260"/>
      <c r="B49" s="261" t="s">
        <v>142</v>
      </c>
      <c r="C49" s="261"/>
      <c r="D49" s="261"/>
      <c r="E49" s="261"/>
      <c r="F49" s="169" t="s">
        <v>49</v>
      </c>
      <c r="G49" s="170" t="s">
        <v>74</v>
      </c>
      <c r="H49" s="171" t="s">
        <v>74</v>
      </c>
      <c r="I49" s="172">
        <v>11692229</v>
      </c>
      <c r="J49" s="171">
        <v>119.08745474</v>
      </c>
      <c r="K49" s="171">
        <v>8.6876948600000006</v>
      </c>
      <c r="L49" s="180">
        <v>1.88377134</v>
      </c>
    </row>
    <row r="50" spans="1:13" ht="13.5" customHeight="1">
      <c r="A50" s="260"/>
      <c r="B50" s="261"/>
      <c r="C50" s="261" t="s">
        <v>143</v>
      </c>
      <c r="D50" s="261"/>
      <c r="E50" s="261"/>
      <c r="F50" s="169" t="s">
        <v>109</v>
      </c>
      <c r="G50" s="170">
        <v>437</v>
      </c>
      <c r="H50" s="171">
        <v>115</v>
      </c>
      <c r="I50" s="172">
        <v>764558</v>
      </c>
      <c r="J50" s="171">
        <v>174.60764789999999</v>
      </c>
      <c r="K50" s="171">
        <v>0.56809069999999995</v>
      </c>
      <c r="L50" s="180">
        <v>0.32838202999999999</v>
      </c>
    </row>
    <row r="51" spans="1:13" ht="13.5" customHeight="1">
      <c r="A51" s="260"/>
      <c r="B51" s="261"/>
      <c r="C51" s="261" t="s">
        <v>144</v>
      </c>
      <c r="D51" s="261"/>
      <c r="E51" s="261"/>
      <c r="F51" s="169" t="s">
        <v>49</v>
      </c>
      <c r="G51" s="170" t="s">
        <v>74</v>
      </c>
      <c r="H51" s="171" t="s">
        <v>74</v>
      </c>
      <c r="I51" s="172">
        <v>996386</v>
      </c>
      <c r="J51" s="171">
        <v>73.860644269999995</v>
      </c>
      <c r="K51" s="171">
        <v>0.74034622000000005</v>
      </c>
      <c r="L51" s="180">
        <v>-0.35445268000000002</v>
      </c>
    </row>
    <row r="52" spans="1:13" s="19" customFormat="1" ht="13.5" customHeight="1">
      <c r="A52" s="260"/>
      <c r="B52" s="261"/>
      <c r="C52" s="261" t="s">
        <v>145</v>
      </c>
      <c r="D52" s="261"/>
      <c r="E52" s="261"/>
      <c r="F52" s="169" t="s">
        <v>49</v>
      </c>
      <c r="G52" s="170" t="s">
        <v>74</v>
      </c>
      <c r="H52" s="171" t="s">
        <v>74</v>
      </c>
      <c r="I52" s="172">
        <v>653827</v>
      </c>
      <c r="J52" s="171">
        <v>117.1766574</v>
      </c>
      <c r="K52" s="171">
        <v>0.48581407999999998</v>
      </c>
      <c r="L52" s="180">
        <v>9.6340579999999995E-2</v>
      </c>
      <c r="M52" s="22"/>
    </row>
    <row r="53" spans="1:13" ht="13.5" customHeight="1">
      <c r="A53" s="260"/>
      <c r="B53" s="261"/>
      <c r="C53" s="261" t="s">
        <v>210</v>
      </c>
      <c r="D53" s="261"/>
      <c r="E53" s="261"/>
      <c r="F53" s="169" t="s">
        <v>49</v>
      </c>
      <c r="G53" s="170" t="s">
        <v>74</v>
      </c>
      <c r="H53" s="171" t="s">
        <v>74</v>
      </c>
      <c r="I53" s="172">
        <v>910890</v>
      </c>
      <c r="J53" s="171">
        <v>79.906206330000003</v>
      </c>
      <c r="K53" s="171">
        <v>0.67681999000000004</v>
      </c>
      <c r="L53" s="180">
        <v>-0.23024818999999999</v>
      </c>
    </row>
    <row r="54" spans="1:13" ht="13.5" customHeight="1">
      <c r="A54" s="260"/>
      <c r="B54" s="261"/>
      <c r="C54" s="261" t="s">
        <v>211</v>
      </c>
      <c r="D54" s="261"/>
      <c r="E54" s="261"/>
      <c r="F54" s="169" t="s">
        <v>49</v>
      </c>
      <c r="G54" s="170" t="s">
        <v>74</v>
      </c>
      <c r="H54" s="171" t="s">
        <v>74</v>
      </c>
      <c r="I54" s="172">
        <v>2857560</v>
      </c>
      <c r="J54" s="171">
        <v>134.96742429</v>
      </c>
      <c r="K54" s="171">
        <v>2.1232571899999999</v>
      </c>
      <c r="L54" s="180">
        <v>0.74418156000000002</v>
      </c>
    </row>
    <row r="55" spans="1:13" ht="13.5" customHeight="1">
      <c r="A55" s="260"/>
      <c r="B55" s="261"/>
      <c r="C55" s="261"/>
      <c r="D55" s="261" t="s">
        <v>212</v>
      </c>
      <c r="E55" s="261"/>
      <c r="F55" s="169" t="s">
        <v>49</v>
      </c>
      <c r="G55" s="170" t="s">
        <v>74</v>
      </c>
      <c r="H55" s="171" t="s">
        <v>74</v>
      </c>
      <c r="I55" s="172">
        <v>1797890</v>
      </c>
      <c r="J55" s="171">
        <v>136.91272612</v>
      </c>
      <c r="K55" s="171">
        <v>1.3358889700000001</v>
      </c>
      <c r="L55" s="180">
        <v>0.48724150999999999</v>
      </c>
    </row>
    <row r="56" spans="1:13" ht="13.5" customHeight="1">
      <c r="A56" s="260"/>
      <c r="B56" s="261"/>
      <c r="C56" s="261" t="s">
        <v>213</v>
      </c>
      <c r="D56" s="261"/>
      <c r="E56" s="261"/>
      <c r="F56" s="169" t="s">
        <v>49</v>
      </c>
      <c r="G56" s="170" t="s">
        <v>74</v>
      </c>
      <c r="H56" s="171" t="s">
        <v>74</v>
      </c>
      <c r="I56" s="172">
        <v>2857345</v>
      </c>
      <c r="J56" s="171">
        <v>171.53380855</v>
      </c>
      <c r="K56" s="171">
        <v>2.12309744</v>
      </c>
      <c r="L56" s="180">
        <v>1.1977692600000001</v>
      </c>
    </row>
    <row r="57" spans="1:13" s="19" customFormat="1" ht="13.5" customHeight="1">
      <c r="A57" s="260"/>
      <c r="B57" s="261"/>
      <c r="C57" s="261" t="s">
        <v>214</v>
      </c>
      <c r="D57" s="261"/>
      <c r="E57" s="261"/>
      <c r="F57" s="169" t="s">
        <v>123</v>
      </c>
      <c r="G57" s="170">
        <v>390280</v>
      </c>
      <c r="H57" s="171">
        <v>92.828770539999994</v>
      </c>
      <c r="I57" s="172">
        <v>900621</v>
      </c>
      <c r="J57" s="171">
        <v>112.27084492</v>
      </c>
      <c r="K57" s="171">
        <v>0.66918979999999995</v>
      </c>
      <c r="L57" s="180">
        <v>9.8946039999999999E-2</v>
      </c>
      <c r="M57" s="22"/>
    </row>
    <row r="58" spans="1:13" ht="13.5" customHeight="1">
      <c r="A58" s="260"/>
      <c r="B58" s="261" t="s">
        <v>155</v>
      </c>
      <c r="C58" s="261"/>
      <c r="D58" s="261"/>
      <c r="E58" s="261"/>
      <c r="F58" s="169" t="s">
        <v>49</v>
      </c>
      <c r="G58" s="170" t="s">
        <v>74</v>
      </c>
      <c r="H58" s="171" t="s">
        <v>74</v>
      </c>
      <c r="I58" s="172">
        <v>12589546</v>
      </c>
      <c r="J58" s="171">
        <v>109.77518296</v>
      </c>
      <c r="K58" s="171">
        <v>9.3544296800000009</v>
      </c>
      <c r="L58" s="180">
        <v>1.1268851600000001</v>
      </c>
    </row>
    <row r="59" spans="1:13" ht="13.5" customHeight="1">
      <c r="A59" s="260"/>
      <c r="B59" s="261"/>
      <c r="C59" s="261" t="s">
        <v>156</v>
      </c>
      <c r="D59" s="261"/>
      <c r="E59" s="261"/>
      <c r="F59" s="169" t="s">
        <v>49</v>
      </c>
      <c r="G59" s="170" t="s">
        <v>74</v>
      </c>
      <c r="H59" s="171" t="s">
        <v>74</v>
      </c>
      <c r="I59" s="172">
        <v>1373350</v>
      </c>
      <c r="J59" s="171">
        <v>97.614353120000004</v>
      </c>
      <c r="K59" s="171">
        <v>1.0204423600000001</v>
      </c>
      <c r="L59" s="180">
        <v>-3.3738249999999997E-2</v>
      </c>
    </row>
    <row r="60" spans="1:13" ht="13.5" customHeight="1">
      <c r="A60" s="260"/>
      <c r="B60" s="261"/>
      <c r="C60" s="261" t="s">
        <v>157</v>
      </c>
      <c r="D60" s="261"/>
      <c r="E60" s="261"/>
      <c r="F60" s="169" t="s">
        <v>123</v>
      </c>
      <c r="G60" s="170">
        <v>476978</v>
      </c>
      <c r="H60" s="171">
        <v>101.97502885999999</v>
      </c>
      <c r="I60" s="172">
        <v>1434207</v>
      </c>
      <c r="J60" s="171">
        <v>112.85148873</v>
      </c>
      <c r="K60" s="171">
        <v>1.06566103</v>
      </c>
      <c r="L60" s="180">
        <v>0.16417493</v>
      </c>
    </row>
    <row r="61" spans="1:13" ht="13.5" customHeight="1">
      <c r="A61" s="260"/>
      <c r="B61" s="261"/>
      <c r="C61" s="261" t="s">
        <v>215</v>
      </c>
      <c r="D61" s="261"/>
      <c r="E61" s="261"/>
      <c r="F61" s="169" t="s">
        <v>123</v>
      </c>
      <c r="G61" s="170">
        <v>1596286</v>
      </c>
      <c r="H61" s="171">
        <v>95.442253129999997</v>
      </c>
      <c r="I61" s="172">
        <v>4534835</v>
      </c>
      <c r="J61" s="171">
        <v>115.21406969</v>
      </c>
      <c r="K61" s="171">
        <v>3.3695254100000001</v>
      </c>
      <c r="L61" s="180">
        <v>0.60193589000000003</v>
      </c>
    </row>
    <row r="62" spans="1:13" ht="13.5" customHeight="1">
      <c r="A62" s="260"/>
      <c r="B62" s="261"/>
      <c r="C62" s="261" t="s">
        <v>361</v>
      </c>
      <c r="D62" s="261"/>
      <c r="E62" s="261"/>
      <c r="F62" s="169" t="s">
        <v>49</v>
      </c>
      <c r="G62" s="170" t="s">
        <v>74</v>
      </c>
      <c r="H62" s="171" t="s">
        <v>74</v>
      </c>
      <c r="I62" s="172">
        <v>1039888</v>
      </c>
      <c r="J62" s="171">
        <v>173.04500487000001</v>
      </c>
      <c r="K62" s="171">
        <v>0.77266957999999997</v>
      </c>
      <c r="L62" s="180">
        <v>0.44123188000000002</v>
      </c>
    </row>
    <row r="63" spans="1:13" ht="13.5" customHeight="1">
      <c r="A63" s="260"/>
      <c r="B63" s="261"/>
      <c r="C63" s="261" t="s">
        <v>216</v>
      </c>
      <c r="D63" s="261"/>
      <c r="E63" s="261"/>
      <c r="F63" s="169" t="s">
        <v>49</v>
      </c>
      <c r="G63" s="170" t="s">
        <v>74</v>
      </c>
      <c r="H63" s="171" t="s">
        <v>74</v>
      </c>
      <c r="I63" s="172">
        <v>385400</v>
      </c>
      <c r="J63" s="171">
        <v>98.81468529</v>
      </c>
      <c r="K63" s="171">
        <v>0.28636434999999999</v>
      </c>
      <c r="L63" s="180">
        <v>-4.6470000000000001E-3</v>
      </c>
    </row>
    <row r="64" spans="1:13" ht="13.5" customHeight="1">
      <c r="A64" s="260"/>
      <c r="B64" s="261"/>
      <c r="C64" s="261" t="s">
        <v>217</v>
      </c>
      <c r="D64" s="261"/>
      <c r="E64" s="261"/>
      <c r="F64" s="169" t="s">
        <v>49</v>
      </c>
      <c r="G64" s="170" t="s">
        <v>74</v>
      </c>
      <c r="H64" s="171" t="s">
        <v>74</v>
      </c>
      <c r="I64" s="172">
        <v>851431</v>
      </c>
      <c r="J64" s="171">
        <v>142.49509637</v>
      </c>
      <c r="K64" s="171">
        <v>0.63264008000000005</v>
      </c>
      <c r="L64" s="180">
        <v>0.25523322999999998</v>
      </c>
    </row>
    <row r="65" spans="1:12" ht="13.5" customHeight="1">
      <c r="A65" s="260"/>
      <c r="B65" s="261"/>
      <c r="C65" s="261" t="s">
        <v>218</v>
      </c>
      <c r="D65" s="261"/>
      <c r="E65" s="261"/>
      <c r="F65" s="169" t="s">
        <v>49</v>
      </c>
      <c r="G65" s="170" t="s">
        <v>74</v>
      </c>
      <c r="H65" s="171" t="s">
        <v>74</v>
      </c>
      <c r="I65" s="172">
        <v>391013</v>
      </c>
      <c r="J65" s="171">
        <v>159.06023342</v>
      </c>
      <c r="K65" s="171">
        <v>0.29053498999999999</v>
      </c>
      <c r="L65" s="180">
        <v>0.14593975000000001</v>
      </c>
    </row>
    <row r="66" spans="1:12" ht="13.5" customHeight="1">
      <c r="A66" s="260"/>
      <c r="B66" s="261" t="s">
        <v>166</v>
      </c>
      <c r="C66" s="261"/>
      <c r="D66" s="261"/>
      <c r="E66" s="261"/>
      <c r="F66" s="169" t="s">
        <v>49</v>
      </c>
      <c r="G66" s="170" t="s">
        <v>74</v>
      </c>
      <c r="H66" s="171" t="s">
        <v>74</v>
      </c>
      <c r="I66" s="172">
        <v>3209559</v>
      </c>
      <c r="J66" s="171">
        <v>78.484320659999995</v>
      </c>
      <c r="K66" s="171">
        <v>2.38480355</v>
      </c>
      <c r="L66" s="180">
        <v>-0.88443594999999997</v>
      </c>
    </row>
    <row r="67" spans="1:12" ht="13.5" customHeight="1">
      <c r="A67" s="260"/>
      <c r="B67" s="261"/>
      <c r="C67" s="261" t="s">
        <v>333</v>
      </c>
      <c r="D67" s="261"/>
      <c r="E67" s="261"/>
      <c r="F67" s="169" t="s">
        <v>147</v>
      </c>
      <c r="G67" s="170">
        <v>133</v>
      </c>
      <c r="H67" s="171">
        <v>554.16666667000004</v>
      </c>
      <c r="I67" s="172">
        <v>87723</v>
      </c>
      <c r="J67" s="171">
        <v>120.94219183</v>
      </c>
      <c r="K67" s="171">
        <v>6.5180959999999996E-2</v>
      </c>
      <c r="L67" s="180">
        <v>1.526886E-2</v>
      </c>
    </row>
    <row r="68" spans="1:12" ht="13.5" customHeight="1">
      <c r="A68" s="260"/>
      <c r="B68" s="261"/>
      <c r="C68" s="261" t="s">
        <v>219</v>
      </c>
      <c r="D68" s="261"/>
      <c r="E68" s="261"/>
      <c r="F68" s="169" t="s">
        <v>123</v>
      </c>
      <c r="G68" s="170">
        <v>688039</v>
      </c>
      <c r="H68" s="171">
        <v>63.50164006</v>
      </c>
      <c r="I68" s="172">
        <v>1452876</v>
      </c>
      <c r="J68" s="171">
        <v>55.768545009999997</v>
      </c>
      <c r="K68" s="171">
        <v>1.07953268</v>
      </c>
      <c r="L68" s="180">
        <v>-1.1582953899999999</v>
      </c>
    </row>
    <row r="69" spans="1:12" ht="13.5" customHeight="1">
      <c r="A69" s="338"/>
      <c r="B69" s="339"/>
      <c r="C69" s="339" t="s">
        <v>220</v>
      </c>
      <c r="D69" s="339"/>
      <c r="E69" s="339"/>
      <c r="F69" s="318" t="s">
        <v>49</v>
      </c>
      <c r="G69" s="319" t="s">
        <v>74</v>
      </c>
      <c r="H69" s="320" t="s">
        <v>74</v>
      </c>
      <c r="I69" s="321">
        <v>1371150</v>
      </c>
      <c r="J69" s="320">
        <v>139.62333318</v>
      </c>
      <c r="K69" s="320">
        <v>1.01880769</v>
      </c>
      <c r="L69" s="340">
        <v>0.39113513999999999</v>
      </c>
    </row>
    <row r="70" spans="1:12" ht="13.5" customHeight="1">
      <c r="A70" s="258" t="s">
        <v>175</v>
      </c>
      <c r="B70" s="259"/>
      <c r="C70" s="259"/>
      <c r="D70" s="259"/>
      <c r="E70" s="259"/>
      <c r="F70" s="501" t="s">
        <v>49</v>
      </c>
      <c r="G70" s="502" t="s">
        <v>74</v>
      </c>
      <c r="H70" s="503" t="s">
        <v>74</v>
      </c>
      <c r="I70" s="504">
        <v>10684731</v>
      </c>
      <c r="J70" s="503">
        <v>108.34765414</v>
      </c>
      <c r="K70" s="503">
        <v>7.9390920700000001</v>
      </c>
      <c r="L70" s="518">
        <v>0.82747978</v>
      </c>
    </row>
    <row r="71" spans="1:12" ht="13.5" customHeight="1">
      <c r="A71" s="260"/>
      <c r="B71" s="261" t="s">
        <v>221</v>
      </c>
      <c r="C71" s="261"/>
      <c r="D71" s="261"/>
      <c r="E71" s="261"/>
      <c r="F71" s="169" t="s">
        <v>123</v>
      </c>
      <c r="G71" s="170">
        <v>1387902</v>
      </c>
      <c r="H71" s="171">
        <v>74.602223280000004</v>
      </c>
      <c r="I71" s="172">
        <v>840618</v>
      </c>
      <c r="J71" s="171">
        <v>79.507679620000005</v>
      </c>
      <c r="K71" s="171">
        <v>0.62460568000000005</v>
      </c>
      <c r="L71" s="180">
        <v>-0.21778581999999999</v>
      </c>
    </row>
    <row r="72" spans="1:12" ht="13.5" customHeight="1">
      <c r="A72" s="260"/>
      <c r="B72" s="261" t="s">
        <v>222</v>
      </c>
      <c r="C72" s="261"/>
      <c r="D72" s="261"/>
      <c r="E72" s="261"/>
      <c r="F72" s="169" t="s">
        <v>49</v>
      </c>
      <c r="G72" s="170" t="s">
        <v>74</v>
      </c>
      <c r="H72" s="171" t="s">
        <v>74</v>
      </c>
      <c r="I72" s="172">
        <v>255628</v>
      </c>
      <c r="J72" s="171">
        <v>62.050601139999998</v>
      </c>
      <c r="K72" s="171">
        <v>0.18993967</v>
      </c>
      <c r="L72" s="180">
        <v>-0.15715065</v>
      </c>
    </row>
    <row r="73" spans="1:12" ht="13.5" customHeight="1">
      <c r="A73" s="260"/>
      <c r="B73" s="261" t="s">
        <v>223</v>
      </c>
      <c r="C73" s="261"/>
      <c r="D73" s="261"/>
      <c r="E73" s="261"/>
      <c r="F73" s="169" t="s">
        <v>123</v>
      </c>
      <c r="G73" s="170">
        <v>120244</v>
      </c>
      <c r="H73" s="171">
        <v>102.93893555</v>
      </c>
      <c r="I73" s="172">
        <v>313399</v>
      </c>
      <c r="J73" s="171">
        <v>200.98569239</v>
      </c>
      <c r="K73" s="171">
        <v>0.23286534</v>
      </c>
      <c r="L73" s="180">
        <v>0.15828552000000001</v>
      </c>
    </row>
    <row r="74" spans="1:12" ht="13.5" customHeight="1">
      <c r="A74" s="313"/>
      <c r="B74" s="314"/>
      <c r="C74" s="314" t="s">
        <v>176</v>
      </c>
      <c r="D74" s="314"/>
      <c r="E74" s="314"/>
      <c r="F74" s="328" t="s">
        <v>49</v>
      </c>
      <c r="G74" s="385" t="s">
        <v>74</v>
      </c>
      <c r="H74" s="386" t="s">
        <v>74</v>
      </c>
      <c r="I74" s="385">
        <v>721040</v>
      </c>
      <c r="J74" s="386">
        <v>69.862869020000005</v>
      </c>
      <c r="K74" s="386">
        <v>0.53575545999999996</v>
      </c>
      <c r="L74" s="387">
        <v>-0.31265379999999998</v>
      </c>
    </row>
    <row r="75" spans="1:12" ht="13.5" customHeight="1">
      <c r="A75" s="313"/>
      <c r="B75" s="314"/>
      <c r="C75" s="314" t="s">
        <v>224</v>
      </c>
      <c r="D75" s="314"/>
      <c r="E75" s="314"/>
      <c r="F75" s="328" t="s">
        <v>123</v>
      </c>
      <c r="G75" s="385">
        <v>3045026</v>
      </c>
      <c r="H75" s="386">
        <v>113.24889142000001</v>
      </c>
      <c r="I75" s="385">
        <v>2205909</v>
      </c>
      <c r="J75" s="386">
        <v>139.28523396</v>
      </c>
      <c r="K75" s="386">
        <v>1.63905995</v>
      </c>
      <c r="L75" s="387">
        <v>0.62540410000000002</v>
      </c>
    </row>
    <row r="76" spans="1:12" ht="13.5" customHeight="1">
      <c r="A76" s="313"/>
      <c r="B76" s="314"/>
      <c r="C76" s="314" t="s">
        <v>225</v>
      </c>
      <c r="D76" s="314"/>
      <c r="E76" s="314"/>
      <c r="F76" s="328" t="s">
        <v>123</v>
      </c>
      <c r="G76" s="385">
        <v>539538</v>
      </c>
      <c r="H76" s="386">
        <v>101.83382344</v>
      </c>
      <c r="I76" s="385">
        <v>3306729</v>
      </c>
      <c r="J76" s="386">
        <v>100.48392429</v>
      </c>
      <c r="K76" s="386">
        <v>2.45700392</v>
      </c>
      <c r="L76" s="387">
        <v>1.600768E-2</v>
      </c>
    </row>
    <row r="77" spans="1:12" ht="13.5" customHeight="1">
      <c r="A77" s="324"/>
      <c r="B77" s="325"/>
      <c r="C77" s="325" t="s">
        <v>226</v>
      </c>
      <c r="D77" s="325"/>
      <c r="E77" s="325"/>
      <c r="F77" s="333" t="s">
        <v>49</v>
      </c>
      <c r="G77" s="390" t="s">
        <v>74</v>
      </c>
      <c r="H77" s="391" t="s">
        <v>74</v>
      </c>
      <c r="I77" s="390">
        <v>658306</v>
      </c>
      <c r="J77" s="391">
        <v>193.85260504999999</v>
      </c>
      <c r="K77" s="391">
        <v>0.48914212000000001</v>
      </c>
      <c r="L77" s="392">
        <v>0.32036965000000001</v>
      </c>
    </row>
    <row r="78" spans="1:12" ht="13.5" customHeight="1">
      <c r="A78" s="326" t="s">
        <v>181</v>
      </c>
      <c r="B78" s="327"/>
      <c r="C78" s="327"/>
      <c r="D78" s="327"/>
      <c r="E78" s="327"/>
      <c r="F78" s="513" t="s">
        <v>49</v>
      </c>
      <c r="G78" s="542" t="s">
        <v>74</v>
      </c>
      <c r="H78" s="543" t="s">
        <v>74</v>
      </c>
      <c r="I78" s="542">
        <v>1274176</v>
      </c>
      <c r="J78" s="543">
        <v>365.73580529999998</v>
      </c>
      <c r="K78" s="543">
        <v>0.94675295000000004</v>
      </c>
      <c r="L78" s="544">
        <v>0.93059535999999998</v>
      </c>
    </row>
    <row r="79" spans="1:12" ht="13.5" customHeight="1">
      <c r="G79" s="230"/>
      <c r="H79" s="231"/>
      <c r="I79" s="230"/>
      <c r="J79" s="231"/>
      <c r="K79" s="231"/>
      <c r="L79" s="232"/>
    </row>
    <row r="80" spans="1:12">
      <c r="G80" s="230"/>
      <c r="H80" s="231"/>
      <c r="I80" s="230"/>
      <c r="J80" s="231"/>
      <c r="K80" s="231"/>
      <c r="L80" s="232"/>
    </row>
    <row r="81" spans="7:12">
      <c r="G81" s="230"/>
      <c r="H81" s="231"/>
      <c r="I81" s="230"/>
      <c r="J81" s="231"/>
      <c r="K81" s="231"/>
      <c r="L81" s="23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360</v>
      </c>
      <c r="H1" s="25"/>
    </row>
    <row r="2" spans="1:13" ht="15" customHeight="1">
      <c r="A2" s="26" t="s">
        <v>228</v>
      </c>
      <c r="C2" s="53" t="s">
        <v>458</v>
      </c>
      <c r="E2" s="53"/>
      <c r="F2" s="54" t="s">
        <v>99</v>
      </c>
      <c r="G2" s="53"/>
      <c r="H2" s="26" t="s">
        <v>229</v>
      </c>
      <c r="J2" s="53" t="s">
        <v>458</v>
      </c>
      <c r="M2" s="54" t="s">
        <v>99</v>
      </c>
    </row>
    <row r="3" spans="1:13" ht="5.0999999999999996" customHeight="1">
      <c r="A3" s="664" t="s">
        <v>230</v>
      </c>
      <c r="B3" s="665"/>
      <c r="C3" s="668" t="s">
        <v>103</v>
      </c>
      <c r="D3" s="55"/>
      <c r="E3" s="55"/>
      <c r="F3" s="56"/>
      <c r="H3" s="670" t="s">
        <v>230</v>
      </c>
      <c r="I3" s="670"/>
      <c r="J3" s="668" t="s">
        <v>103</v>
      </c>
      <c r="K3" s="55"/>
      <c r="L3" s="55"/>
      <c r="M3" s="56"/>
    </row>
    <row r="4" spans="1:13" ht="30" customHeight="1">
      <c r="A4" s="666"/>
      <c r="B4" s="667"/>
      <c r="C4" s="669"/>
      <c r="D4" s="28" t="s">
        <v>54</v>
      </c>
      <c r="E4" s="49" t="s">
        <v>104</v>
      </c>
      <c r="F4" s="28" t="s">
        <v>105</v>
      </c>
      <c r="H4" s="670"/>
      <c r="I4" s="670"/>
      <c r="J4" s="669"/>
      <c r="K4" s="28" t="s">
        <v>54</v>
      </c>
      <c r="L4" s="49" t="s">
        <v>104</v>
      </c>
      <c r="M4" s="28" t="s">
        <v>105</v>
      </c>
    </row>
    <row r="5" spans="1:13" ht="15" customHeight="1">
      <c r="A5" s="46" t="s">
        <v>231</v>
      </c>
      <c r="B5" s="50"/>
      <c r="C5" s="522">
        <v>224350124</v>
      </c>
      <c r="D5" s="523">
        <v>103.24179993</v>
      </c>
      <c r="E5" s="523">
        <v>100</v>
      </c>
      <c r="F5" s="500">
        <v>3.24179993</v>
      </c>
      <c r="H5" s="46" t="s">
        <v>231</v>
      </c>
      <c r="I5" s="50"/>
      <c r="J5" s="522">
        <v>134583790</v>
      </c>
      <c r="K5" s="523">
        <v>135.28249976000001</v>
      </c>
      <c r="L5" s="523">
        <v>100</v>
      </c>
      <c r="M5" s="500">
        <v>35.28249976</v>
      </c>
    </row>
    <row r="6" spans="1:13" ht="15" customHeight="1">
      <c r="A6" s="264" t="s">
        <v>232</v>
      </c>
      <c r="B6" s="265"/>
      <c r="C6" s="255">
        <v>96292169</v>
      </c>
      <c r="D6" s="29">
        <v>93.449343709999994</v>
      </c>
      <c r="E6" s="29">
        <v>42.920488419999998</v>
      </c>
      <c r="F6" s="29">
        <v>-3.1061954599999999</v>
      </c>
      <c r="G6" s="57"/>
      <c r="H6" s="264" t="s">
        <v>232</v>
      </c>
      <c r="I6" s="265"/>
      <c r="J6" s="255">
        <v>77596352</v>
      </c>
      <c r="K6" s="29">
        <v>115.20739985</v>
      </c>
      <c r="L6" s="29">
        <v>57.656536500000001</v>
      </c>
      <c r="M6" s="29">
        <v>10.29591052</v>
      </c>
    </row>
    <row r="7" spans="1:13" ht="15" customHeight="1">
      <c r="A7" s="266"/>
      <c r="B7" s="267" t="s">
        <v>233</v>
      </c>
      <c r="C7" s="248">
        <v>8674754</v>
      </c>
      <c r="D7" s="58">
        <v>107.41965834</v>
      </c>
      <c r="E7" s="58">
        <v>3.8666143100000001</v>
      </c>
      <c r="F7" s="58">
        <v>0.27573161000000002</v>
      </c>
      <c r="G7" s="57"/>
      <c r="H7" s="266"/>
      <c r="I7" s="267" t="s">
        <v>233</v>
      </c>
      <c r="J7" s="248">
        <v>5023631</v>
      </c>
      <c r="K7" s="58">
        <v>97.690283500000007</v>
      </c>
      <c r="L7" s="58">
        <v>3.7327162500000002</v>
      </c>
      <c r="M7" s="58">
        <v>-0.11939163999999999</v>
      </c>
    </row>
    <row r="8" spans="1:13" ht="15" customHeight="1">
      <c r="A8" s="266"/>
      <c r="B8" s="267" t="s">
        <v>234</v>
      </c>
      <c r="C8" s="248">
        <v>29686436</v>
      </c>
      <c r="D8" s="58">
        <v>75.265322459999993</v>
      </c>
      <c r="E8" s="58">
        <v>13.23219059</v>
      </c>
      <c r="F8" s="58">
        <v>-4.4895068800000004</v>
      </c>
      <c r="G8" s="57"/>
      <c r="H8" s="266"/>
      <c r="I8" s="267" t="s">
        <v>234</v>
      </c>
      <c r="J8" s="248">
        <v>32667260</v>
      </c>
      <c r="K8" s="58">
        <v>116.68511746</v>
      </c>
      <c r="L8" s="58">
        <v>24.27280433</v>
      </c>
      <c r="M8" s="58">
        <v>4.6954300499999997</v>
      </c>
    </row>
    <row r="9" spans="1:13" ht="15" customHeight="1">
      <c r="A9" s="266"/>
      <c r="B9" s="267" t="s">
        <v>235</v>
      </c>
      <c r="C9" s="248">
        <v>6503808</v>
      </c>
      <c r="D9" s="58">
        <v>108.20380049000001</v>
      </c>
      <c r="E9" s="58">
        <v>2.8989544899999999</v>
      </c>
      <c r="F9" s="58">
        <v>0.22691831000000001</v>
      </c>
      <c r="G9" s="57"/>
      <c r="H9" s="266"/>
      <c r="I9" s="267" t="s">
        <v>235</v>
      </c>
      <c r="J9" s="248">
        <v>9026721</v>
      </c>
      <c r="K9" s="58">
        <v>98.840550379999996</v>
      </c>
      <c r="L9" s="58">
        <v>6.7071383600000001</v>
      </c>
      <c r="M9" s="58">
        <v>-0.10643772999999999</v>
      </c>
    </row>
    <row r="10" spans="1:13" ht="15" customHeight="1">
      <c r="A10" s="266"/>
      <c r="B10" s="267" t="s">
        <v>236</v>
      </c>
      <c r="C10" s="248">
        <v>3233499</v>
      </c>
      <c r="D10" s="58">
        <v>94.211175280000006</v>
      </c>
      <c r="E10" s="58">
        <v>1.44127355</v>
      </c>
      <c r="F10" s="58">
        <v>-9.1430259999999999E-2</v>
      </c>
      <c r="G10" s="57"/>
      <c r="H10" s="266"/>
      <c r="I10" s="267" t="s">
        <v>237</v>
      </c>
      <c r="J10" s="248">
        <v>8390589</v>
      </c>
      <c r="K10" s="58">
        <v>115.94622683999999</v>
      </c>
      <c r="L10" s="58">
        <v>6.2344722199999998</v>
      </c>
      <c r="M10" s="58">
        <v>1.1599589800000001</v>
      </c>
    </row>
    <row r="11" spans="1:13" ht="15" customHeight="1">
      <c r="A11" s="266"/>
      <c r="B11" s="267" t="s">
        <v>237</v>
      </c>
      <c r="C11" s="248">
        <v>7536085</v>
      </c>
      <c r="D11" s="58">
        <v>107.3931268</v>
      </c>
      <c r="E11" s="58">
        <v>3.3590732499999998</v>
      </c>
      <c r="F11" s="58">
        <v>0.23874084000000001</v>
      </c>
      <c r="G11" s="57"/>
      <c r="H11" s="266"/>
      <c r="I11" s="267" t="s">
        <v>238</v>
      </c>
      <c r="J11" s="248">
        <v>11305257</v>
      </c>
      <c r="K11" s="58">
        <v>133.37496708</v>
      </c>
      <c r="L11" s="58">
        <v>8.4001624600000007</v>
      </c>
      <c r="M11" s="58">
        <v>2.8436479299999999</v>
      </c>
    </row>
    <row r="12" spans="1:13" ht="15" customHeight="1">
      <c r="A12" s="266"/>
      <c r="B12" s="267" t="s">
        <v>238</v>
      </c>
      <c r="C12" s="248">
        <v>12648530</v>
      </c>
      <c r="D12" s="58">
        <v>147.30648201</v>
      </c>
      <c r="E12" s="58">
        <v>5.6378529100000003</v>
      </c>
      <c r="F12" s="58">
        <v>1.8692530700000001</v>
      </c>
      <c r="G12" s="57"/>
      <c r="H12" s="266"/>
      <c r="I12" s="267" t="s">
        <v>239</v>
      </c>
      <c r="J12" s="248">
        <v>1204294</v>
      </c>
      <c r="K12" s="58">
        <v>102.00694562</v>
      </c>
      <c r="L12" s="58">
        <v>0.89482841999999996</v>
      </c>
      <c r="M12" s="58">
        <v>2.381701E-2</v>
      </c>
    </row>
    <row r="13" spans="1:13" ht="15" customHeight="1">
      <c r="A13" s="268"/>
      <c r="B13" s="269" t="s">
        <v>239</v>
      </c>
      <c r="C13" s="248">
        <v>1665212</v>
      </c>
      <c r="D13" s="58">
        <v>82.795949129999997</v>
      </c>
      <c r="E13" s="58">
        <v>0.74223806000000003</v>
      </c>
      <c r="F13" s="58">
        <v>-0.15922836000000001</v>
      </c>
      <c r="G13" s="57"/>
      <c r="H13" s="268"/>
      <c r="I13" s="269" t="s">
        <v>240</v>
      </c>
      <c r="J13" s="248">
        <v>1203051</v>
      </c>
      <c r="K13" s="58">
        <v>114.54410428</v>
      </c>
      <c r="L13" s="58">
        <v>0.89390482999999998</v>
      </c>
      <c r="M13" s="58">
        <v>0.15354904999999999</v>
      </c>
    </row>
    <row r="14" spans="1:13" ht="15" customHeight="1">
      <c r="A14" s="268"/>
      <c r="B14" s="269" t="s">
        <v>240</v>
      </c>
      <c r="C14" s="248">
        <v>1180977</v>
      </c>
      <c r="D14" s="58">
        <v>93.629873349999997</v>
      </c>
      <c r="E14" s="58">
        <v>0.52639908999999996</v>
      </c>
      <c r="F14" s="58">
        <v>-3.6974670000000001E-2</v>
      </c>
      <c r="G14" s="57"/>
      <c r="H14" s="268"/>
      <c r="I14" s="269" t="s">
        <v>241</v>
      </c>
      <c r="J14" s="248" t="s">
        <v>49</v>
      </c>
      <c r="K14" s="58" t="s">
        <v>49</v>
      </c>
      <c r="L14" s="58" t="s">
        <v>49</v>
      </c>
      <c r="M14" s="58" t="s">
        <v>49</v>
      </c>
    </row>
    <row r="15" spans="1:13" ht="15" customHeight="1">
      <c r="A15" s="266"/>
      <c r="B15" s="267" t="s">
        <v>242</v>
      </c>
      <c r="C15" s="248">
        <v>3005303</v>
      </c>
      <c r="D15" s="58">
        <v>93.636097950000007</v>
      </c>
      <c r="E15" s="58">
        <v>1.33955932</v>
      </c>
      <c r="F15" s="58">
        <v>-9.3993469999999996E-2</v>
      </c>
      <c r="G15" s="57"/>
      <c r="H15" s="266"/>
      <c r="I15" s="267" t="s">
        <v>242</v>
      </c>
      <c r="J15" s="248">
        <v>2762816</v>
      </c>
      <c r="K15" s="58">
        <v>113.14229318</v>
      </c>
      <c r="L15" s="58">
        <v>2.0528594099999999</v>
      </c>
      <c r="M15" s="58">
        <v>0.32258710000000002</v>
      </c>
    </row>
    <row r="16" spans="1:13" ht="15" customHeight="1">
      <c r="A16" s="268"/>
      <c r="B16" s="269" t="s">
        <v>243</v>
      </c>
      <c r="C16" s="248">
        <v>8642681</v>
      </c>
      <c r="D16" s="58">
        <v>95.816713809999996</v>
      </c>
      <c r="E16" s="58">
        <v>3.85231835</v>
      </c>
      <c r="F16" s="58">
        <v>-0.17364171</v>
      </c>
      <c r="G16" s="57"/>
      <c r="H16" s="268"/>
      <c r="I16" s="269" t="s">
        <v>243</v>
      </c>
      <c r="J16" s="248">
        <v>5123092</v>
      </c>
      <c r="K16" s="58">
        <v>146.68267750000001</v>
      </c>
      <c r="L16" s="58">
        <v>3.8066189100000001</v>
      </c>
      <c r="M16" s="58">
        <v>1.6389207299999999</v>
      </c>
    </row>
    <row r="17" spans="1:13" ht="15" customHeight="1">
      <c r="A17" s="268"/>
      <c r="B17" s="269" t="s">
        <v>244</v>
      </c>
      <c r="C17" s="248">
        <v>7776216</v>
      </c>
      <c r="D17" s="58">
        <v>62.652192820000003</v>
      </c>
      <c r="E17" s="58">
        <v>3.4661072900000001</v>
      </c>
      <c r="F17" s="58">
        <v>-2.1331745899999999</v>
      </c>
      <c r="G17" s="57"/>
      <c r="H17" s="268"/>
      <c r="I17" s="269" t="s">
        <v>244</v>
      </c>
      <c r="J17" s="248">
        <v>610651</v>
      </c>
      <c r="K17" s="58">
        <v>82.005103070000004</v>
      </c>
      <c r="L17" s="58">
        <v>0.45373295000000002</v>
      </c>
      <c r="M17" s="58">
        <v>-0.13469466999999999</v>
      </c>
    </row>
    <row r="18" spans="1:13" ht="15" customHeight="1">
      <c r="A18" s="268"/>
      <c r="B18" s="270" t="s">
        <v>245</v>
      </c>
      <c r="C18" s="249">
        <v>5502998</v>
      </c>
      <c r="D18" s="59">
        <v>225.67689766000001</v>
      </c>
      <c r="E18" s="59">
        <v>2.45286158</v>
      </c>
      <c r="F18" s="59">
        <v>1.4102527600000001</v>
      </c>
      <c r="G18" s="57"/>
      <c r="H18" s="268"/>
      <c r="I18" s="269" t="s">
        <v>245</v>
      </c>
      <c r="J18" s="248">
        <v>18828</v>
      </c>
      <c r="K18" s="58">
        <v>121.31443299</v>
      </c>
      <c r="L18" s="58">
        <v>1.39898E-2</v>
      </c>
      <c r="M18" s="58">
        <v>3.3251700000000001E-3</v>
      </c>
    </row>
    <row r="19" spans="1:13" ht="15" customHeight="1">
      <c r="A19" s="271" t="s">
        <v>246</v>
      </c>
      <c r="B19" s="272"/>
      <c r="C19" s="255">
        <v>1433341</v>
      </c>
      <c r="D19" s="29">
        <v>125.59934665</v>
      </c>
      <c r="E19" s="29">
        <v>0.63888575999999997</v>
      </c>
      <c r="F19" s="29">
        <v>0.13443745000000001</v>
      </c>
      <c r="G19" s="57"/>
      <c r="H19" s="268"/>
      <c r="I19" s="270" t="s">
        <v>247</v>
      </c>
      <c r="J19" s="249">
        <v>75689</v>
      </c>
      <c r="K19" s="59">
        <v>34.276178440000002</v>
      </c>
      <c r="L19" s="59">
        <v>5.6239310000000001E-2</v>
      </c>
      <c r="M19" s="59">
        <v>-0.14588546999999999</v>
      </c>
    </row>
    <row r="20" spans="1:13" ht="15" customHeight="1">
      <c r="A20" s="268"/>
      <c r="B20" s="269" t="s">
        <v>248</v>
      </c>
      <c r="C20" s="248">
        <v>182169</v>
      </c>
      <c r="D20" s="58">
        <v>47.736706390000002</v>
      </c>
      <c r="E20" s="58">
        <v>8.1198530000000005E-2</v>
      </c>
      <c r="F20" s="58">
        <v>-9.178E-2</v>
      </c>
      <c r="G20" s="57"/>
      <c r="H20" s="271" t="s">
        <v>246</v>
      </c>
      <c r="I20" s="272"/>
      <c r="J20" s="255">
        <v>914055</v>
      </c>
      <c r="K20" s="29">
        <v>188.89180499</v>
      </c>
      <c r="L20" s="29">
        <v>0.67917168999999999</v>
      </c>
      <c r="M20" s="29">
        <v>0.43238419</v>
      </c>
    </row>
    <row r="21" spans="1:13" ht="15" customHeight="1">
      <c r="A21" s="273"/>
      <c r="B21" s="269" t="s">
        <v>249</v>
      </c>
      <c r="C21" s="248">
        <v>148602</v>
      </c>
      <c r="D21" s="58">
        <v>62.066977970000003</v>
      </c>
      <c r="E21" s="58">
        <v>6.6236649999999994E-2</v>
      </c>
      <c r="F21" s="58">
        <v>-4.1793690000000001E-2</v>
      </c>
      <c r="G21" s="57"/>
      <c r="H21" s="273"/>
      <c r="I21" s="269" t="s">
        <v>250</v>
      </c>
      <c r="J21" s="248">
        <v>283836</v>
      </c>
      <c r="K21" s="58">
        <v>288.90336502000002</v>
      </c>
      <c r="L21" s="58">
        <v>0.21089910000000001</v>
      </c>
      <c r="M21" s="58">
        <v>0.18655352</v>
      </c>
    </row>
    <row r="22" spans="1:13" ht="15" customHeight="1">
      <c r="A22" s="273"/>
      <c r="B22" s="269" t="s">
        <v>251</v>
      </c>
      <c r="C22" s="248">
        <v>739440</v>
      </c>
      <c r="D22" s="58">
        <v>332.30122101000001</v>
      </c>
      <c r="E22" s="58">
        <v>0.32959197000000001</v>
      </c>
      <c r="F22" s="58">
        <v>0.23787660999999999</v>
      </c>
      <c r="G22" s="57"/>
      <c r="H22" s="273"/>
      <c r="I22" s="270" t="s">
        <v>252</v>
      </c>
      <c r="J22" s="249">
        <v>460358</v>
      </c>
      <c r="K22" s="59">
        <v>126.27424089</v>
      </c>
      <c r="L22" s="59">
        <v>0.34206050999999998</v>
      </c>
      <c r="M22" s="59">
        <v>9.6285300000000004E-2</v>
      </c>
    </row>
    <row r="23" spans="1:13" ht="15" customHeight="1">
      <c r="A23" s="273"/>
      <c r="B23" s="270" t="s">
        <v>252</v>
      </c>
      <c r="C23" s="249">
        <v>274566</v>
      </c>
      <c r="D23" s="59">
        <v>114.11293842000001</v>
      </c>
      <c r="E23" s="59">
        <v>0.12238282</v>
      </c>
      <c r="F23" s="59">
        <v>1.562639E-2</v>
      </c>
      <c r="G23" s="57"/>
      <c r="H23" s="271" t="s">
        <v>253</v>
      </c>
      <c r="I23" s="272"/>
      <c r="J23" s="255">
        <v>11131335</v>
      </c>
      <c r="K23" s="29">
        <v>159.07367915</v>
      </c>
      <c r="L23" s="29">
        <v>8.2709329300000007</v>
      </c>
      <c r="M23" s="29">
        <v>4.1551988499999997</v>
      </c>
    </row>
    <row r="24" spans="1:13" ht="15" customHeight="1">
      <c r="A24" s="271" t="s">
        <v>253</v>
      </c>
      <c r="B24" s="272"/>
      <c r="C24" s="522">
        <v>39342310</v>
      </c>
      <c r="D24" s="524">
        <v>97.087544679999993</v>
      </c>
      <c r="E24" s="524">
        <v>17.536121349999998</v>
      </c>
      <c r="F24" s="524">
        <v>-0.54310632999999997</v>
      </c>
      <c r="G24" s="57"/>
      <c r="H24" s="273"/>
      <c r="I24" s="269" t="s">
        <v>254</v>
      </c>
      <c r="J24" s="248">
        <v>23490</v>
      </c>
      <c r="K24" s="58">
        <v>18.133815049999999</v>
      </c>
      <c r="L24" s="58">
        <v>1.745381E-2</v>
      </c>
      <c r="M24" s="58">
        <v>-0.10659755999999999</v>
      </c>
    </row>
    <row r="25" spans="1:13" ht="15" customHeight="1">
      <c r="A25" s="273"/>
      <c r="B25" s="269" t="s">
        <v>254</v>
      </c>
      <c r="C25" s="248">
        <v>489133</v>
      </c>
      <c r="D25" s="58">
        <v>105.910769</v>
      </c>
      <c r="E25" s="58">
        <v>0.21802216999999999</v>
      </c>
      <c r="F25" s="58">
        <v>1.256204E-2</v>
      </c>
      <c r="G25" s="57"/>
      <c r="H25" s="273"/>
      <c r="I25" s="269" t="s">
        <v>255</v>
      </c>
      <c r="J25" s="248">
        <v>586102</v>
      </c>
      <c r="K25" s="58">
        <v>242.72048104999999</v>
      </c>
      <c r="L25" s="58">
        <v>0.43549227000000001</v>
      </c>
      <c r="M25" s="58">
        <v>0.34641918999999999</v>
      </c>
    </row>
    <row r="26" spans="1:13" ht="15" customHeight="1">
      <c r="A26" s="273"/>
      <c r="B26" s="269" t="s">
        <v>255</v>
      </c>
      <c r="C26" s="248">
        <v>486986</v>
      </c>
      <c r="D26" s="58">
        <v>129.87228414</v>
      </c>
      <c r="E26" s="58">
        <v>0.21706518</v>
      </c>
      <c r="F26" s="58">
        <v>5.154632E-2</v>
      </c>
      <c r="G26" s="57"/>
      <c r="H26" s="273"/>
      <c r="I26" s="269" t="s">
        <v>256</v>
      </c>
      <c r="J26" s="248">
        <v>159267</v>
      </c>
      <c r="K26" s="58">
        <v>53.052924009999998</v>
      </c>
      <c r="L26" s="58">
        <v>0.1183404</v>
      </c>
      <c r="M26" s="58">
        <v>-0.14166869000000001</v>
      </c>
    </row>
    <row r="27" spans="1:13" ht="15" customHeight="1">
      <c r="A27" s="273"/>
      <c r="B27" s="269" t="s">
        <v>256</v>
      </c>
      <c r="C27" s="248">
        <v>571974</v>
      </c>
      <c r="D27" s="58">
        <v>121.40393477000001</v>
      </c>
      <c r="E27" s="58">
        <v>0.25494704000000001</v>
      </c>
      <c r="F27" s="58">
        <v>4.6405170000000003E-2</v>
      </c>
      <c r="G27" s="57"/>
      <c r="H27" s="273"/>
      <c r="I27" s="269" t="s">
        <v>257</v>
      </c>
      <c r="J27" s="248">
        <v>1434981</v>
      </c>
      <c r="K27" s="58">
        <v>238.30045518</v>
      </c>
      <c r="L27" s="58">
        <v>1.0662361300000001</v>
      </c>
      <c r="M27" s="58">
        <v>0.83713163000000002</v>
      </c>
    </row>
    <row r="28" spans="1:13" ht="15" customHeight="1">
      <c r="A28" s="273"/>
      <c r="B28" s="269" t="s">
        <v>257</v>
      </c>
      <c r="C28" s="248">
        <v>4890061</v>
      </c>
      <c r="D28" s="58">
        <v>78.229010090000003</v>
      </c>
      <c r="E28" s="58">
        <v>2.1796560299999999</v>
      </c>
      <c r="F28" s="58">
        <v>-0.62625883999999998</v>
      </c>
      <c r="G28" s="57"/>
      <c r="H28" s="273"/>
      <c r="I28" s="269" t="s">
        <v>258</v>
      </c>
      <c r="J28" s="248">
        <v>226643</v>
      </c>
      <c r="K28" s="58">
        <v>103.01018089</v>
      </c>
      <c r="L28" s="58">
        <v>0.16840289999999999</v>
      </c>
      <c r="M28" s="58">
        <v>6.6573800000000001E-3</v>
      </c>
    </row>
    <row r="29" spans="1:13" ht="15" customHeight="1">
      <c r="A29" s="273"/>
      <c r="B29" s="269" t="s">
        <v>259</v>
      </c>
      <c r="C29" s="248">
        <v>3334618</v>
      </c>
      <c r="D29" s="58">
        <v>83.838087220000006</v>
      </c>
      <c r="E29" s="58">
        <v>1.48634551</v>
      </c>
      <c r="F29" s="58">
        <v>-0.29581945999999998</v>
      </c>
      <c r="G29" s="57"/>
      <c r="H29" s="273"/>
      <c r="I29" s="269" t="s">
        <v>259</v>
      </c>
      <c r="J29" s="248">
        <v>764854</v>
      </c>
      <c r="K29" s="58">
        <v>156.24666762999999</v>
      </c>
      <c r="L29" s="58">
        <v>0.56831063999999998</v>
      </c>
      <c r="M29" s="58">
        <v>0.27676645</v>
      </c>
    </row>
    <row r="30" spans="1:13" ht="15" customHeight="1">
      <c r="A30" s="274"/>
      <c r="B30" s="269" t="s">
        <v>260</v>
      </c>
      <c r="C30" s="248">
        <v>3356274</v>
      </c>
      <c r="D30" s="58">
        <v>80.183221380000006</v>
      </c>
      <c r="E30" s="58">
        <v>1.49599828</v>
      </c>
      <c r="F30" s="58">
        <v>-0.38171235999999997</v>
      </c>
      <c r="G30" s="57"/>
      <c r="H30" s="274"/>
      <c r="I30" s="269" t="s">
        <v>260</v>
      </c>
      <c r="J30" s="248">
        <v>162086</v>
      </c>
      <c r="K30" s="58">
        <v>68.885120630000003</v>
      </c>
      <c r="L30" s="58">
        <v>0.12043501</v>
      </c>
      <c r="M30" s="58">
        <v>-7.3593099999999995E-2</v>
      </c>
    </row>
    <row r="31" spans="1:13" ht="15" customHeight="1">
      <c r="A31" s="273"/>
      <c r="B31" s="269" t="s">
        <v>261</v>
      </c>
      <c r="C31" s="248">
        <v>5677358</v>
      </c>
      <c r="D31" s="58">
        <v>95.584628899999998</v>
      </c>
      <c r="E31" s="58">
        <v>2.5305793900000002</v>
      </c>
      <c r="F31" s="58">
        <v>-0.12068539</v>
      </c>
      <c r="G31" s="57"/>
      <c r="H31" s="273"/>
      <c r="I31" s="269" t="s">
        <v>261</v>
      </c>
      <c r="J31" s="248">
        <v>614427</v>
      </c>
      <c r="K31" s="58">
        <v>69.336681150000004</v>
      </c>
      <c r="L31" s="58">
        <v>0.45653864</v>
      </c>
      <c r="M31" s="58">
        <v>-0.27313368999999998</v>
      </c>
    </row>
    <row r="32" spans="1:13" ht="15" customHeight="1">
      <c r="A32" s="273"/>
      <c r="B32" s="269" t="s">
        <v>262</v>
      </c>
      <c r="C32" s="248">
        <v>10528274</v>
      </c>
      <c r="D32" s="58">
        <v>140.11055243999999</v>
      </c>
      <c r="E32" s="58">
        <v>4.6927872400000004</v>
      </c>
      <c r="F32" s="58">
        <v>1.38699288</v>
      </c>
      <c r="G32" s="57"/>
      <c r="H32" s="273"/>
      <c r="I32" s="269" t="s">
        <v>262</v>
      </c>
      <c r="J32" s="248">
        <v>3007858</v>
      </c>
      <c r="K32" s="58">
        <v>144.04677527000001</v>
      </c>
      <c r="L32" s="58">
        <v>2.2349333499999999</v>
      </c>
      <c r="M32" s="58">
        <v>0.92452098000000005</v>
      </c>
    </row>
    <row r="33" spans="1:13" ht="15" customHeight="1">
      <c r="A33" s="273"/>
      <c r="B33" s="269" t="s">
        <v>263</v>
      </c>
      <c r="C33" s="248">
        <v>485782</v>
      </c>
      <c r="D33" s="58">
        <v>74.862497860000005</v>
      </c>
      <c r="E33" s="58">
        <v>0.21652852</v>
      </c>
      <c r="F33" s="58">
        <v>-7.5063439999999995E-2</v>
      </c>
      <c r="G33" s="57"/>
      <c r="H33" s="273"/>
      <c r="I33" s="269" t="s">
        <v>263</v>
      </c>
      <c r="J33" s="248">
        <v>87956</v>
      </c>
      <c r="K33" s="58">
        <v>79.514717579999996</v>
      </c>
      <c r="L33" s="58">
        <v>6.5354079999999995E-2</v>
      </c>
      <c r="M33" s="58">
        <v>-2.2777639999999998E-2</v>
      </c>
    </row>
    <row r="34" spans="1:13" ht="15" customHeight="1">
      <c r="A34" s="273"/>
      <c r="B34" s="269" t="s">
        <v>264</v>
      </c>
      <c r="C34" s="248">
        <v>150878</v>
      </c>
      <c r="D34" s="58">
        <v>82.730448039999999</v>
      </c>
      <c r="E34" s="58">
        <v>6.7251130000000006E-2</v>
      </c>
      <c r="F34" s="58">
        <v>-1.449342E-2</v>
      </c>
      <c r="G34" s="57"/>
      <c r="H34" s="273"/>
      <c r="I34" s="269" t="s">
        <v>265</v>
      </c>
      <c r="J34" s="248">
        <v>1505664</v>
      </c>
      <c r="K34" s="58">
        <v>426.60259588999998</v>
      </c>
      <c r="L34" s="58">
        <v>1.11875583</v>
      </c>
      <c r="M34" s="58">
        <v>1.1587055100000001</v>
      </c>
    </row>
    <row r="35" spans="1:13" ht="15" customHeight="1">
      <c r="A35" s="273"/>
      <c r="B35" s="269" t="s">
        <v>265</v>
      </c>
      <c r="C35" s="248">
        <v>2013107</v>
      </c>
      <c r="D35" s="58">
        <v>144.42148746000001</v>
      </c>
      <c r="E35" s="58">
        <v>0.89730593999999997</v>
      </c>
      <c r="F35" s="58">
        <v>0.28494260999999999</v>
      </c>
      <c r="G35" s="57"/>
      <c r="H35" s="273"/>
      <c r="I35" s="269" t="s">
        <v>266</v>
      </c>
      <c r="J35" s="248">
        <v>907229</v>
      </c>
      <c r="K35" s="58">
        <v>225.94470608</v>
      </c>
      <c r="L35" s="58">
        <v>0.67409976000000005</v>
      </c>
      <c r="M35" s="58">
        <v>0.50832741999999997</v>
      </c>
    </row>
    <row r="36" spans="1:13" ht="15" customHeight="1">
      <c r="A36" s="273"/>
      <c r="B36" s="269" t="s">
        <v>266</v>
      </c>
      <c r="C36" s="248">
        <v>4501939</v>
      </c>
      <c r="D36" s="58">
        <v>89.319897740000002</v>
      </c>
      <c r="E36" s="58">
        <v>2.00665768</v>
      </c>
      <c r="F36" s="58">
        <v>-0.24771714</v>
      </c>
      <c r="G36" s="57"/>
      <c r="H36" s="273"/>
      <c r="I36" s="269" t="s">
        <v>267</v>
      </c>
      <c r="J36" s="248">
        <v>42611</v>
      </c>
      <c r="K36" s="58">
        <v>478.82908192000002</v>
      </c>
      <c r="L36" s="58">
        <v>3.166132E-2</v>
      </c>
      <c r="M36" s="58">
        <v>3.3887019999999997E-2</v>
      </c>
    </row>
    <row r="37" spans="1:13" ht="15" customHeight="1">
      <c r="A37" s="273"/>
      <c r="B37" s="269" t="s">
        <v>269</v>
      </c>
      <c r="C37" s="248">
        <v>199205</v>
      </c>
      <c r="D37" s="58">
        <v>57.956109240000004</v>
      </c>
      <c r="E37" s="58">
        <v>8.8792019999999999E-2</v>
      </c>
      <c r="F37" s="58">
        <v>-6.6501759999999993E-2</v>
      </c>
      <c r="G37" s="57"/>
      <c r="H37" s="273"/>
      <c r="I37" s="269" t="s">
        <v>269</v>
      </c>
      <c r="J37" s="248">
        <v>755901</v>
      </c>
      <c r="K37" s="58">
        <v>118.7825084</v>
      </c>
      <c r="L37" s="58">
        <v>0.56165827999999995</v>
      </c>
      <c r="M37" s="58">
        <v>0.12014754</v>
      </c>
    </row>
    <row r="38" spans="1:13" ht="15" customHeight="1">
      <c r="A38" s="273"/>
      <c r="B38" s="269" t="s">
        <v>270</v>
      </c>
      <c r="C38" s="248">
        <v>903707</v>
      </c>
      <c r="D38" s="58">
        <v>46.386195839999999</v>
      </c>
      <c r="E38" s="58">
        <v>0.40281101000000002</v>
      </c>
      <c r="F38" s="58">
        <v>-0.48066751000000002</v>
      </c>
      <c r="G38" s="57"/>
      <c r="H38" s="273"/>
      <c r="I38" s="269" t="s">
        <v>270</v>
      </c>
      <c r="J38" s="248">
        <v>497598</v>
      </c>
      <c r="K38" s="58">
        <v>233.41026145999999</v>
      </c>
      <c r="L38" s="58">
        <v>0.36973101000000003</v>
      </c>
      <c r="M38" s="58">
        <v>0.28588856000000001</v>
      </c>
    </row>
    <row r="39" spans="1:13" ht="15" customHeight="1">
      <c r="A39" s="273"/>
      <c r="B39" s="269" t="s">
        <v>271</v>
      </c>
      <c r="C39" s="248">
        <v>404636</v>
      </c>
      <c r="D39" s="58">
        <v>111.15213247</v>
      </c>
      <c r="E39" s="58">
        <v>0.18035915999999999</v>
      </c>
      <c r="F39" s="58">
        <v>1.868245E-2</v>
      </c>
      <c r="G39" s="57"/>
      <c r="H39" s="273"/>
      <c r="I39" s="269" t="s">
        <v>272</v>
      </c>
      <c r="J39" s="248">
        <v>232338</v>
      </c>
      <c r="K39" s="58" t="s">
        <v>124</v>
      </c>
      <c r="L39" s="58">
        <v>0.17263445999999999</v>
      </c>
      <c r="M39" s="58">
        <v>0.21991683000000001</v>
      </c>
    </row>
    <row r="40" spans="1:13" ht="15" customHeight="1">
      <c r="A40" s="273"/>
      <c r="B40" s="270" t="s">
        <v>272</v>
      </c>
      <c r="C40" s="249">
        <v>1047010</v>
      </c>
      <c r="D40" s="59">
        <v>90.696153460000005</v>
      </c>
      <c r="E40" s="59">
        <v>0.46668572000000003</v>
      </c>
      <c r="F40" s="59">
        <v>-4.9425810000000001E-2</v>
      </c>
      <c r="G40" s="57"/>
      <c r="H40" s="273"/>
      <c r="I40" s="270" t="s">
        <v>273</v>
      </c>
      <c r="J40" s="249" t="s">
        <v>49</v>
      </c>
      <c r="K40" s="59" t="s">
        <v>320</v>
      </c>
      <c r="L40" s="59" t="s">
        <v>49</v>
      </c>
      <c r="M40" s="59">
        <v>-2.4476400000000001E-3</v>
      </c>
    </row>
    <row r="41" spans="1:13" ht="15" customHeight="1">
      <c r="A41" s="271" t="s">
        <v>274</v>
      </c>
      <c r="B41" s="272"/>
      <c r="C41" s="255">
        <v>10809645</v>
      </c>
      <c r="D41" s="29">
        <v>87.662191530000001</v>
      </c>
      <c r="E41" s="29">
        <v>4.8182032699999997</v>
      </c>
      <c r="F41" s="29">
        <v>-0.70011016999999998</v>
      </c>
      <c r="G41" s="57"/>
      <c r="H41" s="271" t="s">
        <v>274</v>
      </c>
      <c r="I41" s="272"/>
      <c r="J41" s="255">
        <v>1205408</v>
      </c>
      <c r="K41" s="29">
        <v>140.90329940999999</v>
      </c>
      <c r="L41" s="29">
        <v>0.89565616000000003</v>
      </c>
      <c r="M41" s="29">
        <v>0.35173866999999998</v>
      </c>
    </row>
    <row r="42" spans="1:13" ht="15" customHeight="1">
      <c r="A42" s="268"/>
      <c r="B42" s="269" t="s">
        <v>275</v>
      </c>
      <c r="C42" s="248">
        <v>573363</v>
      </c>
      <c r="D42" s="58">
        <v>160.32609758999999</v>
      </c>
      <c r="E42" s="58">
        <v>0.25556615999999999</v>
      </c>
      <c r="F42" s="58">
        <v>9.9279580000000006E-2</v>
      </c>
      <c r="G42" s="57"/>
      <c r="H42" s="273"/>
      <c r="I42" s="269" t="s">
        <v>276</v>
      </c>
      <c r="J42" s="248">
        <v>459258</v>
      </c>
      <c r="K42" s="58">
        <v>110.72060561000001</v>
      </c>
      <c r="L42" s="58">
        <v>0.34124317999999998</v>
      </c>
      <c r="M42" s="58">
        <v>4.469886E-2</v>
      </c>
    </row>
    <row r="43" spans="1:13" ht="15" customHeight="1">
      <c r="A43" s="273"/>
      <c r="B43" s="269" t="s">
        <v>276</v>
      </c>
      <c r="C43" s="248">
        <v>328862</v>
      </c>
      <c r="D43" s="58">
        <v>20.612776010000001</v>
      </c>
      <c r="E43" s="58">
        <v>0.14658426999999999</v>
      </c>
      <c r="F43" s="58">
        <v>-0.58285036999999995</v>
      </c>
      <c r="G43" s="57"/>
      <c r="H43" s="273"/>
      <c r="I43" s="270" t="s">
        <v>277</v>
      </c>
      <c r="J43" s="249">
        <v>79343</v>
      </c>
      <c r="K43" s="59">
        <v>62.663781319999998</v>
      </c>
      <c r="L43" s="59">
        <v>5.8954350000000003E-2</v>
      </c>
      <c r="M43" s="59">
        <v>-4.7519430000000001E-2</v>
      </c>
    </row>
    <row r="44" spans="1:13" ht="15" customHeight="1">
      <c r="A44" s="273"/>
      <c r="B44" s="269" t="s">
        <v>277</v>
      </c>
      <c r="C44" s="248">
        <v>8279432</v>
      </c>
      <c r="D44" s="58">
        <v>165.67290123999999</v>
      </c>
      <c r="E44" s="58">
        <v>3.6904067</v>
      </c>
      <c r="F44" s="58">
        <v>1.51030452</v>
      </c>
      <c r="G44" s="57"/>
      <c r="H44" s="271" t="s">
        <v>278</v>
      </c>
      <c r="I44" s="272"/>
      <c r="J44" s="255">
        <v>20705974</v>
      </c>
      <c r="K44" s="29">
        <v>173.83468239000001</v>
      </c>
      <c r="L44" s="29">
        <v>15.38519163</v>
      </c>
      <c r="M44" s="29">
        <v>8.8403307200000008</v>
      </c>
    </row>
    <row r="45" spans="1:13" ht="15" customHeight="1">
      <c r="A45" s="273"/>
      <c r="B45" s="269" t="s">
        <v>279</v>
      </c>
      <c r="C45" s="249">
        <v>73062</v>
      </c>
      <c r="D45" s="59">
        <v>170.2362645</v>
      </c>
      <c r="E45" s="59">
        <v>3.2566060000000001E-2</v>
      </c>
      <c r="F45" s="59">
        <v>1.3871710000000001E-2</v>
      </c>
      <c r="G45" s="57"/>
      <c r="H45" s="273"/>
      <c r="I45" s="269" t="s">
        <v>280</v>
      </c>
      <c r="J45" s="248">
        <v>8018759</v>
      </c>
      <c r="K45" s="58">
        <v>198.98578470999999</v>
      </c>
      <c r="L45" s="58">
        <v>5.9581907999999997</v>
      </c>
      <c r="M45" s="58">
        <v>4.0096531400000002</v>
      </c>
    </row>
    <row r="46" spans="1:13" ht="15" customHeight="1">
      <c r="A46" s="273"/>
      <c r="B46" s="270" t="s">
        <v>281</v>
      </c>
      <c r="C46" s="292">
        <v>1424898</v>
      </c>
      <c r="D46" s="293">
        <v>27.62176448</v>
      </c>
      <c r="E46" s="293">
        <v>0.63512245000000001</v>
      </c>
      <c r="F46" s="293">
        <v>-1.71818374</v>
      </c>
      <c r="G46" s="57"/>
      <c r="H46" s="274"/>
      <c r="I46" s="270" t="s">
        <v>282</v>
      </c>
      <c r="J46" s="249">
        <v>12687215</v>
      </c>
      <c r="K46" s="59">
        <v>160.97488963999999</v>
      </c>
      <c r="L46" s="59">
        <v>9.4270008300000008</v>
      </c>
      <c r="M46" s="59">
        <v>4.8306775799999997</v>
      </c>
    </row>
    <row r="47" spans="1:13" ht="15" customHeight="1">
      <c r="A47" s="264" t="s">
        <v>278</v>
      </c>
      <c r="B47" s="272"/>
      <c r="C47" s="525">
        <v>62407077</v>
      </c>
      <c r="D47" s="526">
        <v>129.31237282000001</v>
      </c>
      <c r="E47" s="526">
        <v>27.81682305</v>
      </c>
      <c r="F47" s="526">
        <v>6.5098950999999996</v>
      </c>
      <c r="G47" s="57"/>
      <c r="H47" s="271" t="s">
        <v>283</v>
      </c>
      <c r="I47" s="272"/>
      <c r="J47" s="255">
        <v>5240367</v>
      </c>
      <c r="K47" s="29">
        <v>103.63500015</v>
      </c>
      <c r="L47" s="29">
        <v>3.89375793</v>
      </c>
      <c r="M47" s="29">
        <v>0.18476024999999999</v>
      </c>
    </row>
    <row r="48" spans="1:13" ht="15" customHeight="1">
      <c r="A48" s="273"/>
      <c r="B48" s="269" t="s">
        <v>280</v>
      </c>
      <c r="C48" s="294">
        <v>2780116</v>
      </c>
      <c r="D48" s="295">
        <v>112.00033517999999</v>
      </c>
      <c r="E48" s="295">
        <v>1.2391863000000001</v>
      </c>
      <c r="F48" s="295">
        <v>0.13707752000000001</v>
      </c>
      <c r="G48" s="57"/>
      <c r="H48" s="273"/>
      <c r="I48" s="269" t="s">
        <v>284</v>
      </c>
      <c r="J48" s="248">
        <v>322367</v>
      </c>
      <c r="K48" s="58">
        <v>86.491787270000003</v>
      </c>
      <c r="L48" s="58">
        <v>0.23952884999999999</v>
      </c>
      <c r="M48" s="58">
        <v>-5.0608380000000001E-2</v>
      </c>
    </row>
    <row r="49" spans="1:13" ht="15" customHeight="1">
      <c r="A49" s="273"/>
      <c r="B49" s="270" t="s">
        <v>282</v>
      </c>
      <c r="C49" s="292">
        <v>59626961</v>
      </c>
      <c r="D49" s="293">
        <v>130.25108066000001</v>
      </c>
      <c r="E49" s="293">
        <v>26.57763675</v>
      </c>
      <c r="F49" s="293">
        <v>6.3728175800000004</v>
      </c>
      <c r="G49" s="57"/>
      <c r="H49" s="273"/>
      <c r="I49" s="269" t="s">
        <v>285</v>
      </c>
      <c r="J49" s="248">
        <v>23309</v>
      </c>
      <c r="K49" s="58">
        <v>7.8800663999999996</v>
      </c>
      <c r="L49" s="58">
        <v>1.7319319999999999E-2</v>
      </c>
      <c r="M49" s="58">
        <v>-0.27390266000000002</v>
      </c>
    </row>
    <row r="50" spans="1:13" ht="15" customHeight="1">
      <c r="A50" s="271" t="s">
        <v>283</v>
      </c>
      <c r="B50" s="272"/>
      <c r="C50" s="525">
        <v>7728339</v>
      </c>
      <c r="D50" s="526">
        <v>110.35426907</v>
      </c>
      <c r="E50" s="526">
        <v>3.4447669799999998</v>
      </c>
      <c r="F50" s="526">
        <v>0.33369195000000001</v>
      </c>
      <c r="G50" s="57"/>
      <c r="H50" s="273"/>
      <c r="I50" s="270" t="s">
        <v>286</v>
      </c>
      <c r="J50" s="249">
        <v>398240</v>
      </c>
      <c r="K50" s="59">
        <v>78.135607190000002</v>
      </c>
      <c r="L50" s="59">
        <v>0.29590487999999998</v>
      </c>
      <c r="M50" s="59">
        <v>-0.11201655000000001</v>
      </c>
    </row>
    <row r="51" spans="1:13" ht="15" customHeight="1">
      <c r="A51" s="273"/>
      <c r="B51" s="269" t="s">
        <v>284</v>
      </c>
      <c r="C51" s="294">
        <v>3640360</v>
      </c>
      <c r="D51" s="295">
        <v>100.96299184999999</v>
      </c>
      <c r="E51" s="295">
        <v>1.6226244700000001</v>
      </c>
      <c r="F51" s="295">
        <v>1.5978429999999998E-2</v>
      </c>
      <c r="G51" s="57"/>
      <c r="H51" s="406"/>
      <c r="I51" s="276" t="s">
        <v>287</v>
      </c>
      <c r="J51" s="353">
        <v>3777608</v>
      </c>
      <c r="K51" s="354">
        <v>110.86440064999999</v>
      </c>
      <c r="L51" s="354">
        <v>2.8068818699999998</v>
      </c>
      <c r="M51" s="354">
        <v>0.37211692000000002</v>
      </c>
    </row>
    <row r="52" spans="1:13" ht="15" customHeight="1">
      <c r="A52" s="273"/>
      <c r="B52" s="269" t="s">
        <v>288</v>
      </c>
      <c r="C52" s="294">
        <v>108719</v>
      </c>
      <c r="D52" s="295">
        <v>289.56213710999998</v>
      </c>
      <c r="E52" s="295">
        <v>4.8459519999999999E-2</v>
      </c>
      <c r="F52" s="295">
        <v>3.2752509999999999E-2</v>
      </c>
      <c r="G52" s="57"/>
      <c r="H52" s="273" t="s">
        <v>289</v>
      </c>
      <c r="I52" s="413"/>
      <c r="J52" s="350">
        <v>1988076</v>
      </c>
      <c r="K52" s="351">
        <v>165.5640037</v>
      </c>
      <c r="L52" s="351">
        <v>1.47720316</v>
      </c>
      <c r="M52" s="351">
        <v>0.79137329999999995</v>
      </c>
    </row>
    <row r="53" spans="1:13" ht="15" customHeight="1">
      <c r="A53" s="273"/>
      <c r="B53" s="269" t="s">
        <v>290</v>
      </c>
      <c r="C53" s="294">
        <v>318326</v>
      </c>
      <c r="D53" s="295">
        <v>95.030062029999996</v>
      </c>
      <c r="E53" s="295">
        <v>0.14188803999999999</v>
      </c>
      <c r="F53" s="295">
        <v>-7.6610999999999997E-3</v>
      </c>
      <c r="G53" s="57"/>
      <c r="H53" s="273"/>
      <c r="I53" s="269" t="s">
        <v>291</v>
      </c>
      <c r="J53" s="294">
        <v>14923</v>
      </c>
      <c r="K53" s="295">
        <v>6.4982908400000001</v>
      </c>
      <c r="L53" s="295">
        <v>1.1088260000000001E-2</v>
      </c>
      <c r="M53" s="295">
        <v>-0.21583675999999999</v>
      </c>
    </row>
    <row r="54" spans="1:13" ht="15" customHeight="1">
      <c r="A54" s="273"/>
      <c r="B54" s="269" t="s">
        <v>292</v>
      </c>
      <c r="C54" s="294">
        <v>67781</v>
      </c>
      <c r="D54" s="295">
        <v>94.674134699999996</v>
      </c>
      <c r="E54" s="295">
        <v>3.021215E-2</v>
      </c>
      <c r="F54" s="295">
        <v>-1.7546700000000001E-3</v>
      </c>
      <c r="G54" s="57"/>
      <c r="H54" s="273"/>
      <c r="I54" s="269" t="s">
        <v>293</v>
      </c>
      <c r="J54" s="294">
        <v>4338</v>
      </c>
      <c r="K54" s="295">
        <v>73.277027029999999</v>
      </c>
      <c r="L54" s="295">
        <v>3.2232699999999999E-3</v>
      </c>
      <c r="M54" s="295">
        <v>-1.5902100000000001E-3</v>
      </c>
    </row>
    <row r="55" spans="1:13" ht="15" customHeight="1">
      <c r="A55" s="273"/>
      <c r="B55" s="269" t="s">
        <v>286</v>
      </c>
      <c r="C55" s="294">
        <v>141669</v>
      </c>
      <c r="D55" s="295">
        <v>127.83011207</v>
      </c>
      <c r="E55" s="295">
        <v>6.3146389999999997E-2</v>
      </c>
      <c r="F55" s="295">
        <v>1.419338E-2</v>
      </c>
      <c r="G55" s="57"/>
      <c r="H55" s="273"/>
      <c r="I55" s="270" t="s">
        <v>294</v>
      </c>
      <c r="J55" s="292">
        <v>37101</v>
      </c>
      <c r="K55" s="293">
        <v>76.381940580000006</v>
      </c>
      <c r="L55" s="293">
        <v>2.7567210000000002E-2</v>
      </c>
      <c r="M55" s="293">
        <v>-1.153156E-2</v>
      </c>
    </row>
    <row r="56" spans="1:13" ht="15" customHeight="1">
      <c r="A56" s="273"/>
      <c r="B56" s="269" t="s">
        <v>287</v>
      </c>
      <c r="C56" s="294">
        <v>2128345</v>
      </c>
      <c r="D56" s="295">
        <v>134.85730760000001</v>
      </c>
      <c r="E56" s="295">
        <v>0.94867119</v>
      </c>
      <c r="F56" s="295">
        <v>0.25315739999999998</v>
      </c>
      <c r="G56" s="57"/>
      <c r="H56" s="273"/>
      <c r="I56" s="270" t="s">
        <v>295</v>
      </c>
      <c r="J56" s="292">
        <v>95877</v>
      </c>
      <c r="K56" s="293">
        <v>194.05942597999999</v>
      </c>
      <c r="L56" s="293">
        <v>7.1239629999999998E-2</v>
      </c>
      <c r="M56" s="293">
        <v>4.6712259999999999E-2</v>
      </c>
    </row>
    <row r="57" spans="1:13" ht="15" customHeight="1">
      <c r="A57" s="273"/>
      <c r="B57" s="270" t="s">
        <v>296</v>
      </c>
      <c r="C57" s="292">
        <v>184822</v>
      </c>
      <c r="D57" s="293">
        <v>81.697225810000006</v>
      </c>
      <c r="E57" s="293">
        <v>8.2381060000000006E-2</v>
      </c>
      <c r="F57" s="293">
        <v>-1.905428E-2</v>
      </c>
      <c r="G57" s="57"/>
      <c r="H57" s="268"/>
      <c r="I57" s="276" t="s">
        <v>297</v>
      </c>
      <c r="J57" s="296">
        <v>1152742</v>
      </c>
      <c r="K57" s="297">
        <v>245.29765755</v>
      </c>
      <c r="L57" s="297">
        <v>0.85652366000000002</v>
      </c>
      <c r="M57" s="297">
        <v>0.68635088</v>
      </c>
    </row>
    <row r="58" spans="1:13" ht="15" customHeight="1">
      <c r="A58" s="271" t="s">
        <v>289</v>
      </c>
      <c r="B58" s="272"/>
      <c r="C58" s="525">
        <v>2141600</v>
      </c>
      <c r="D58" s="526">
        <v>97.574532939999997</v>
      </c>
      <c r="E58" s="526">
        <v>0.95457937000000004</v>
      </c>
      <c r="F58" s="526">
        <v>-2.4497769999999999E-2</v>
      </c>
      <c r="G58" s="57"/>
      <c r="H58" s="271" t="s">
        <v>298</v>
      </c>
      <c r="I58" s="272"/>
      <c r="J58" s="550">
        <v>15802223</v>
      </c>
      <c r="K58" s="551">
        <v>280.96537144000001</v>
      </c>
      <c r="L58" s="551">
        <v>11.74155</v>
      </c>
      <c r="M58" s="551">
        <v>10.23080326</v>
      </c>
    </row>
    <row r="59" spans="1:13" ht="15" customHeight="1">
      <c r="A59" s="273"/>
      <c r="B59" s="269" t="s">
        <v>291</v>
      </c>
      <c r="C59" s="294">
        <v>401575</v>
      </c>
      <c r="D59" s="295">
        <v>84.991036870000002</v>
      </c>
      <c r="E59" s="295">
        <v>0.17899477999999999</v>
      </c>
      <c r="F59" s="295">
        <v>-3.2634240000000002E-2</v>
      </c>
      <c r="G59" s="57"/>
      <c r="H59" s="273"/>
      <c r="I59" s="269" t="s">
        <v>299</v>
      </c>
      <c r="J59" s="432">
        <v>14144408</v>
      </c>
      <c r="K59" s="433">
        <v>277.04196504999999</v>
      </c>
      <c r="L59" s="433">
        <v>10.509741180000001</v>
      </c>
      <c r="M59" s="433">
        <v>9.0858236399999992</v>
      </c>
    </row>
    <row r="60" spans="1:13" ht="15" customHeight="1">
      <c r="A60" s="273"/>
      <c r="B60" s="270" t="s">
        <v>300</v>
      </c>
      <c r="C60" s="292">
        <v>1015184</v>
      </c>
      <c r="D60" s="293">
        <v>106.53849382999999</v>
      </c>
      <c r="E60" s="293">
        <v>0.45249985999999998</v>
      </c>
      <c r="F60" s="293">
        <v>2.8671149999999999E-2</v>
      </c>
      <c r="G60" s="57"/>
      <c r="H60" s="273"/>
      <c r="I60" s="269" t="s">
        <v>301</v>
      </c>
      <c r="J60" s="432">
        <v>3995</v>
      </c>
      <c r="K60" s="433" t="s">
        <v>268</v>
      </c>
      <c r="L60" s="433">
        <v>2.9684099999999999E-3</v>
      </c>
      <c r="M60" s="433">
        <v>4.0157400000000003E-3</v>
      </c>
    </row>
    <row r="61" spans="1:13" ht="15" customHeight="1">
      <c r="A61" s="271" t="s">
        <v>298</v>
      </c>
      <c r="B61" s="272"/>
      <c r="C61" s="525">
        <v>4195643</v>
      </c>
      <c r="D61" s="526">
        <v>149.31549604</v>
      </c>
      <c r="E61" s="526">
        <v>1.8701317900000001</v>
      </c>
      <c r="F61" s="526">
        <v>0.63768515000000003</v>
      </c>
      <c r="G61" s="57"/>
      <c r="H61" s="273"/>
      <c r="I61" s="269" t="s">
        <v>302</v>
      </c>
      <c r="J61" s="432">
        <v>190306</v>
      </c>
      <c r="K61" s="433">
        <v>164.47517393000001</v>
      </c>
      <c r="L61" s="433">
        <v>0.14140336000000001</v>
      </c>
      <c r="M61" s="433">
        <v>7.4988299999999994E-2</v>
      </c>
    </row>
    <row r="62" spans="1:13" ht="15" customHeight="1">
      <c r="A62" s="273"/>
      <c r="B62" s="269" t="s">
        <v>299</v>
      </c>
      <c r="C62" s="294">
        <v>3206926</v>
      </c>
      <c r="D62" s="295">
        <v>143.56485996000001</v>
      </c>
      <c r="E62" s="295">
        <v>1.42942912</v>
      </c>
      <c r="F62" s="295">
        <v>0.44782296999999999</v>
      </c>
      <c r="G62" s="185"/>
      <c r="H62" s="273"/>
      <c r="I62" s="269" t="s">
        <v>303</v>
      </c>
      <c r="J62" s="432">
        <v>1166512</v>
      </c>
      <c r="K62" s="433">
        <v>549.20785879000005</v>
      </c>
      <c r="L62" s="433">
        <v>0.86675519999999995</v>
      </c>
      <c r="M62" s="433">
        <v>0.95906641000000004</v>
      </c>
    </row>
    <row r="63" spans="1:13" ht="15" customHeight="1">
      <c r="A63" s="273"/>
      <c r="B63" s="270" t="s">
        <v>302</v>
      </c>
      <c r="C63" s="292">
        <v>660805</v>
      </c>
      <c r="D63" s="293">
        <v>132.46115698</v>
      </c>
      <c r="E63" s="293">
        <v>0.29454184999999999</v>
      </c>
      <c r="F63" s="293">
        <v>7.4520890000000006E-2</v>
      </c>
      <c r="G63" s="185"/>
      <c r="H63" s="275"/>
      <c r="I63" s="276" t="s">
        <v>304</v>
      </c>
      <c r="J63" s="408">
        <v>136067</v>
      </c>
      <c r="K63" s="401">
        <v>291.20813269000001</v>
      </c>
      <c r="L63" s="401">
        <v>0.10110207</v>
      </c>
      <c r="M63" s="401">
        <v>8.9805830000000003E-2</v>
      </c>
    </row>
    <row r="64" spans="1:13" ht="15" customHeight="1">
      <c r="A64" s="280"/>
      <c r="B64" s="281"/>
      <c r="C64" s="257"/>
      <c r="D64" s="192"/>
      <c r="E64" s="192"/>
      <c r="F64" s="192"/>
      <c r="H64" s="282"/>
      <c r="I64" s="283"/>
      <c r="J64" s="253"/>
      <c r="K64" s="188"/>
      <c r="L64" s="188"/>
      <c r="M64" s="188"/>
    </row>
    <row r="65" spans="1:13" ht="15" customHeight="1">
      <c r="A65" s="673" t="s">
        <v>305</v>
      </c>
      <c r="B65" s="674"/>
      <c r="C65" s="254"/>
      <c r="D65" s="189"/>
      <c r="E65" s="189"/>
      <c r="F65" s="189"/>
      <c r="H65" s="673" t="s">
        <v>305</v>
      </c>
      <c r="I65" s="674"/>
      <c r="J65" s="254"/>
      <c r="K65" s="189"/>
      <c r="L65" s="189"/>
      <c r="M65" s="189"/>
    </row>
    <row r="66" spans="1:13" ht="15" customHeight="1">
      <c r="A66" s="258" t="s">
        <v>306</v>
      </c>
      <c r="B66" s="272"/>
      <c r="C66" s="255">
        <v>42764675</v>
      </c>
      <c r="D66" s="29">
        <v>100.20207396000001</v>
      </c>
      <c r="E66" s="29">
        <v>19.0615785</v>
      </c>
      <c r="F66" s="29">
        <v>3.9686979999999997E-2</v>
      </c>
      <c r="G66" s="62"/>
      <c r="H66" s="258" t="s">
        <v>306</v>
      </c>
      <c r="I66" s="272"/>
      <c r="J66" s="255">
        <v>10082327</v>
      </c>
      <c r="K66" s="29">
        <v>153.27980319</v>
      </c>
      <c r="L66" s="190">
        <v>7.4914868999999999</v>
      </c>
      <c r="M66" s="190">
        <v>3.5227946000000001</v>
      </c>
    </row>
    <row r="67" spans="1:13" ht="15" customHeight="1">
      <c r="A67" s="284" t="s">
        <v>307</v>
      </c>
      <c r="B67" s="285"/>
      <c r="C67" s="252">
        <v>34732448</v>
      </c>
      <c r="D67" s="65">
        <v>111.60138858000001</v>
      </c>
      <c r="E67" s="65">
        <v>15.481358950000001</v>
      </c>
      <c r="F67" s="65">
        <v>1.6615178900000001</v>
      </c>
      <c r="G67" s="62"/>
      <c r="H67" s="284" t="s">
        <v>307</v>
      </c>
      <c r="I67" s="285"/>
      <c r="J67" s="252">
        <v>30123206</v>
      </c>
      <c r="K67" s="65">
        <v>125.58364331</v>
      </c>
      <c r="L67" s="65">
        <v>22.382491980000001</v>
      </c>
      <c r="M67" s="65">
        <v>6.1684971800000001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30" t="s">
        <v>362</v>
      </c>
      <c r="B1" s="730"/>
      <c r="C1" s="730"/>
      <c r="D1" s="730"/>
      <c r="E1" s="730"/>
      <c r="F1" s="730"/>
      <c r="G1" s="730"/>
      <c r="H1" s="730"/>
      <c r="I1" s="730"/>
      <c r="J1" s="730"/>
      <c r="K1" s="730"/>
    </row>
    <row r="2" spans="1:11" ht="14.25">
      <c r="A2" s="484"/>
      <c r="B2" s="484"/>
      <c r="C2" s="484"/>
      <c r="E2" s="484"/>
      <c r="F2" s="484"/>
      <c r="G2" s="484"/>
      <c r="I2" s="484"/>
      <c r="J2" s="484"/>
      <c r="K2" s="484"/>
    </row>
    <row r="3" spans="1:11" ht="14.25">
      <c r="A3" s="485" t="s">
        <v>363</v>
      </c>
      <c r="B3" s="484"/>
      <c r="C3" s="484"/>
      <c r="D3" s="484"/>
      <c r="E3" s="484"/>
      <c r="F3" s="484"/>
      <c r="G3" s="484"/>
      <c r="H3" s="484"/>
      <c r="I3" s="484"/>
      <c r="J3" s="484"/>
      <c r="K3" s="484"/>
    </row>
    <row r="4" spans="1:11" ht="14.25">
      <c r="A4" s="486" t="s">
        <v>364</v>
      </c>
      <c r="B4" s="486"/>
      <c r="C4" s="486"/>
      <c r="D4" s="486"/>
      <c r="E4" s="486"/>
      <c r="F4" s="486"/>
      <c r="G4" s="486"/>
      <c r="H4" s="486"/>
      <c r="I4" s="486"/>
      <c r="J4" s="486"/>
      <c r="K4" s="486"/>
    </row>
    <row r="5" spans="1:11" ht="14.25">
      <c r="A5" s="484" t="s">
        <v>365</v>
      </c>
      <c r="B5" s="484"/>
      <c r="C5" s="484"/>
      <c r="D5" s="484"/>
      <c r="E5" s="484"/>
      <c r="F5" s="484"/>
      <c r="G5" s="484"/>
      <c r="H5" s="484"/>
      <c r="I5" s="484"/>
      <c r="J5" s="484"/>
      <c r="K5" s="484"/>
    </row>
    <row r="6" spans="1:11" ht="14.25">
      <c r="A6" s="487" t="s">
        <v>366</v>
      </c>
      <c r="B6" s="484"/>
      <c r="C6" s="484"/>
      <c r="D6" s="484"/>
      <c r="E6" s="484"/>
      <c r="F6" s="484"/>
      <c r="G6" s="484"/>
      <c r="H6" s="484"/>
      <c r="I6" s="484"/>
      <c r="J6" s="484"/>
      <c r="K6" s="484"/>
    </row>
    <row r="7" spans="1:11" ht="14.25">
      <c r="A7" s="484" t="s">
        <v>367</v>
      </c>
      <c r="B7" s="484"/>
      <c r="C7" s="484"/>
      <c r="D7" s="484"/>
      <c r="E7" s="484"/>
      <c r="F7" s="484"/>
      <c r="G7" s="484"/>
      <c r="H7" s="484"/>
      <c r="I7" s="484"/>
      <c r="J7" s="484"/>
      <c r="K7" s="484"/>
    </row>
    <row r="8" spans="1:11" ht="14.25">
      <c r="A8" s="484" t="s">
        <v>368</v>
      </c>
      <c r="B8" s="484"/>
      <c r="C8" s="484"/>
      <c r="D8" s="484"/>
      <c r="E8" s="484"/>
      <c r="F8" s="484"/>
      <c r="G8" s="484"/>
      <c r="H8" s="484"/>
      <c r="I8" s="484"/>
      <c r="J8" s="484"/>
      <c r="K8" s="484"/>
    </row>
    <row r="9" spans="1:11" ht="14.25">
      <c r="A9" s="484" t="s">
        <v>369</v>
      </c>
      <c r="B9" s="484"/>
      <c r="C9" s="484"/>
      <c r="D9" s="484"/>
      <c r="E9" s="484"/>
      <c r="F9" s="484"/>
      <c r="G9" s="484"/>
      <c r="H9" s="484"/>
      <c r="I9" s="484"/>
      <c r="J9" s="484"/>
      <c r="K9" s="484"/>
    </row>
    <row r="10" spans="1:11" ht="14.25">
      <c r="A10" s="484" t="s">
        <v>370</v>
      </c>
      <c r="B10" s="484"/>
      <c r="C10" s="484"/>
      <c r="D10" s="484"/>
      <c r="E10" s="484"/>
      <c r="F10" s="484"/>
      <c r="G10" s="484"/>
      <c r="H10" s="484"/>
      <c r="I10" s="484"/>
      <c r="J10" s="484"/>
      <c r="K10" s="484"/>
    </row>
    <row r="11" spans="1:11" ht="14.25">
      <c r="A11" s="487" t="s">
        <v>371</v>
      </c>
      <c r="B11" s="484"/>
      <c r="C11" s="484"/>
      <c r="D11" s="484"/>
      <c r="E11" s="484"/>
      <c r="F11" s="484"/>
      <c r="G11" s="484"/>
      <c r="H11" s="484"/>
      <c r="I11" s="484"/>
      <c r="J11" s="484"/>
      <c r="K11" s="484"/>
    </row>
    <row r="12" spans="1:11" ht="14.25">
      <c r="A12" s="484" t="s">
        <v>372</v>
      </c>
      <c r="B12" s="484"/>
      <c r="C12" s="484"/>
      <c r="D12" s="484"/>
      <c r="E12" s="484"/>
      <c r="F12" s="484"/>
      <c r="G12" s="484"/>
      <c r="H12" s="484"/>
      <c r="I12" s="484"/>
      <c r="J12" s="484"/>
      <c r="K12" s="484"/>
    </row>
    <row r="13" spans="1:11" ht="14.25">
      <c r="A13" s="484" t="s">
        <v>373</v>
      </c>
      <c r="B13" s="484"/>
      <c r="C13" s="484"/>
      <c r="D13" s="484"/>
      <c r="E13" s="484"/>
      <c r="F13" s="484"/>
      <c r="G13" s="484"/>
      <c r="H13" s="484"/>
      <c r="I13" s="484"/>
      <c r="J13" s="484"/>
      <c r="K13" s="484"/>
    </row>
    <row r="14" spans="1:11" ht="14.25">
      <c r="A14" s="484" t="s">
        <v>374</v>
      </c>
      <c r="B14" s="484"/>
      <c r="C14" s="484"/>
      <c r="D14" s="484"/>
      <c r="E14" s="484"/>
      <c r="F14" s="484"/>
      <c r="G14" s="484"/>
      <c r="H14" s="484"/>
      <c r="I14" s="484"/>
      <c r="J14" s="484"/>
      <c r="K14" s="484"/>
    </row>
    <row r="15" spans="1:11" ht="14.25">
      <c r="A15" s="484"/>
      <c r="B15" s="484"/>
      <c r="C15" s="484"/>
      <c r="D15" s="484"/>
      <c r="E15" s="484"/>
      <c r="F15" s="484"/>
      <c r="G15" s="484"/>
      <c r="H15" s="484"/>
      <c r="I15" s="484"/>
      <c r="J15" s="484"/>
      <c r="K15" s="484"/>
    </row>
    <row r="16" spans="1:11" ht="14.25">
      <c r="A16" s="485" t="s">
        <v>375</v>
      </c>
      <c r="B16" s="484"/>
      <c r="C16" s="484"/>
      <c r="D16" s="484"/>
      <c r="E16" s="484"/>
      <c r="F16" s="484"/>
      <c r="G16" s="484"/>
      <c r="H16" s="484"/>
      <c r="I16" s="484"/>
      <c r="J16" s="484"/>
      <c r="K16" s="484"/>
    </row>
    <row r="17" spans="1:11" ht="14.25">
      <c r="A17" s="484" t="s">
        <v>376</v>
      </c>
      <c r="B17" s="484"/>
      <c r="C17" s="484"/>
      <c r="D17" s="484"/>
      <c r="E17" s="484"/>
      <c r="F17" s="484"/>
      <c r="G17" s="484"/>
      <c r="H17" s="484"/>
      <c r="I17" s="484"/>
      <c r="J17" s="484"/>
      <c r="K17" s="484"/>
    </row>
    <row r="18" spans="1:11" ht="14.25">
      <c r="A18" s="487" t="s">
        <v>377</v>
      </c>
      <c r="B18" s="484"/>
      <c r="C18" s="484"/>
      <c r="D18" s="484"/>
      <c r="E18" s="484"/>
      <c r="F18" s="484"/>
      <c r="G18" s="484"/>
      <c r="H18" s="484"/>
      <c r="I18" s="484"/>
      <c r="J18" s="484"/>
      <c r="K18" s="484"/>
    </row>
    <row r="19" spans="1:11" ht="14.25">
      <c r="A19" s="484" t="s">
        <v>378</v>
      </c>
      <c r="B19" s="484"/>
      <c r="C19" s="484"/>
      <c r="D19" s="484"/>
      <c r="E19" s="484"/>
      <c r="F19" s="484"/>
      <c r="G19" s="484"/>
      <c r="H19" s="484"/>
      <c r="I19" s="484"/>
      <c r="J19" s="484"/>
      <c r="K19" s="484"/>
    </row>
    <row r="20" spans="1:11" ht="14.25">
      <c r="A20" s="484" t="s">
        <v>379</v>
      </c>
      <c r="B20" s="484"/>
      <c r="C20" s="484"/>
      <c r="D20" s="484"/>
      <c r="E20" s="484"/>
      <c r="F20" s="484"/>
      <c r="G20" s="484"/>
      <c r="H20" s="484"/>
      <c r="I20" s="484"/>
      <c r="J20" s="484"/>
      <c r="K20" s="484"/>
    </row>
    <row r="21" spans="1:11" ht="14.25">
      <c r="A21" s="484" t="s">
        <v>380</v>
      </c>
      <c r="B21" s="484"/>
      <c r="C21" s="484"/>
      <c r="D21" s="484"/>
      <c r="E21" s="484"/>
      <c r="F21" s="484"/>
      <c r="G21" s="484"/>
      <c r="H21" s="484"/>
      <c r="I21" s="484"/>
      <c r="J21" s="484"/>
      <c r="K21" s="484"/>
    </row>
    <row r="22" spans="1:11" ht="14.25">
      <c r="A22" s="484" t="s">
        <v>381</v>
      </c>
      <c r="B22" s="484"/>
      <c r="C22" s="484"/>
      <c r="D22" s="484"/>
      <c r="E22" s="484"/>
      <c r="F22" s="484"/>
      <c r="G22" s="484"/>
      <c r="H22" s="484"/>
      <c r="I22" s="484"/>
      <c r="J22" s="484"/>
      <c r="K22" s="484"/>
    </row>
    <row r="23" spans="1:11" ht="14.25">
      <c r="A23" s="484"/>
      <c r="B23" s="484"/>
      <c r="C23" s="484"/>
      <c r="D23" s="484"/>
      <c r="E23" s="484"/>
      <c r="F23" s="484"/>
      <c r="G23" s="484"/>
      <c r="H23" s="484"/>
      <c r="I23" s="484"/>
      <c r="J23" s="484"/>
      <c r="K23" s="484"/>
    </row>
    <row r="24" spans="1:11" ht="14.25">
      <c r="A24" s="487" t="s">
        <v>382</v>
      </c>
      <c r="B24" s="484"/>
      <c r="C24" s="484"/>
      <c r="D24" s="484"/>
      <c r="E24" s="484"/>
      <c r="F24" s="484"/>
      <c r="G24" s="484"/>
      <c r="H24" s="484"/>
      <c r="I24" s="484"/>
      <c r="J24" s="484"/>
      <c r="K24" s="484"/>
    </row>
    <row r="25" spans="1:11" ht="14.25">
      <c r="A25" s="484" t="s">
        <v>383</v>
      </c>
      <c r="B25" s="484"/>
      <c r="C25" s="484"/>
      <c r="D25" s="484"/>
      <c r="E25" s="484"/>
      <c r="F25" s="484"/>
      <c r="G25" s="484"/>
      <c r="H25" s="484"/>
      <c r="I25" s="484"/>
      <c r="J25" s="484"/>
      <c r="K25" s="484"/>
    </row>
    <row r="26" spans="1:11" ht="14.25">
      <c r="A26" s="484" t="s">
        <v>384</v>
      </c>
      <c r="B26" s="484"/>
      <c r="C26" s="484"/>
      <c r="D26" s="484"/>
      <c r="E26" s="484"/>
      <c r="F26" s="484"/>
      <c r="G26" s="484"/>
      <c r="H26" s="484"/>
      <c r="I26" s="484"/>
      <c r="J26" s="484"/>
      <c r="K26" s="484"/>
    </row>
    <row r="27" spans="1:11" ht="14.25">
      <c r="A27" s="484"/>
      <c r="B27" s="484"/>
      <c r="C27" s="484"/>
      <c r="D27" s="484"/>
      <c r="E27" s="484"/>
      <c r="F27" s="484"/>
      <c r="G27" s="484"/>
      <c r="H27" s="484"/>
      <c r="I27" s="484"/>
      <c r="J27" s="484"/>
      <c r="K27" s="484"/>
    </row>
    <row r="28" spans="1:11" ht="14.25">
      <c r="A28" s="484"/>
      <c r="B28" s="484"/>
      <c r="C28" s="484"/>
      <c r="D28" s="484"/>
      <c r="E28" s="484"/>
      <c r="F28" s="484"/>
      <c r="G28" s="484"/>
      <c r="H28" s="484"/>
      <c r="I28" s="484"/>
      <c r="J28" s="484"/>
      <c r="K28" s="484"/>
    </row>
    <row r="29" spans="1:11" ht="14.25">
      <c r="A29" s="484"/>
      <c r="B29" s="484"/>
      <c r="C29" s="484"/>
      <c r="D29" s="484"/>
      <c r="E29" s="484"/>
      <c r="F29" s="484"/>
      <c r="G29" s="484"/>
      <c r="H29" s="484"/>
      <c r="I29" s="484"/>
      <c r="J29" s="484"/>
      <c r="K29" s="484"/>
    </row>
    <row r="30" spans="1:11" ht="17.25">
      <c r="A30" s="730" t="s">
        <v>385</v>
      </c>
      <c r="B30" s="730"/>
      <c r="C30" s="730"/>
      <c r="D30" s="730"/>
      <c r="E30" s="730"/>
      <c r="F30" s="730"/>
      <c r="G30" s="730"/>
      <c r="H30" s="730"/>
      <c r="I30" s="730"/>
      <c r="J30" s="730"/>
      <c r="K30" s="730"/>
    </row>
    <row r="31" spans="1:11" ht="14.25">
      <c r="A31" s="484"/>
      <c r="B31" s="484"/>
      <c r="C31" s="484"/>
      <c r="D31" s="484"/>
      <c r="E31" s="484"/>
      <c r="F31" s="484"/>
      <c r="G31" s="484"/>
      <c r="H31" s="484"/>
      <c r="I31" s="484"/>
      <c r="J31" s="484"/>
      <c r="K31" s="484"/>
    </row>
    <row r="32" spans="1:11" ht="14.25">
      <c r="A32" s="485" t="s">
        <v>386</v>
      </c>
      <c r="B32" s="484"/>
      <c r="C32" s="484"/>
      <c r="D32" s="484"/>
      <c r="E32" s="484"/>
      <c r="F32" s="484"/>
      <c r="G32" s="484"/>
      <c r="H32" s="484"/>
      <c r="I32" s="484"/>
      <c r="J32" s="484"/>
      <c r="K32" s="484"/>
    </row>
    <row r="33" spans="1:11" ht="14.25">
      <c r="A33" s="484" t="s">
        <v>387</v>
      </c>
      <c r="B33" s="484"/>
      <c r="C33" s="484"/>
      <c r="D33" s="484"/>
      <c r="E33" s="484" t="s">
        <v>425</v>
      </c>
      <c r="F33" s="484"/>
      <c r="G33" s="484"/>
      <c r="H33" s="484"/>
      <c r="I33" s="484"/>
      <c r="J33" s="484"/>
      <c r="K33" s="484"/>
    </row>
    <row r="34" spans="1:11" ht="14.25">
      <c r="A34" s="484" t="s">
        <v>388</v>
      </c>
      <c r="B34" s="484"/>
      <c r="C34" s="484"/>
      <c r="D34" s="484"/>
      <c r="E34" s="484" t="s">
        <v>426</v>
      </c>
      <c r="F34" s="484"/>
      <c r="G34" s="484"/>
      <c r="H34" s="484"/>
      <c r="I34" s="484"/>
      <c r="J34" s="484"/>
      <c r="K34" s="484"/>
    </row>
    <row r="35" spans="1:11" ht="14.25">
      <c r="A35" s="484" t="s">
        <v>389</v>
      </c>
      <c r="B35" s="484"/>
      <c r="C35" s="484"/>
      <c r="D35" s="484"/>
      <c r="E35" s="484" t="s">
        <v>427</v>
      </c>
      <c r="F35" s="484"/>
      <c r="G35" s="484"/>
      <c r="H35" s="484"/>
      <c r="I35" s="484"/>
      <c r="J35" s="484"/>
      <c r="K35" s="484"/>
    </row>
    <row r="36" spans="1:11" s="48" customFormat="1" ht="17.25">
      <c r="A36" s="484"/>
      <c r="B36" s="484"/>
      <c r="C36" s="484"/>
      <c r="D36" s="484"/>
      <c r="E36" s="484"/>
      <c r="F36" s="484"/>
      <c r="G36" s="484"/>
      <c r="H36" s="484"/>
      <c r="I36" s="484"/>
      <c r="J36" s="484"/>
      <c r="K36" s="484"/>
    </row>
    <row r="37" spans="1:11" s="48" customFormat="1" ht="17.25">
      <c r="A37" s="485" t="s">
        <v>390</v>
      </c>
      <c r="B37" s="484"/>
      <c r="C37" s="484"/>
      <c r="D37" s="484"/>
      <c r="E37" s="484"/>
      <c r="F37" s="484"/>
      <c r="G37" s="484"/>
      <c r="H37" s="484"/>
      <c r="I37" s="484"/>
      <c r="J37" s="484"/>
      <c r="K37" s="484"/>
    </row>
    <row r="38" spans="1:11" ht="14.25">
      <c r="A38" s="486" t="s">
        <v>391</v>
      </c>
      <c r="B38" s="484"/>
      <c r="C38" s="484"/>
      <c r="D38" s="484"/>
      <c r="E38" s="484"/>
      <c r="F38" s="484"/>
      <c r="G38" s="484"/>
      <c r="H38" s="484"/>
      <c r="I38" s="484"/>
      <c r="J38" s="484"/>
      <c r="K38" s="484"/>
    </row>
    <row r="39" spans="1:11" ht="14.25">
      <c r="A39" s="486" t="s">
        <v>392</v>
      </c>
      <c r="B39" s="484"/>
      <c r="C39" s="484"/>
      <c r="D39" s="484"/>
      <c r="E39" s="484"/>
      <c r="F39" s="484"/>
      <c r="G39" s="484"/>
      <c r="H39" s="484"/>
      <c r="I39" s="484"/>
      <c r="J39" s="484"/>
      <c r="K39" s="484"/>
    </row>
    <row r="40" spans="1:11" ht="14.25">
      <c r="A40" s="486"/>
      <c r="B40" s="484"/>
      <c r="C40" s="484"/>
      <c r="D40" s="484"/>
      <c r="E40" s="484"/>
      <c r="F40" s="484"/>
      <c r="G40" s="484"/>
      <c r="H40" s="484"/>
      <c r="I40" s="484"/>
      <c r="J40" s="484"/>
      <c r="K40" s="484"/>
    </row>
    <row r="41" spans="1:11" ht="14.25">
      <c r="A41" s="487" t="s">
        <v>393</v>
      </c>
      <c r="B41" s="484"/>
      <c r="C41" s="484"/>
      <c r="D41" s="484"/>
      <c r="E41" s="484"/>
      <c r="F41" s="484"/>
      <c r="G41" s="487"/>
      <c r="H41" s="484"/>
      <c r="I41" s="484"/>
      <c r="J41" s="484"/>
      <c r="K41" s="484"/>
    </row>
    <row r="42" spans="1:11" ht="14.25">
      <c r="A42" s="484" t="s">
        <v>394</v>
      </c>
      <c r="B42" s="484"/>
      <c r="C42" s="484"/>
      <c r="D42" s="484"/>
      <c r="E42" s="484"/>
      <c r="F42" s="484"/>
      <c r="G42" s="486"/>
      <c r="H42" s="488"/>
      <c r="I42" s="488"/>
      <c r="J42" s="488"/>
      <c r="K42" s="484"/>
    </row>
    <row r="43" spans="1:11" ht="14.25">
      <c r="A43" s="484" t="s">
        <v>395</v>
      </c>
      <c r="B43" s="484"/>
      <c r="C43" s="484"/>
      <c r="D43" s="484"/>
      <c r="E43" s="484"/>
      <c r="F43" s="484"/>
      <c r="G43" s="484"/>
      <c r="H43" s="484"/>
      <c r="I43" s="484"/>
      <c r="J43" s="484"/>
      <c r="K43" s="484"/>
    </row>
    <row r="44" spans="1:11" ht="14.25">
      <c r="A44" s="484" t="s">
        <v>396</v>
      </c>
      <c r="B44" s="484"/>
      <c r="C44" s="484"/>
      <c r="D44" s="484"/>
      <c r="E44" s="484"/>
      <c r="F44" s="484"/>
      <c r="G44" s="484"/>
      <c r="H44" s="484"/>
      <c r="I44" s="484"/>
      <c r="J44" s="484"/>
      <c r="K44" s="484"/>
    </row>
    <row r="45" spans="1:11" ht="14.25">
      <c r="A45" s="484" t="s">
        <v>397</v>
      </c>
      <c r="B45" s="484"/>
      <c r="C45" s="484"/>
      <c r="D45" s="484"/>
      <c r="E45" s="484"/>
      <c r="F45" s="484"/>
      <c r="G45" s="484"/>
      <c r="H45" s="484"/>
      <c r="I45" s="484"/>
      <c r="J45" s="484"/>
      <c r="K45" s="484"/>
    </row>
    <row r="46" spans="1:11" ht="14.25">
      <c r="A46" s="484" t="s">
        <v>398</v>
      </c>
      <c r="B46" s="484"/>
      <c r="C46" s="484"/>
      <c r="D46" s="484"/>
      <c r="E46" s="484"/>
      <c r="F46" s="489"/>
      <c r="G46" s="487"/>
      <c r="H46" s="484"/>
      <c r="I46" s="484"/>
      <c r="J46" s="484"/>
      <c r="K46" s="484"/>
    </row>
    <row r="47" spans="1:11" ht="14.25">
      <c r="A47" s="484" t="s">
        <v>399</v>
      </c>
      <c r="B47" s="484"/>
      <c r="C47" s="484"/>
      <c r="D47" s="484"/>
      <c r="E47" s="484"/>
      <c r="F47" s="484"/>
      <c r="G47" s="486"/>
      <c r="H47" s="484"/>
      <c r="I47" s="484"/>
      <c r="J47" s="484"/>
      <c r="K47" s="484"/>
    </row>
    <row r="48" spans="1:11" ht="14.25">
      <c r="A48" s="484"/>
      <c r="B48" s="484"/>
      <c r="C48" s="484"/>
      <c r="D48" s="484"/>
      <c r="E48" s="484"/>
      <c r="F48" s="484"/>
      <c r="G48" s="486"/>
      <c r="H48" s="484"/>
      <c r="I48" s="484"/>
      <c r="J48" s="484"/>
      <c r="K48" s="484"/>
    </row>
    <row r="49" spans="1:11" ht="14.25">
      <c r="A49" s="487" t="s">
        <v>400</v>
      </c>
      <c r="B49" s="484"/>
      <c r="C49" s="484"/>
      <c r="D49" s="484"/>
      <c r="E49" s="484"/>
      <c r="F49" s="484"/>
      <c r="G49" s="484"/>
      <c r="H49" s="484"/>
      <c r="I49" s="484"/>
      <c r="J49" s="484"/>
      <c r="K49" s="484"/>
    </row>
    <row r="50" spans="1:11" ht="14.25">
      <c r="A50" s="486" t="s">
        <v>401</v>
      </c>
      <c r="B50" s="484"/>
      <c r="C50" s="484"/>
      <c r="D50" s="484"/>
      <c r="E50" s="484"/>
      <c r="F50" s="484"/>
      <c r="G50" s="484"/>
      <c r="H50" s="484"/>
      <c r="I50" s="484"/>
      <c r="J50" s="484"/>
      <c r="K50" s="484"/>
    </row>
    <row r="51" spans="1:11" ht="14.25">
      <c r="A51" s="484" t="s">
        <v>402</v>
      </c>
      <c r="B51" s="484"/>
      <c r="C51" s="484"/>
      <c r="D51" s="484"/>
      <c r="E51" s="484"/>
      <c r="F51" s="484"/>
      <c r="G51" s="487"/>
      <c r="H51" s="484"/>
      <c r="I51" s="484"/>
      <c r="J51" s="484"/>
      <c r="K51" s="484"/>
    </row>
    <row r="52" spans="1:11" ht="14.25">
      <c r="A52" s="484" t="s">
        <v>403</v>
      </c>
      <c r="B52" s="484"/>
      <c r="C52" s="484"/>
      <c r="D52" s="484"/>
      <c r="E52" s="484"/>
      <c r="F52" s="484"/>
      <c r="G52" s="484"/>
      <c r="H52" s="484"/>
      <c r="I52" s="484"/>
      <c r="J52" s="484"/>
      <c r="K52" s="484"/>
    </row>
    <row r="53" spans="1:11" ht="14.25">
      <c r="A53" s="484" t="s">
        <v>404</v>
      </c>
      <c r="B53" s="484"/>
      <c r="C53" s="484"/>
      <c r="D53" s="484"/>
      <c r="E53" s="484"/>
      <c r="F53" s="484"/>
      <c r="G53" s="484"/>
      <c r="H53" s="484"/>
      <c r="I53" s="484"/>
      <c r="J53" s="484"/>
      <c r="K53" s="484"/>
    </row>
    <row r="54" spans="1:11" ht="14.25">
      <c r="A54" s="484"/>
      <c r="B54" s="484"/>
      <c r="C54" s="484"/>
      <c r="D54" s="484"/>
      <c r="E54" s="484"/>
      <c r="F54" s="484"/>
      <c r="G54" s="484"/>
      <c r="H54" s="484"/>
      <c r="I54" s="484"/>
      <c r="J54" s="484"/>
      <c r="K54" s="484"/>
    </row>
    <row r="55" spans="1:11" ht="14.25">
      <c r="A55" s="485" t="s">
        <v>405</v>
      </c>
      <c r="B55" s="484"/>
      <c r="C55" s="484"/>
      <c r="D55" s="484"/>
      <c r="E55" s="484"/>
      <c r="F55" s="484"/>
      <c r="G55" s="484"/>
      <c r="H55" s="484"/>
      <c r="I55" s="484"/>
      <c r="J55" s="484"/>
      <c r="K55" s="484"/>
    </row>
    <row r="56" spans="1:11" ht="14.25">
      <c r="A56" s="484" t="s">
        <v>406</v>
      </c>
      <c r="B56" s="484"/>
      <c r="C56" s="484"/>
      <c r="D56" s="484"/>
      <c r="E56" s="484"/>
      <c r="F56" s="484"/>
      <c r="G56" s="484"/>
      <c r="H56" s="484"/>
      <c r="I56" s="484"/>
      <c r="J56" s="484"/>
      <c r="K56" s="484"/>
    </row>
    <row r="57" spans="1:11" ht="14.25">
      <c r="A57" s="484" t="s">
        <v>407</v>
      </c>
      <c r="B57" s="484"/>
      <c r="C57" s="484"/>
      <c r="D57" s="484"/>
      <c r="E57" s="484"/>
      <c r="F57" s="484"/>
      <c r="G57" s="484"/>
      <c r="H57" s="484"/>
      <c r="I57" s="484"/>
      <c r="J57" s="484"/>
      <c r="K57" s="484"/>
    </row>
    <row r="58" spans="1:11" ht="14.25">
      <c r="A58" s="484" t="s">
        <v>408</v>
      </c>
      <c r="B58" s="484"/>
      <c r="C58" s="484"/>
      <c r="D58" s="484"/>
      <c r="E58" s="484"/>
      <c r="F58" s="484"/>
      <c r="G58" s="484"/>
      <c r="H58" s="484"/>
      <c r="I58" s="484"/>
      <c r="J58" s="484"/>
      <c r="K58" s="484"/>
    </row>
    <row r="59" spans="1:11" ht="14.25">
      <c r="A59" s="484" t="s">
        <v>409</v>
      </c>
      <c r="B59" s="484"/>
      <c r="C59" s="484"/>
      <c r="D59" s="484"/>
      <c r="E59" s="484"/>
      <c r="F59" s="484"/>
      <c r="G59" s="484"/>
      <c r="H59" s="484"/>
      <c r="I59" s="484"/>
      <c r="J59" s="484"/>
      <c r="K59" s="484"/>
    </row>
    <row r="60" spans="1:11" ht="17.25">
      <c r="A60" s="48" t="s">
        <v>410</v>
      </c>
      <c r="B60" s="48"/>
      <c r="C60" s="48"/>
      <c r="D60" s="48"/>
      <c r="E60" s="48"/>
      <c r="F60" s="48" t="s">
        <v>411</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455</v>
      </c>
      <c r="T3" s="82" t="s">
        <v>40</v>
      </c>
    </row>
    <row r="4" spans="1:20" ht="13.5" customHeight="1" thickBot="1">
      <c r="A4" s="617" t="s">
        <v>41</v>
      </c>
      <c r="B4" s="616"/>
      <c r="C4" s="630" t="s">
        <v>42</v>
      </c>
      <c r="D4" s="631"/>
      <c r="E4" s="631"/>
      <c r="F4" s="632"/>
      <c r="G4" s="633" t="s">
        <v>43</v>
      </c>
      <c r="H4" s="634"/>
      <c r="I4" s="634"/>
      <c r="J4" s="635"/>
      <c r="K4" s="633" t="s">
        <v>44</v>
      </c>
      <c r="L4" s="634"/>
      <c r="M4" s="634"/>
      <c r="N4" s="634"/>
      <c r="O4" s="634"/>
      <c r="P4" s="635"/>
      <c r="Q4" s="636" t="s">
        <v>45</v>
      </c>
      <c r="R4" s="637"/>
      <c r="S4" s="637"/>
      <c r="T4" s="638"/>
    </row>
    <row r="5" spans="1:20" ht="13.5" customHeight="1" thickBot="1">
      <c r="A5" s="617"/>
      <c r="B5" s="616"/>
      <c r="C5" s="639" t="s">
        <v>46</v>
      </c>
      <c r="D5" s="640"/>
      <c r="E5" s="641" t="s">
        <v>47</v>
      </c>
      <c r="F5" s="642"/>
      <c r="G5" s="643" t="s">
        <v>46</v>
      </c>
      <c r="H5" s="644"/>
      <c r="I5" s="641" t="s">
        <v>47</v>
      </c>
      <c r="J5" s="642"/>
      <c r="K5" s="643" t="s">
        <v>46</v>
      </c>
      <c r="L5" s="645"/>
      <c r="M5" s="645"/>
      <c r="N5" s="645"/>
      <c r="O5" s="641" t="s">
        <v>47</v>
      </c>
      <c r="P5" s="642"/>
      <c r="Q5" s="643" t="s">
        <v>46</v>
      </c>
      <c r="R5" s="644"/>
      <c r="S5" s="641" t="s">
        <v>47</v>
      </c>
      <c r="T5" s="658"/>
    </row>
    <row r="6" spans="1:20" ht="15" customHeight="1" thickBot="1">
      <c r="A6" s="617" t="s">
        <v>48</v>
      </c>
      <c r="B6" s="659"/>
      <c r="C6" s="83"/>
      <c r="D6" s="618">
        <v>189732.64499999999</v>
      </c>
      <c r="E6" s="618"/>
      <c r="F6" s="619"/>
      <c r="G6" s="84"/>
      <c r="H6" s="618">
        <v>128668.711</v>
      </c>
      <c r="I6" s="618"/>
      <c r="J6" s="619"/>
      <c r="K6" s="620"/>
      <c r="L6" s="621"/>
      <c r="M6" s="618">
        <v>318401.35600000003</v>
      </c>
      <c r="N6" s="618"/>
      <c r="O6" s="618"/>
      <c r="P6" s="661"/>
      <c r="Q6" s="85"/>
      <c r="R6" s="618">
        <v>61063.934000000001</v>
      </c>
      <c r="S6" s="618"/>
      <c r="T6" s="622"/>
    </row>
    <row r="7" spans="1:20" ht="12.95" customHeight="1" thickBot="1">
      <c r="A7" s="660"/>
      <c r="B7" s="659"/>
      <c r="C7" s="623">
        <v>101.79001957540767</v>
      </c>
      <c r="D7" s="624"/>
      <c r="E7" s="662">
        <v>10.467157720294098</v>
      </c>
      <c r="F7" s="663"/>
      <c r="G7" s="628">
        <v>136.71013076629788</v>
      </c>
      <c r="H7" s="624"/>
      <c r="I7" s="662">
        <v>10.913574656093932</v>
      </c>
      <c r="J7" s="663"/>
      <c r="K7" s="627">
        <v>113.50639536476935</v>
      </c>
      <c r="L7" s="628"/>
      <c r="M7" s="628"/>
      <c r="N7" s="624"/>
      <c r="O7" s="662">
        <v>10.643087480986054</v>
      </c>
      <c r="P7" s="663"/>
      <c r="Q7" s="627">
        <v>66.173728353408833</v>
      </c>
      <c r="R7" s="624"/>
      <c r="S7" s="625" t="s">
        <v>49</v>
      </c>
      <c r="T7" s="629"/>
    </row>
    <row r="8" spans="1:20" ht="15" customHeight="1" thickBot="1">
      <c r="A8" s="615" t="s">
        <v>50</v>
      </c>
      <c r="B8" s="616"/>
      <c r="C8" s="83"/>
      <c r="D8" s="618">
        <v>1812647.2350000001</v>
      </c>
      <c r="E8" s="618"/>
      <c r="F8" s="619"/>
      <c r="G8" s="85"/>
      <c r="H8" s="618">
        <v>1178978.612</v>
      </c>
      <c r="I8" s="618"/>
      <c r="J8" s="619"/>
      <c r="K8" s="620"/>
      <c r="L8" s="621"/>
      <c r="M8" s="618">
        <v>2991625.8470000001</v>
      </c>
      <c r="N8" s="618"/>
      <c r="O8" s="618"/>
      <c r="P8" s="619"/>
      <c r="Q8" s="85"/>
      <c r="R8" s="618">
        <v>633668.62300000002</v>
      </c>
      <c r="S8" s="618"/>
      <c r="T8" s="622"/>
    </row>
    <row r="9" spans="1:20" ht="12.95" customHeight="1" thickBot="1">
      <c r="A9" s="617"/>
      <c r="B9" s="616"/>
      <c r="C9" s="623">
        <v>102.03991972913454</v>
      </c>
      <c r="D9" s="624"/>
      <c r="E9" s="625" t="s">
        <v>49</v>
      </c>
      <c r="F9" s="626"/>
      <c r="G9" s="627">
        <v>146.36581126203626</v>
      </c>
      <c r="H9" s="624"/>
      <c r="I9" s="625" t="s">
        <v>49</v>
      </c>
      <c r="J9" s="626"/>
      <c r="K9" s="627">
        <v>115.86865455976958</v>
      </c>
      <c r="L9" s="628"/>
      <c r="M9" s="628"/>
      <c r="N9" s="624"/>
      <c r="O9" s="625" t="s">
        <v>49</v>
      </c>
      <c r="P9" s="626"/>
      <c r="Q9" s="627">
        <v>65.265532515956437</v>
      </c>
      <c r="R9" s="624"/>
      <c r="S9" s="625" t="s">
        <v>49</v>
      </c>
      <c r="T9" s="629"/>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605" t="s">
        <v>52</v>
      </c>
      <c r="B12" s="606"/>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7"/>
      <c r="B13" s="608"/>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9" t="s">
        <v>56</v>
      </c>
      <c r="B14" s="610"/>
      <c r="C14" s="106"/>
      <c r="D14" s="611">
        <v>1852952.595</v>
      </c>
      <c r="E14" s="612"/>
      <c r="F14" s="107">
        <v>106.02926826002464</v>
      </c>
      <c r="G14" s="108"/>
      <c r="H14" s="611">
        <v>947839.18</v>
      </c>
      <c r="I14" s="612"/>
      <c r="J14" s="107">
        <v>110.05620812420736</v>
      </c>
      <c r="K14" s="613"/>
      <c r="L14" s="614"/>
      <c r="M14" s="611">
        <v>2800791.7749999999</v>
      </c>
      <c r="N14" s="611"/>
      <c r="O14" s="612"/>
      <c r="P14" s="107">
        <v>107.3586554724353</v>
      </c>
      <c r="Q14" s="108"/>
      <c r="R14" s="611">
        <v>905113.41500000004</v>
      </c>
      <c r="S14" s="612"/>
      <c r="T14" s="109">
        <v>102.11646487632709</v>
      </c>
    </row>
    <row r="15" spans="1:20" ht="13.5" customHeight="1">
      <c r="A15" s="597" t="s">
        <v>57</v>
      </c>
      <c r="B15" s="598"/>
      <c r="C15" s="110"/>
      <c r="D15" s="599">
        <v>1882851.5160000001</v>
      </c>
      <c r="E15" s="600"/>
      <c r="F15" s="111">
        <v>101.61358261839398</v>
      </c>
      <c r="G15" s="112"/>
      <c r="H15" s="599">
        <v>1055045.3659999999</v>
      </c>
      <c r="I15" s="600"/>
      <c r="J15" s="111">
        <v>111.31058815272861</v>
      </c>
      <c r="K15" s="601"/>
      <c r="L15" s="602"/>
      <c r="M15" s="599">
        <v>2937896.8820000002</v>
      </c>
      <c r="N15" s="599"/>
      <c r="O15" s="600"/>
      <c r="P15" s="111">
        <v>104.89522670781193</v>
      </c>
      <c r="Q15" s="112"/>
      <c r="R15" s="599">
        <v>827806.15</v>
      </c>
      <c r="S15" s="600"/>
      <c r="T15" s="113">
        <v>91.458831156535226</v>
      </c>
    </row>
    <row r="16" spans="1:20" ht="13.5" customHeight="1">
      <c r="A16" s="597" t="s">
        <v>60</v>
      </c>
      <c r="B16" s="598"/>
      <c r="C16" s="110"/>
      <c r="D16" s="599">
        <v>1823905.986</v>
      </c>
      <c r="E16" s="600"/>
      <c r="F16" s="111">
        <v>96.869347927911704</v>
      </c>
      <c r="G16" s="112"/>
      <c r="H16" s="599">
        <v>1022044.581</v>
      </c>
      <c r="I16" s="600"/>
      <c r="J16" s="111">
        <v>96.872098009859414</v>
      </c>
      <c r="K16" s="601"/>
      <c r="L16" s="602"/>
      <c r="M16" s="599">
        <v>2845950.5669999998</v>
      </c>
      <c r="N16" s="599"/>
      <c r="O16" s="600"/>
      <c r="P16" s="111">
        <v>96.870335525956008</v>
      </c>
      <c r="Q16" s="112"/>
      <c r="R16" s="599">
        <v>801861.40500000003</v>
      </c>
      <c r="S16" s="600"/>
      <c r="T16" s="113">
        <v>96.865842927115239</v>
      </c>
    </row>
    <row r="17" spans="1:20" ht="13.5" customHeight="1">
      <c r="A17" s="603" t="s">
        <v>73</v>
      </c>
      <c r="B17" s="604"/>
      <c r="C17" s="110"/>
      <c r="D17" s="599">
        <v>1668436.73</v>
      </c>
      <c r="E17" s="600"/>
      <c r="F17" s="111">
        <v>91.476026878942434</v>
      </c>
      <c r="G17" s="112"/>
      <c r="H17" s="599">
        <v>918357.45299999998</v>
      </c>
      <c r="I17" s="600"/>
      <c r="J17" s="111">
        <v>89.854930995422009</v>
      </c>
      <c r="K17" s="601"/>
      <c r="L17" s="602"/>
      <c r="M17" s="599">
        <v>2586794.1830000002</v>
      </c>
      <c r="N17" s="599"/>
      <c r="O17" s="600"/>
      <c r="P17" s="111">
        <v>90.893855044250316</v>
      </c>
      <c r="Q17" s="112"/>
      <c r="R17" s="599">
        <v>750079.277</v>
      </c>
      <c r="S17" s="600"/>
      <c r="T17" s="113">
        <v>93.54225958786482</v>
      </c>
    </row>
    <row r="18" spans="1:20" ht="13.5" customHeight="1">
      <c r="A18" s="656" t="s">
        <v>413</v>
      </c>
      <c r="B18" s="657"/>
      <c r="C18" s="114"/>
      <c r="D18" s="650">
        <v>2029830.334</v>
      </c>
      <c r="E18" s="651"/>
      <c r="F18" s="115">
        <v>121.66061184711512</v>
      </c>
      <c r="G18" s="116"/>
      <c r="H18" s="650">
        <v>1085789.4990000001</v>
      </c>
      <c r="I18" s="651"/>
      <c r="J18" s="115">
        <v>118.23168587057789</v>
      </c>
      <c r="K18" s="654"/>
      <c r="L18" s="655"/>
      <c r="M18" s="650">
        <v>3115619.8330000001</v>
      </c>
      <c r="N18" s="650"/>
      <c r="O18" s="651"/>
      <c r="P18" s="115">
        <v>120.44328278899643</v>
      </c>
      <c r="Q18" s="116"/>
      <c r="R18" s="650">
        <v>944040.83499999996</v>
      </c>
      <c r="S18" s="651"/>
      <c r="T18" s="117">
        <v>125.85880772173365</v>
      </c>
    </row>
    <row r="19" spans="1:20" ht="13.5" customHeight="1">
      <c r="A19" s="490" t="s">
        <v>73</v>
      </c>
      <c r="B19" s="118" t="s">
        <v>59</v>
      </c>
      <c r="C19" s="106"/>
      <c r="D19" s="611">
        <v>903501.44</v>
      </c>
      <c r="E19" s="612"/>
      <c r="F19" s="107">
        <v>96.406915504259956</v>
      </c>
      <c r="G19" s="108"/>
      <c r="H19" s="611">
        <v>454306.29800000001</v>
      </c>
      <c r="I19" s="612"/>
      <c r="J19" s="107">
        <v>92.997279708634125</v>
      </c>
      <c r="K19" s="613"/>
      <c r="L19" s="614"/>
      <c r="M19" s="611">
        <v>1357807.7379999999</v>
      </c>
      <c r="N19" s="611"/>
      <c r="O19" s="612"/>
      <c r="P19" s="107">
        <v>95.238597110156192</v>
      </c>
      <c r="Q19" s="108"/>
      <c r="R19" s="611">
        <v>449195.14199999999</v>
      </c>
      <c r="S19" s="612"/>
      <c r="T19" s="109">
        <v>100.11944477006895</v>
      </c>
    </row>
    <row r="20" spans="1:20" ht="13.5" customHeight="1">
      <c r="A20" s="299" t="s">
        <v>413</v>
      </c>
      <c r="B20" s="119" t="s">
        <v>58</v>
      </c>
      <c r="C20" s="110"/>
      <c r="D20" s="599">
        <v>1002995.201</v>
      </c>
      <c r="E20" s="600"/>
      <c r="F20" s="111">
        <v>131.12157513349919</v>
      </c>
      <c r="G20" s="112"/>
      <c r="H20" s="599">
        <v>537846.15099999995</v>
      </c>
      <c r="I20" s="600"/>
      <c r="J20" s="111">
        <v>115.90234076671999</v>
      </c>
      <c r="K20" s="601"/>
      <c r="L20" s="602"/>
      <c r="M20" s="599">
        <v>1540841.352</v>
      </c>
      <c r="N20" s="599"/>
      <c r="O20" s="600"/>
      <c r="P20" s="111">
        <v>125.37496717467864</v>
      </c>
      <c r="Q20" s="112"/>
      <c r="R20" s="599">
        <v>465149.05</v>
      </c>
      <c r="S20" s="600"/>
      <c r="T20" s="113">
        <v>154.59407655375381</v>
      </c>
    </row>
    <row r="21" spans="1:20" ht="13.5" customHeight="1">
      <c r="A21" s="299" t="s">
        <v>413</v>
      </c>
      <c r="B21" s="119" t="s">
        <v>59</v>
      </c>
      <c r="C21" s="110"/>
      <c r="D21" s="599">
        <v>1026835.133</v>
      </c>
      <c r="E21" s="600"/>
      <c r="F21" s="111">
        <v>113.65063601890884</v>
      </c>
      <c r="G21" s="112"/>
      <c r="H21" s="599">
        <v>547943.348</v>
      </c>
      <c r="I21" s="600"/>
      <c r="J21" s="111">
        <v>120.61099535978698</v>
      </c>
      <c r="K21" s="601"/>
      <c r="L21" s="602"/>
      <c r="M21" s="599">
        <v>1574778.4809999999</v>
      </c>
      <c r="N21" s="599"/>
      <c r="O21" s="600"/>
      <c r="P21" s="111">
        <v>115.97948935830856</v>
      </c>
      <c r="Q21" s="112"/>
      <c r="R21" s="599">
        <v>478891.78499999997</v>
      </c>
      <c r="S21" s="600"/>
      <c r="T21" s="113">
        <v>106.61107839852819</v>
      </c>
    </row>
    <row r="22" spans="1:20" ht="13.5" customHeight="1">
      <c r="A22" s="120" t="s">
        <v>416</v>
      </c>
      <c r="B22" s="121" t="s">
        <v>58</v>
      </c>
      <c r="C22" s="114"/>
      <c r="D22" s="650">
        <v>1029151.97</v>
      </c>
      <c r="E22" s="651"/>
      <c r="F22" s="115">
        <v>102.60786581769497</v>
      </c>
      <c r="G22" s="116"/>
      <c r="H22" s="650">
        <v>678973.55099999998</v>
      </c>
      <c r="I22" s="651"/>
      <c r="J22" s="115">
        <v>126.23936226699892</v>
      </c>
      <c r="K22" s="654"/>
      <c r="L22" s="655"/>
      <c r="M22" s="650">
        <v>1708125.5209999999</v>
      </c>
      <c r="N22" s="650"/>
      <c r="O22" s="651"/>
      <c r="P22" s="115">
        <v>110.85667702147704</v>
      </c>
      <c r="Q22" s="116"/>
      <c r="R22" s="650">
        <v>350178.41899999999</v>
      </c>
      <c r="S22" s="651"/>
      <c r="T22" s="117">
        <v>75.283055829093925</v>
      </c>
    </row>
    <row r="23" spans="1:20" ht="13.5" customHeight="1">
      <c r="A23" s="122" t="s">
        <v>413</v>
      </c>
      <c r="B23" s="123" t="s">
        <v>61</v>
      </c>
      <c r="C23" s="106"/>
      <c r="D23" s="611">
        <v>140564.96599999999</v>
      </c>
      <c r="E23" s="612"/>
      <c r="F23" s="107">
        <v>108.27208145568734</v>
      </c>
      <c r="G23" s="108"/>
      <c r="H23" s="611">
        <v>78592.002999999997</v>
      </c>
      <c r="I23" s="612"/>
      <c r="J23" s="107">
        <v>89.641165942818532</v>
      </c>
      <c r="K23" s="613"/>
      <c r="L23" s="614"/>
      <c r="M23" s="611">
        <v>219156.96900000001</v>
      </c>
      <c r="N23" s="611"/>
      <c r="O23" s="612"/>
      <c r="P23" s="107">
        <v>100.76196936889399</v>
      </c>
      <c r="Q23" s="108"/>
      <c r="R23" s="611">
        <v>61972.963000000003</v>
      </c>
      <c r="S23" s="612"/>
      <c r="T23" s="109">
        <v>147.02373609284112</v>
      </c>
    </row>
    <row r="24" spans="1:20" ht="13.5" customHeight="1">
      <c r="A24" s="124"/>
      <c r="B24" s="125" t="s">
        <v>62</v>
      </c>
      <c r="C24" s="110"/>
      <c r="D24" s="599">
        <v>159715.701</v>
      </c>
      <c r="E24" s="600"/>
      <c r="F24" s="111">
        <v>106.02658181585618</v>
      </c>
      <c r="G24" s="112"/>
      <c r="H24" s="599">
        <v>76323.487999999998</v>
      </c>
      <c r="I24" s="600"/>
      <c r="J24" s="111">
        <v>120.02673051780141</v>
      </c>
      <c r="K24" s="601"/>
      <c r="L24" s="602"/>
      <c r="M24" s="599">
        <v>236039.18900000001</v>
      </c>
      <c r="N24" s="599"/>
      <c r="O24" s="600"/>
      <c r="P24" s="111">
        <v>110.1822454397212</v>
      </c>
      <c r="Q24" s="112"/>
      <c r="R24" s="599">
        <v>83392.213000000003</v>
      </c>
      <c r="S24" s="600"/>
      <c r="T24" s="113">
        <v>95.799523512547097</v>
      </c>
    </row>
    <row r="25" spans="1:20" ht="13.5" customHeight="1">
      <c r="A25" s="124"/>
      <c r="B25" s="125" t="s">
        <v>63</v>
      </c>
      <c r="C25" s="110"/>
      <c r="D25" s="599">
        <v>181817.533</v>
      </c>
      <c r="E25" s="600"/>
      <c r="F25" s="111">
        <v>117.97421815033123</v>
      </c>
      <c r="G25" s="112"/>
      <c r="H25" s="599">
        <v>101306.916</v>
      </c>
      <c r="I25" s="600"/>
      <c r="J25" s="111">
        <v>119.03842367319672</v>
      </c>
      <c r="K25" s="601"/>
      <c r="L25" s="602"/>
      <c r="M25" s="599">
        <v>283124.44900000002</v>
      </c>
      <c r="N25" s="599"/>
      <c r="O25" s="600"/>
      <c r="P25" s="111">
        <v>118.35281644991014</v>
      </c>
      <c r="Q25" s="112"/>
      <c r="R25" s="599">
        <v>80510.616999999998</v>
      </c>
      <c r="S25" s="600"/>
      <c r="T25" s="113">
        <v>116.66185759581185</v>
      </c>
    </row>
    <row r="26" spans="1:20" ht="13.5" customHeight="1">
      <c r="A26" s="124"/>
      <c r="B26" s="125" t="s">
        <v>64</v>
      </c>
      <c r="C26" s="110"/>
      <c r="D26" s="599">
        <v>168658.57199999999</v>
      </c>
      <c r="E26" s="600"/>
      <c r="F26" s="111">
        <v>127.94462367792565</v>
      </c>
      <c r="G26" s="112"/>
      <c r="H26" s="599">
        <v>97573.66</v>
      </c>
      <c r="I26" s="600"/>
      <c r="J26" s="111">
        <v>116.22536612267366</v>
      </c>
      <c r="K26" s="601"/>
      <c r="L26" s="602"/>
      <c r="M26" s="599">
        <v>266232.23200000002</v>
      </c>
      <c r="N26" s="599"/>
      <c r="O26" s="600"/>
      <c r="P26" s="111">
        <v>123.38495440082909</v>
      </c>
      <c r="Q26" s="112"/>
      <c r="R26" s="599">
        <v>71084.911999999997</v>
      </c>
      <c r="S26" s="600"/>
      <c r="T26" s="113">
        <v>148.4975480587627</v>
      </c>
    </row>
    <row r="27" spans="1:20" ht="13.5" customHeight="1">
      <c r="A27" s="124"/>
      <c r="B27" s="125" t="s">
        <v>65</v>
      </c>
      <c r="C27" s="110"/>
      <c r="D27" s="599">
        <v>165842.31099999999</v>
      </c>
      <c r="E27" s="600"/>
      <c r="F27" s="111">
        <v>174.95593168985991</v>
      </c>
      <c r="G27" s="112"/>
      <c r="H27" s="599">
        <v>89932.179000000004</v>
      </c>
      <c r="I27" s="600"/>
      <c r="J27" s="111">
        <v>123.63584084976031</v>
      </c>
      <c r="K27" s="601"/>
      <c r="L27" s="602"/>
      <c r="M27" s="599">
        <v>255774.49</v>
      </c>
      <c r="N27" s="599"/>
      <c r="O27" s="600"/>
      <c r="P27" s="111">
        <v>152.67341061380026</v>
      </c>
      <c r="Q27" s="112"/>
      <c r="R27" s="599">
        <v>75910.131999999998</v>
      </c>
      <c r="S27" s="600"/>
      <c r="T27" s="113">
        <v>344.2427952774741</v>
      </c>
    </row>
    <row r="28" spans="1:20" ht="13.5" customHeight="1">
      <c r="A28" s="124"/>
      <c r="B28" s="125" t="s">
        <v>66</v>
      </c>
      <c r="C28" s="110"/>
      <c r="D28" s="599">
        <v>186396.11799999999</v>
      </c>
      <c r="E28" s="600"/>
      <c r="F28" s="111">
        <v>179.67029698190797</v>
      </c>
      <c r="G28" s="112"/>
      <c r="H28" s="599">
        <v>94117.904999999999</v>
      </c>
      <c r="I28" s="600"/>
      <c r="J28" s="111">
        <v>132.5747495176627</v>
      </c>
      <c r="K28" s="601"/>
      <c r="L28" s="602"/>
      <c r="M28" s="599">
        <v>280514.02299999999</v>
      </c>
      <c r="N28" s="599"/>
      <c r="O28" s="600"/>
      <c r="P28" s="111">
        <v>160.53613240175144</v>
      </c>
      <c r="Q28" s="112"/>
      <c r="R28" s="599">
        <v>92278.213000000003</v>
      </c>
      <c r="S28" s="600"/>
      <c r="T28" s="113">
        <v>281.75613253579053</v>
      </c>
    </row>
    <row r="29" spans="1:20" ht="13.5" customHeight="1">
      <c r="A29" s="124"/>
      <c r="B29" s="125" t="s">
        <v>67</v>
      </c>
      <c r="C29" s="110"/>
      <c r="D29" s="599">
        <v>180284.55</v>
      </c>
      <c r="E29" s="600"/>
      <c r="F29" s="111">
        <v>155.55317551360071</v>
      </c>
      <c r="G29" s="112"/>
      <c r="H29" s="599">
        <v>96800.111000000004</v>
      </c>
      <c r="I29" s="600"/>
      <c r="J29" s="111">
        <v>138.97816678475013</v>
      </c>
      <c r="K29" s="601"/>
      <c r="L29" s="602"/>
      <c r="M29" s="599">
        <v>277084.66100000002</v>
      </c>
      <c r="N29" s="599"/>
      <c r="O29" s="600"/>
      <c r="P29" s="111">
        <v>149.33129881574101</v>
      </c>
      <c r="Q29" s="112"/>
      <c r="R29" s="599">
        <v>83484.438999999998</v>
      </c>
      <c r="S29" s="600"/>
      <c r="T29" s="113">
        <v>180.51596581847701</v>
      </c>
    </row>
    <row r="30" spans="1:20" ht="13.5" customHeight="1">
      <c r="A30" s="124"/>
      <c r="B30" s="125" t="s">
        <v>68</v>
      </c>
      <c r="C30" s="110"/>
      <c r="D30" s="599">
        <v>161830.73300000001</v>
      </c>
      <c r="E30" s="600"/>
      <c r="F30" s="111">
        <v>139.0311352988127</v>
      </c>
      <c r="G30" s="112"/>
      <c r="H30" s="599">
        <v>86152.051000000007</v>
      </c>
      <c r="I30" s="600"/>
      <c r="J30" s="111">
        <v>128.05198052383921</v>
      </c>
      <c r="K30" s="601"/>
      <c r="L30" s="602"/>
      <c r="M30" s="599">
        <v>247982.78400000001</v>
      </c>
      <c r="N30" s="599"/>
      <c r="O30" s="600"/>
      <c r="P30" s="111">
        <v>135.00960483086578</v>
      </c>
      <c r="Q30" s="112"/>
      <c r="R30" s="599">
        <v>75678.682000000001</v>
      </c>
      <c r="S30" s="600"/>
      <c r="T30" s="113">
        <v>154.0691442521304</v>
      </c>
    </row>
    <row r="31" spans="1:20" ht="13.5" customHeight="1">
      <c r="A31" s="124"/>
      <c r="B31" s="125" t="s">
        <v>69</v>
      </c>
      <c r="C31" s="110"/>
      <c r="D31" s="599">
        <v>182808.06299999999</v>
      </c>
      <c r="E31" s="600"/>
      <c r="F31" s="111">
        <v>99.08118127352445</v>
      </c>
      <c r="G31" s="112"/>
      <c r="H31" s="599">
        <v>91092.392999999996</v>
      </c>
      <c r="I31" s="600"/>
      <c r="J31" s="111">
        <v>130.85475878272158</v>
      </c>
      <c r="K31" s="601"/>
      <c r="L31" s="602"/>
      <c r="M31" s="599">
        <v>273900.45600000001</v>
      </c>
      <c r="N31" s="599"/>
      <c r="O31" s="600"/>
      <c r="P31" s="111">
        <v>107.7853148187565</v>
      </c>
      <c r="Q31" s="112"/>
      <c r="R31" s="599">
        <v>91715.67</v>
      </c>
      <c r="S31" s="600"/>
      <c r="T31" s="113">
        <v>79.829146072865981</v>
      </c>
    </row>
    <row r="32" spans="1:20" ht="13.5" customHeight="1">
      <c r="A32" s="124"/>
      <c r="B32" s="125" t="s">
        <v>70</v>
      </c>
      <c r="C32" s="110"/>
      <c r="D32" s="599">
        <v>164312.97200000001</v>
      </c>
      <c r="E32" s="600"/>
      <c r="F32" s="111">
        <v>103.48147101449261</v>
      </c>
      <c r="G32" s="112"/>
      <c r="H32" s="599">
        <v>86502.521999999997</v>
      </c>
      <c r="I32" s="600"/>
      <c r="J32" s="111">
        <v>100.96590035082235</v>
      </c>
      <c r="K32" s="601"/>
      <c r="L32" s="602"/>
      <c r="M32" s="599">
        <v>250815.49400000001</v>
      </c>
      <c r="N32" s="599"/>
      <c r="O32" s="600"/>
      <c r="P32" s="111">
        <v>102.59984798816173</v>
      </c>
      <c r="Q32" s="112"/>
      <c r="R32" s="599">
        <v>77810.45</v>
      </c>
      <c r="S32" s="600"/>
      <c r="T32" s="113">
        <v>106.42938071863119</v>
      </c>
    </row>
    <row r="33" spans="1:20" ht="13.5" customHeight="1">
      <c r="A33" s="124"/>
      <c r="B33" s="125" t="s">
        <v>71</v>
      </c>
      <c r="C33" s="110"/>
      <c r="D33" s="599">
        <v>166782.01699999999</v>
      </c>
      <c r="E33" s="600"/>
      <c r="F33" s="111">
        <v>107.39867878555754</v>
      </c>
      <c r="G33" s="112"/>
      <c r="H33" s="599">
        <v>87221.135999999999</v>
      </c>
      <c r="I33" s="600"/>
      <c r="J33" s="111">
        <v>104.69447161333161</v>
      </c>
      <c r="K33" s="601"/>
      <c r="L33" s="602"/>
      <c r="M33" s="599">
        <v>254003.15299999999</v>
      </c>
      <c r="N33" s="599"/>
      <c r="O33" s="600"/>
      <c r="P33" s="111">
        <v>106.45448140624356</v>
      </c>
      <c r="Q33" s="112"/>
      <c r="R33" s="599">
        <v>79560.880999999994</v>
      </c>
      <c r="S33" s="600"/>
      <c r="T33" s="113">
        <v>110.52844891724372</v>
      </c>
    </row>
    <row r="34" spans="1:20" ht="13.5" customHeight="1">
      <c r="A34" s="126"/>
      <c r="B34" s="127" t="s">
        <v>72</v>
      </c>
      <c r="C34" s="114"/>
      <c r="D34" s="650">
        <v>170816.79800000001</v>
      </c>
      <c r="E34" s="651"/>
      <c r="F34" s="115">
        <v>98.953742961890271</v>
      </c>
      <c r="G34" s="116"/>
      <c r="H34" s="650">
        <v>100175.13499999999</v>
      </c>
      <c r="I34" s="651"/>
      <c r="J34" s="115">
        <v>127.16209544673104</v>
      </c>
      <c r="K34" s="654"/>
      <c r="L34" s="655"/>
      <c r="M34" s="650">
        <v>270991.93300000002</v>
      </c>
      <c r="N34" s="650"/>
      <c r="O34" s="651"/>
      <c r="P34" s="115">
        <v>107.7929648708698</v>
      </c>
      <c r="Q34" s="116"/>
      <c r="R34" s="650">
        <v>70641.663</v>
      </c>
      <c r="S34" s="651"/>
      <c r="T34" s="117">
        <v>75.274535934726245</v>
      </c>
    </row>
    <row r="35" spans="1:20" ht="13.5" customHeight="1">
      <c r="A35" s="122" t="s">
        <v>416</v>
      </c>
      <c r="B35" s="128" t="s">
        <v>61</v>
      </c>
      <c r="C35" s="129"/>
      <c r="D35" s="646">
        <v>137466.641</v>
      </c>
      <c r="E35" s="647"/>
      <c r="F35" s="130">
        <v>97.795805677497199</v>
      </c>
      <c r="G35" s="129"/>
      <c r="H35" s="646">
        <v>97515.455000000002</v>
      </c>
      <c r="I35" s="647"/>
      <c r="J35" s="130">
        <v>124.07808845385961</v>
      </c>
      <c r="K35" s="648"/>
      <c r="L35" s="649"/>
      <c r="M35" s="646">
        <v>234982.09599999999</v>
      </c>
      <c r="N35" s="646"/>
      <c r="O35" s="647"/>
      <c r="P35" s="130">
        <v>107.22090977631653</v>
      </c>
      <c r="Q35" s="129"/>
      <c r="R35" s="646">
        <v>39951.186000000002</v>
      </c>
      <c r="S35" s="647"/>
      <c r="T35" s="130">
        <v>64.465508934920535</v>
      </c>
    </row>
    <row r="36" spans="1:20" ht="13.5" customHeight="1">
      <c r="A36" s="124"/>
      <c r="B36" s="131" t="s">
        <v>62</v>
      </c>
      <c r="C36" s="129"/>
      <c r="D36" s="646">
        <v>158029.655</v>
      </c>
      <c r="E36" s="647"/>
      <c r="F36" s="130">
        <v>98.944345490491258</v>
      </c>
      <c r="G36" s="129"/>
      <c r="H36" s="646">
        <v>94368.198999999993</v>
      </c>
      <c r="I36" s="647"/>
      <c r="J36" s="130">
        <v>123.64240874316437</v>
      </c>
      <c r="K36" s="648"/>
      <c r="L36" s="649"/>
      <c r="M36" s="646">
        <v>252397.85399999999</v>
      </c>
      <c r="N36" s="646"/>
      <c r="O36" s="647"/>
      <c r="P36" s="130">
        <v>106.93048686927999</v>
      </c>
      <c r="Q36" s="129"/>
      <c r="R36" s="646">
        <v>63661.455999999998</v>
      </c>
      <c r="S36" s="647"/>
      <c r="T36" s="130">
        <v>76.339808850018159</v>
      </c>
    </row>
    <row r="37" spans="1:20" ht="13.5" customHeight="1">
      <c r="A37" s="124"/>
      <c r="B37" s="132" t="s">
        <v>63</v>
      </c>
      <c r="C37" s="129"/>
      <c r="D37" s="646">
        <v>199507.78599999999</v>
      </c>
      <c r="E37" s="647"/>
      <c r="F37" s="130">
        <v>109.7296738703412</v>
      </c>
      <c r="G37" s="129"/>
      <c r="H37" s="646">
        <v>103361.87</v>
      </c>
      <c r="I37" s="647"/>
      <c r="J37" s="130">
        <v>102.02844394157651</v>
      </c>
      <c r="K37" s="648"/>
      <c r="L37" s="649"/>
      <c r="M37" s="646">
        <v>302869.65600000002</v>
      </c>
      <c r="N37" s="646"/>
      <c r="O37" s="647"/>
      <c r="P37" s="130">
        <v>106.97403811989406</v>
      </c>
      <c r="Q37" s="129"/>
      <c r="R37" s="646">
        <v>96145.915999999997</v>
      </c>
      <c r="S37" s="647"/>
      <c r="T37" s="130">
        <v>119.42017038572689</v>
      </c>
    </row>
    <row r="38" spans="1:20" ht="13.5" customHeight="1">
      <c r="A38" s="124"/>
      <c r="B38" s="132" t="s">
        <v>64</v>
      </c>
      <c r="C38" s="129"/>
      <c r="D38" s="646">
        <v>185260.008</v>
      </c>
      <c r="E38" s="647"/>
      <c r="F38" s="130">
        <v>109.84322101339741</v>
      </c>
      <c r="G38" s="129"/>
      <c r="H38" s="646">
        <v>135108.93</v>
      </c>
      <c r="I38" s="647"/>
      <c r="J38" s="130">
        <v>138.46865024843794</v>
      </c>
      <c r="K38" s="648"/>
      <c r="L38" s="649"/>
      <c r="M38" s="646">
        <v>320368.93800000002</v>
      </c>
      <c r="N38" s="646"/>
      <c r="O38" s="647"/>
      <c r="P38" s="130">
        <v>120.33439211823158</v>
      </c>
      <c r="Q38" s="129"/>
      <c r="R38" s="646">
        <v>50151.078000000001</v>
      </c>
      <c r="S38" s="647"/>
      <c r="T38" s="130">
        <v>70.550946169842618</v>
      </c>
    </row>
    <row r="39" spans="1:20" ht="13.5" customHeight="1">
      <c r="A39" s="124"/>
      <c r="B39" s="132" t="s">
        <v>65</v>
      </c>
      <c r="C39" s="129"/>
      <c r="D39" s="646">
        <v>159155.23499999999</v>
      </c>
      <c r="E39" s="647"/>
      <c r="F39" s="130">
        <v>95.967810651167298</v>
      </c>
      <c r="G39" s="129"/>
      <c r="H39" s="646">
        <v>119950.386</v>
      </c>
      <c r="I39" s="647"/>
      <c r="J39" s="130">
        <v>133.37871642140462</v>
      </c>
      <c r="K39" s="648"/>
      <c r="L39" s="649"/>
      <c r="M39" s="646">
        <v>279105.62099999998</v>
      </c>
      <c r="N39" s="646"/>
      <c r="O39" s="647"/>
      <c r="P39" s="130">
        <v>109.12175838958764</v>
      </c>
      <c r="Q39" s="129"/>
      <c r="R39" s="646">
        <v>39204.849000000002</v>
      </c>
      <c r="S39" s="647"/>
      <c r="T39" s="130">
        <v>51.646398138261709</v>
      </c>
    </row>
    <row r="40" spans="1:20" ht="13.5" customHeight="1">
      <c r="A40" s="124"/>
      <c r="B40" s="132" t="s">
        <v>66</v>
      </c>
      <c r="C40" s="129"/>
      <c r="D40" s="646">
        <v>189732.64499999999</v>
      </c>
      <c r="E40" s="647"/>
      <c r="F40" s="130">
        <v>101.79001957540767</v>
      </c>
      <c r="G40" s="129"/>
      <c r="H40" s="646">
        <v>128668.711</v>
      </c>
      <c r="I40" s="647"/>
      <c r="J40" s="130">
        <v>136.71013076629788</v>
      </c>
      <c r="K40" s="648"/>
      <c r="L40" s="649"/>
      <c r="M40" s="646">
        <v>318401.35600000003</v>
      </c>
      <c r="N40" s="646"/>
      <c r="O40" s="647"/>
      <c r="P40" s="130">
        <v>113.50639536476935</v>
      </c>
      <c r="Q40" s="129"/>
      <c r="R40" s="646">
        <v>61063.934000000001</v>
      </c>
      <c r="S40" s="647"/>
      <c r="T40" s="130">
        <v>66.173728353408833</v>
      </c>
    </row>
    <row r="41" spans="1:20" ht="13.5" customHeight="1">
      <c r="A41" s="124"/>
      <c r="B41" s="132" t="s">
        <v>67</v>
      </c>
      <c r="C41" s="129"/>
      <c r="D41" s="646" t="s">
        <v>74</v>
      </c>
      <c r="E41" s="647"/>
      <c r="F41" s="130" t="s">
        <v>74</v>
      </c>
      <c r="G41" s="129"/>
      <c r="H41" s="646" t="s">
        <v>74</v>
      </c>
      <c r="I41" s="647"/>
      <c r="J41" s="130" t="s">
        <v>74</v>
      </c>
      <c r="K41" s="648"/>
      <c r="L41" s="649"/>
      <c r="M41" s="646" t="s">
        <v>74</v>
      </c>
      <c r="N41" s="646"/>
      <c r="O41" s="647"/>
      <c r="P41" s="130" t="s">
        <v>74</v>
      </c>
      <c r="Q41" s="129"/>
      <c r="R41" s="646" t="s">
        <v>74</v>
      </c>
      <c r="S41" s="647"/>
      <c r="T41" s="130" t="s">
        <v>74</v>
      </c>
    </row>
    <row r="42" spans="1:20" ht="13.5" customHeight="1">
      <c r="A42" s="124"/>
      <c r="B42" s="132" t="s">
        <v>68</v>
      </c>
      <c r="C42" s="129"/>
      <c r="D42" s="646" t="s">
        <v>74</v>
      </c>
      <c r="E42" s="647"/>
      <c r="F42" s="130" t="s">
        <v>74</v>
      </c>
      <c r="G42" s="129"/>
      <c r="H42" s="646" t="s">
        <v>74</v>
      </c>
      <c r="I42" s="647"/>
      <c r="J42" s="130" t="s">
        <v>74</v>
      </c>
      <c r="K42" s="648"/>
      <c r="L42" s="649"/>
      <c r="M42" s="646" t="s">
        <v>74</v>
      </c>
      <c r="N42" s="646"/>
      <c r="O42" s="647"/>
      <c r="P42" s="130" t="s">
        <v>74</v>
      </c>
      <c r="Q42" s="129"/>
      <c r="R42" s="646" t="s">
        <v>74</v>
      </c>
      <c r="S42" s="647"/>
      <c r="T42" s="130" t="s">
        <v>74</v>
      </c>
    </row>
    <row r="43" spans="1:20" ht="13.5" customHeight="1">
      <c r="A43" s="124"/>
      <c r="B43" s="132" t="s">
        <v>69</v>
      </c>
      <c r="C43" s="129"/>
      <c r="D43" s="646" t="s">
        <v>74</v>
      </c>
      <c r="E43" s="647"/>
      <c r="F43" s="130" t="s">
        <v>74</v>
      </c>
      <c r="G43" s="129"/>
      <c r="H43" s="646" t="s">
        <v>74</v>
      </c>
      <c r="I43" s="647"/>
      <c r="J43" s="130" t="s">
        <v>74</v>
      </c>
      <c r="K43" s="648"/>
      <c r="L43" s="649"/>
      <c r="M43" s="646" t="s">
        <v>74</v>
      </c>
      <c r="N43" s="646"/>
      <c r="O43" s="647"/>
      <c r="P43" s="130" t="s">
        <v>74</v>
      </c>
      <c r="Q43" s="129"/>
      <c r="R43" s="646" t="s">
        <v>74</v>
      </c>
      <c r="S43" s="647"/>
      <c r="T43" s="130" t="s">
        <v>74</v>
      </c>
    </row>
    <row r="44" spans="1:20" ht="13.5" customHeight="1">
      <c r="A44" s="124"/>
      <c r="B44" s="132" t="s">
        <v>70</v>
      </c>
      <c r="C44" s="129"/>
      <c r="D44" s="646" t="s">
        <v>74</v>
      </c>
      <c r="E44" s="647"/>
      <c r="F44" s="130" t="s">
        <v>74</v>
      </c>
      <c r="G44" s="129"/>
      <c r="H44" s="646" t="s">
        <v>74</v>
      </c>
      <c r="I44" s="647"/>
      <c r="J44" s="130" t="s">
        <v>74</v>
      </c>
      <c r="K44" s="648"/>
      <c r="L44" s="649"/>
      <c r="M44" s="646" t="s">
        <v>74</v>
      </c>
      <c r="N44" s="646"/>
      <c r="O44" s="647"/>
      <c r="P44" s="130" t="s">
        <v>74</v>
      </c>
      <c r="Q44" s="129"/>
      <c r="R44" s="646" t="s">
        <v>74</v>
      </c>
      <c r="S44" s="647"/>
      <c r="T44" s="130" t="s">
        <v>74</v>
      </c>
    </row>
    <row r="45" spans="1:20" ht="13.5" customHeight="1">
      <c r="A45" s="124"/>
      <c r="B45" s="132" t="s">
        <v>71</v>
      </c>
      <c r="C45" s="129"/>
      <c r="D45" s="646" t="s">
        <v>74</v>
      </c>
      <c r="E45" s="647"/>
      <c r="F45" s="130" t="s">
        <v>74</v>
      </c>
      <c r="G45" s="129"/>
      <c r="H45" s="646" t="s">
        <v>74</v>
      </c>
      <c r="I45" s="647"/>
      <c r="J45" s="130" t="s">
        <v>74</v>
      </c>
      <c r="K45" s="648"/>
      <c r="L45" s="649"/>
      <c r="M45" s="646" t="s">
        <v>74</v>
      </c>
      <c r="N45" s="646"/>
      <c r="O45" s="647"/>
      <c r="P45" s="130" t="s">
        <v>74</v>
      </c>
      <c r="Q45" s="129"/>
      <c r="R45" s="646" t="s">
        <v>74</v>
      </c>
      <c r="S45" s="647"/>
      <c r="T45" s="130" t="s">
        <v>74</v>
      </c>
    </row>
    <row r="46" spans="1:20" ht="13.5" customHeight="1">
      <c r="A46" s="126"/>
      <c r="B46" s="127" t="s">
        <v>72</v>
      </c>
      <c r="C46" s="133"/>
      <c r="D46" s="650" t="s">
        <v>74</v>
      </c>
      <c r="E46" s="651"/>
      <c r="F46" s="115" t="s">
        <v>74</v>
      </c>
      <c r="G46" s="133"/>
      <c r="H46" s="650" t="s">
        <v>74</v>
      </c>
      <c r="I46" s="651"/>
      <c r="J46" s="115" t="s">
        <v>74</v>
      </c>
      <c r="K46" s="652"/>
      <c r="L46" s="653"/>
      <c r="M46" s="650" t="s">
        <v>74</v>
      </c>
      <c r="N46" s="650"/>
      <c r="O46" s="651"/>
      <c r="P46" s="115" t="s">
        <v>74</v>
      </c>
      <c r="Q46" s="133"/>
      <c r="R46" s="650" t="s">
        <v>74</v>
      </c>
      <c r="S46" s="651"/>
      <c r="T46" s="115" t="s">
        <v>74</v>
      </c>
    </row>
    <row r="47" spans="1:20" ht="13.5" customHeight="1">
      <c r="A47" s="134" t="s">
        <v>417</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456</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457</v>
      </c>
      <c r="B49" s="138"/>
      <c r="C49" s="138"/>
      <c r="D49" s="138"/>
      <c r="E49" s="138"/>
      <c r="F49" s="138"/>
      <c r="G49" s="138"/>
      <c r="H49" s="138"/>
      <c r="I49" s="138"/>
      <c r="J49" s="138"/>
      <c r="K49" s="138"/>
      <c r="L49" s="138"/>
      <c r="M49" s="138"/>
      <c r="N49" s="138"/>
      <c r="O49" s="138"/>
      <c r="P49" s="138"/>
      <c r="Q49" s="138"/>
    </row>
    <row r="50" spans="1:17" ht="13.5" customHeight="1">
      <c r="A50" s="81" t="s">
        <v>75</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91"/>
      <c r="B66" s="491"/>
      <c r="C66" s="491"/>
      <c r="D66" s="491"/>
      <c r="E66" s="491"/>
      <c r="F66" s="491"/>
      <c r="G66" s="491"/>
      <c r="H66" s="491"/>
      <c r="I66" s="491"/>
      <c r="J66" s="491"/>
      <c r="K66" s="491"/>
      <c r="L66" s="491"/>
      <c r="M66" s="491"/>
      <c r="N66" s="491"/>
      <c r="O66" s="491"/>
      <c r="P66" s="491"/>
      <c r="Q66" s="491"/>
      <c r="R66" s="491"/>
      <c r="S66" s="491"/>
      <c r="T66" s="491"/>
      <c r="U66" s="491"/>
    </row>
    <row r="67" spans="1:89" ht="13.5" customHeight="1">
      <c r="A67" s="491"/>
      <c r="B67" s="491"/>
      <c r="C67" s="491"/>
      <c r="D67" s="491"/>
      <c r="E67" s="491"/>
      <c r="F67" s="491"/>
      <c r="G67" s="491"/>
      <c r="H67" s="491"/>
      <c r="I67" s="491"/>
      <c r="J67" s="491"/>
      <c r="K67" s="491"/>
      <c r="L67" s="491"/>
      <c r="M67" s="491"/>
      <c r="N67" s="491"/>
      <c r="O67" s="491"/>
      <c r="P67" s="491"/>
      <c r="Q67" s="491"/>
      <c r="R67" s="491"/>
      <c r="S67" s="491"/>
      <c r="T67" s="491"/>
      <c r="U67" s="491"/>
    </row>
    <row r="68" spans="1:89" ht="13.5" customHeight="1">
      <c r="A68" s="491"/>
      <c r="B68" s="491"/>
      <c r="C68" s="491"/>
      <c r="D68" s="491"/>
      <c r="E68" s="491"/>
      <c r="F68" s="491"/>
      <c r="G68" s="491"/>
      <c r="H68" s="491"/>
      <c r="I68" s="491"/>
      <c r="J68" s="491"/>
      <c r="K68" s="491"/>
      <c r="L68" s="491"/>
      <c r="M68" s="491"/>
      <c r="N68" s="491"/>
      <c r="O68" s="491"/>
      <c r="P68" s="491"/>
      <c r="Q68" s="491"/>
      <c r="R68" s="491"/>
      <c r="S68" s="491"/>
      <c r="T68" s="491"/>
      <c r="U68" s="491"/>
    </row>
    <row r="69" spans="1:89" ht="13.5" customHeight="1">
      <c r="A69" s="139"/>
      <c r="B69" s="139"/>
      <c r="C69" s="139"/>
      <c r="D69" s="139"/>
      <c r="E69" s="139"/>
      <c r="F69" s="139"/>
      <c r="G69" s="139"/>
      <c r="H69" s="139"/>
      <c r="I69" s="139"/>
      <c r="J69" s="139"/>
      <c r="K69" s="139"/>
      <c r="L69" s="139"/>
      <c r="M69" s="139"/>
      <c r="N69" s="139"/>
      <c r="O69" s="139"/>
      <c r="P69" s="139"/>
      <c r="Q69" s="139"/>
      <c r="R69" s="491"/>
      <c r="S69" s="491"/>
      <c r="T69" s="491"/>
      <c r="U69" s="491"/>
    </row>
    <row r="70" spans="1:89" ht="13.5" customHeight="1">
      <c r="A70" s="240"/>
      <c r="B70" s="240"/>
      <c r="C70" s="240"/>
      <c r="D70" s="240"/>
      <c r="E70" s="240"/>
      <c r="F70" s="240"/>
      <c r="G70" s="240"/>
      <c r="H70" s="240"/>
      <c r="I70" s="240"/>
      <c r="J70" s="139"/>
      <c r="K70" s="139"/>
      <c r="L70" s="139"/>
      <c r="M70" s="139"/>
      <c r="N70" s="139"/>
      <c r="O70" s="139"/>
      <c r="P70" s="139"/>
      <c r="Q70" s="139"/>
      <c r="R70" s="491"/>
      <c r="S70" s="491"/>
      <c r="T70" s="491"/>
      <c r="U70" s="491"/>
    </row>
    <row r="71" spans="1:89" ht="13.5" customHeight="1">
      <c r="A71" s="238" t="s">
        <v>77</v>
      </c>
      <c r="B71" s="238"/>
      <c r="C71" s="238"/>
      <c r="D71" s="238"/>
      <c r="E71" s="238"/>
      <c r="F71" s="238"/>
      <c r="G71" s="238"/>
      <c r="H71" s="238"/>
      <c r="I71" s="238"/>
      <c r="J71" s="139"/>
      <c r="K71" s="139"/>
      <c r="L71" s="139"/>
      <c r="M71" s="139"/>
      <c r="N71" s="139"/>
      <c r="O71" s="139"/>
      <c r="P71" s="139"/>
      <c r="Q71" s="139"/>
      <c r="R71" s="491"/>
      <c r="S71" s="491"/>
      <c r="T71" s="491"/>
      <c r="U71" s="491"/>
    </row>
    <row r="72" spans="1:89" s="236" customFormat="1" ht="13.5" customHeight="1">
      <c r="A72" s="239"/>
      <c r="B72" s="238"/>
      <c r="C72" s="238"/>
      <c r="D72" s="238"/>
      <c r="E72" s="238"/>
      <c r="F72" s="239"/>
      <c r="G72" s="238"/>
      <c r="H72" s="238"/>
      <c r="I72" s="238"/>
      <c r="J72" s="139"/>
      <c r="K72" s="139"/>
      <c r="L72" s="139"/>
      <c r="M72" s="139"/>
      <c r="N72" s="139"/>
      <c r="O72" s="139"/>
      <c r="P72" s="139"/>
      <c r="Q72" s="139"/>
      <c r="R72" s="491"/>
      <c r="S72" s="491"/>
      <c r="T72" s="491"/>
      <c r="U72" s="49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6" customFormat="1" ht="13.5" customHeight="1">
      <c r="A73" s="238" t="s">
        <v>78</v>
      </c>
      <c r="B73" s="239" t="s">
        <v>79</v>
      </c>
      <c r="C73" s="239" t="s">
        <v>414</v>
      </c>
      <c r="D73" s="239" t="s">
        <v>418</v>
      </c>
      <c r="E73" s="239"/>
      <c r="F73" s="238" t="s">
        <v>80</v>
      </c>
      <c r="G73" s="239" t="s">
        <v>79</v>
      </c>
      <c r="H73" s="239" t="s">
        <v>414</v>
      </c>
      <c r="I73" s="239" t="s">
        <v>418</v>
      </c>
      <c r="J73" s="139"/>
      <c r="K73" s="139"/>
      <c r="L73" s="139"/>
      <c r="M73" s="139"/>
      <c r="N73" s="139"/>
      <c r="O73" s="139"/>
      <c r="P73" s="139"/>
      <c r="Q73" s="139"/>
      <c r="R73" s="491"/>
      <c r="S73" s="491"/>
      <c r="T73" s="491"/>
      <c r="U73" s="49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6" customFormat="1" ht="13.5" customHeight="1">
      <c r="A74" s="239"/>
      <c r="B74" s="238" t="s">
        <v>81</v>
      </c>
      <c r="C74" s="238" t="s">
        <v>415</v>
      </c>
      <c r="D74" s="238" t="s">
        <v>419</v>
      </c>
      <c r="E74" s="238"/>
      <c r="F74" s="239"/>
      <c r="G74" s="238" t="s">
        <v>81</v>
      </c>
      <c r="H74" s="238" t="s">
        <v>415</v>
      </c>
      <c r="I74" s="238" t="s">
        <v>419</v>
      </c>
      <c r="J74" s="139"/>
      <c r="K74" s="139"/>
      <c r="L74" s="139"/>
      <c r="M74" s="139"/>
      <c r="N74" s="139"/>
      <c r="O74" s="139"/>
      <c r="P74" s="139"/>
      <c r="Q74" s="139"/>
      <c r="R74" s="491"/>
      <c r="S74" s="491"/>
      <c r="T74" s="491"/>
      <c r="U74" s="49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6" customFormat="1" ht="13.5" customHeight="1">
      <c r="A75" s="239" t="s">
        <v>82</v>
      </c>
      <c r="B75" s="241">
        <v>12.982568000000001</v>
      </c>
      <c r="C75" s="241">
        <v>14.056496599999999</v>
      </c>
      <c r="D75" s="241">
        <v>13.7466641</v>
      </c>
      <c r="E75" s="241"/>
      <c r="F75" s="239" t="s">
        <v>82</v>
      </c>
      <c r="G75" s="241">
        <v>8.7674008000000008</v>
      </c>
      <c r="H75" s="241">
        <v>7.8592003000000004</v>
      </c>
      <c r="I75" s="241">
        <v>9.7515455000000006</v>
      </c>
      <c r="J75" s="139"/>
      <c r="K75" s="139"/>
      <c r="L75" s="139"/>
      <c r="M75" s="139"/>
      <c r="N75" s="139"/>
      <c r="O75" s="139"/>
      <c r="P75" s="139"/>
      <c r="Q75" s="139"/>
      <c r="R75" s="491"/>
      <c r="S75" s="491"/>
      <c r="T75" s="491"/>
      <c r="U75" s="49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6" customFormat="1" ht="13.5" customHeight="1">
      <c r="A76" s="239" t="s">
        <v>83</v>
      </c>
      <c r="B76" s="241">
        <v>15.0637414</v>
      </c>
      <c r="C76" s="241">
        <v>15.971570099999999</v>
      </c>
      <c r="D76" s="241">
        <v>15.802965500000001</v>
      </c>
      <c r="E76" s="241"/>
      <c r="F76" s="239" t="s">
        <v>83</v>
      </c>
      <c r="G76" s="241">
        <v>6.3588741999999998</v>
      </c>
      <c r="H76" s="241">
        <v>7.6323487999999999</v>
      </c>
      <c r="I76" s="241">
        <v>9.4368198999999997</v>
      </c>
      <c r="J76" s="139"/>
      <c r="K76" s="139"/>
      <c r="L76" s="139"/>
      <c r="M76" s="139"/>
      <c r="N76" s="139"/>
      <c r="O76" s="139"/>
      <c r="P76" s="139"/>
      <c r="Q76" s="139"/>
      <c r="R76" s="491"/>
      <c r="S76" s="491"/>
      <c r="T76" s="491"/>
      <c r="U76" s="49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6" customFormat="1" ht="13.5" customHeight="1">
      <c r="A77" s="239" t="s">
        <v>84</v>
      </c>
      <c r="B77" s="241">
        <v>15.4116328</v>
      </c>
      <c r="C77" s="241">
        <v>18.1817533</v>
      </c>
      <c r="D77" s="241">
        <v>19.9507786</v>
      </c>
      <c r="E77" s="241"/>
      <c r="F77" s="239" t="s">
        <v>84</v>
      </c>
      <c r="G77" s="241">
        <v>8.5104383000000006</v>
      </c>
      <c r="H77" s="241">
        <v>10.1306916</v>
      </c>
      <c r="I77" s="241">
        <v>10.336187000000001</v>
      </c>
      <c r="J77" s="139"/>
      <c r="K77" s="139"/>
      <c r="L77" s="139"/>
      <c r="M77" s="139"/>
      <c r="N77" s="139"/>
      <c r="O77" s="139"/>
      <c r="P77" s="139"/>
      <c r="Q77" s="139"/>
      <c r="R77" s="491"/>
      <c r="S77" s="491"/>
      <c r="T77" s="491"/>
      <c r="U77" s="49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6" customFormat="1" ht="13.5" customHeight="1">
      <c r="A78" s="239" t="s">
        <v>85</v>
      </c>
      <c r="B78" s="241">
        <v>13.182153899999999</v>
      </c>
      <c r="C78" s="241">
        <v>16.865857200000001</v>
      </c>
      <c r="D78" s="241">
        <v>18.526000799999998</v>
      </c>
      <c r="E78" s="241"/>
      <c r="F78" s="239" t="s">
        <v>85</v>
      </c>
      <c r="G78" s="241">
        <v>8.3952121000000002</v>
      </c>
      <c r="H78" s="241">
        <v>9.7573659999999993</v>
      </c>
      <c r="I78" s="241">
        <v>13.510892999999999</v>
      </c>
      <c r="J78" s="139"/>
      <c r="K78" s="139"/>
      <c r="L78" s="139"/>
      <c r="M78" s="139"/>
      <c r="N78" s="139"/>
      <c r="O78" s="139"/>
      <c r="P78" s="139"/>
      <c r="Q78" s="139"/>
      <c r="R78" s="491"/>
      <c r="S78" s="491"/>
      <c r="T78" s="491"/>
      <c r="U78" s="49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6" customFormat="1" ht="13.5" customHeight="1">
      <c r="A79" s="239" t="s">
        <v>86</v>
      </c>
      <c r="B79" s="241">
        <v>9.4790904999999999</v>
      </c>
      <c r="C79" s="241">
        <v>16.5842311</v>
      </c>
      <c r="D79" s="241">
        <v>15.915523500000001</v>
      </c>
      <c r="E79" s="241"/>
      <c r="F79" s="239" t="s">
        <v>86</v>
      </c>
      <c r="G79" s="241">
        <v>7.2739570000000002</v>
      </c>
      <c r="H79" s="241">
        <v>8.9932178999999994</v>
      </c>
      <c r="I79" s="241">
        <v>11.995038600000001</v>
      </c>
      <c r="J79" s="139"/>
      <c r="K79" s="139"/>
      <c r="L79" s="139"/>
      <c r="M79" s="139"/>
      <c r="N79" s="139"/>
      <c r="O79" s="139"/>
      <c r="P79" s="139"/>
      <c r="Q79" s="139"/>
      <c r="R79" s="491"/>
      <c r="S79" s="491"/>
      <c r="T79" s="491"/>
      <c r="U79" s="49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6" customFormat="1">
      <c r="A80" s="239" t="s">
        <v>87</v>
      </c>
      <c r="B80" s="241">
        <v>10.3743424</v>
      </c>
      <c r="C80" s="241">
        <v>18.639611800000001</v>
      </c>
      <c r="D80" s="241">
        <v>18.973264499999999</v>
      </c>
      <c r="E80" s="241"/>
      <c r="F80" s="239" t="s">
        <v>87</v>
      </c>
      <c r="G80" s="241">
        <v>7.0992331000000002</v>
      </c>
      <c r="H80" s="241">
        <v>9.4117905000000004</v>
      </c>
      <c r="I80" s="241">
        <v>12.866871099999999</v>
      </c>
      <c r="J80" s="139"/>
      <c r="K80" s="139"/>
      <c r="L80" s="139"/>
      <c r="M80" s="139"/>
      <c r="N80" s="139"/>
      <c r="O80" s="139"/>
      <c r="P80" s="139"/>
      <c r="Q80" s="139"/>
      <c r="R80" s="491"/>
      <c r="S80" s="491"/>
      <c r="T80" s="491"/>
      <c r="U80" s="49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6" customFormat="1">
      <c r="A81" s="239" t="s">
        <v>88</v>
      </c>
      <c r="B81" s="241">
        <v>11.589898399999999</v>
      </c>
      <c r="C81" s="241">
        <v>18.028455000000001</v>
      </c>
      <c r="D81" s="241" t="e">
        <v>#N/A</v>
      </c>
      <c r="E81" s="241"/>
      <c r="F81" s="239" t="s">
        <v>88</v>
      </c>
      <c r="G81" s="241">
        <v>6.9651307999999998</v>
      </c>
      <c r="H81" s="241">
        <v>9.6800110999999998</v>
      </c>
      <c r="I81" s="241" t="e">
        <v>#N/A</v>
      </c>
      <c r="J81" s="139"/>
      <c r="K81" s="139"/>
      <c r="L81" s="139"/>
      <c r="M81" s="139"/>
      <c r="N81" s="139"/>
      <c r="O81" s="139"/>
      <c r="P81" s="139"/>
      <c r="Q81" s="139"/>
      <c r="R81" s="491"/>
      <c r="S81" s="491"/>
      <c r="T81" s="491"/>
      <c r="U81" s="49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6" customFormat="1">
      <c r="A82" s="239" t="s">
        <v>89</v>
      </c>
      <c r="B82" s="241">
        <v>11.639891499999999</v>
      </c>
      <c r="C82" s="241">
        <v>16.1830733</v>
      </c>
      <c r="D82" s="241" t="e">
        <v>#N/A</v>
      </c>
      <c r="E82" s="241"/>
      <c r="F82" s="239" t="s">
        <v>89</v>
      </c>
      <c r="G82" s="241">
        <v>6.7278967999999999</v>
      </c>
      <c r="H82" s="241">
        <v>8.6152051000000007</v>
      </c>
      <c r="I82" s="241" t="e">
        <v>#N/A</v>
      </c>
      <c r="J82" s="139"/>
      <c r="K82" s="139"/>
      <c r="L82" s="139"/>
      <c r="M82" s="139"/>
      <c r="N82" s="139"/>
      <c r="O82" s="139"/>
      <c r="P82" s="139"/>
      <c r="Q82" s="139"/>
      <c r="R82" s="491"/>
      <c r="S82" s="491"/>
      <c r="T82" s="491"/>
      <c r="U82" s="49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6" customFormat="1">
      <c r="A83" s="239" t="s">
        <v>90</v>
      </c>
      <c r="B83" s="241">
        <v>18.4503314</v>
      </c>
      <c r="C83" s="241">
        <v>18.280806299999998</v>
      </c>
      <c r="D83" s="241" t="e">
        <v>#N/A</v>
      </c>
      <c r="E83" s="241"/>
      <c r="F83" s="239" t="s">
        <v>90</v>
      </c>
      <c r="G83" s="241">
        <v>6.9613358999999999</v>
      </c>
      <c r="H83" s="241">
        <v>9.1092393000000005</v>
      </c>
      <c r="I83" s="241" t="e">
        <v>#N/A</v>
      </c>
      <c r="J83" s="139"/>
      <c r="K83" s="139"/>
      <c r="L83" s="139"/>
      <c r="M83" s="139"/>
      <c r="N83" s="139"/>
      <c r="O83" s="139"/>
      <c r="P83" s="139"/>
      <c r="Q83" s="139"/>
      <c r="R83" s="491"/>
      <c r="S83" s="491"/>
      <c r="T83" s="491"/>
      <c r="U83" s="49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6" customFormat="1">
      <c r="A84" s="239" t="s">
        <v>70</v>
      </c>
      <c r="B84" s="241">
        <v>15.878492100000001</v>
      </c>
      <c r="C84" s="241">
        <v>16.431297199999999</v>
      </c>
      <c r="D84" s="241" t="e">
        <v>#N/A</v>
      </c>
      <c r="E84" s="241"/>
      <c r="F84" s="239" t="s">
        <v>70</v>
      </c>
      <c r="G84" s="241">
        <v>8.5674986999999998</v>
      </c>
      <c r="H84" s="241">
        <v>8.6502522000000006</v>
      </c>
      <c r="I84" s="241" t="e">
        <v>#N/A</v>
      </c>
      <c r="J84" s="139"/>
      <c r="K84" s="139"/>
      <c r="L84" s="139"/>
      <c r="M84" s="139"/>
      <c r="N84" s="139"/>
      <c r="O84" s="139"/>
      <c r="P84" s="139"/>
      <c r="Q84" s="139"/>
      <c r="R84" s="491"/>
      <c r="S84" s="491"/>
      <c r="T84" s="491"/>
      <c r="U84" s="49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6" customFormat="1">
      <c r="A85" s="239" t="s">
        <v>71</v>
      </c>
      <c r="B85" s="241">
        <v>15.5292429</v>
      </c>
      <c r="C85" s="241">
        <v>16.678201699999999</v>
      </c>
      <c r="D85" s="241" t="e">
        <v>#N/A</v>
      </c>
      <c r="E85" s="241"/>
      <c r="F85" s="239" t="s">
        <v>71</v>
      </c>
      <c r="G85" s="241">
        <v>8.3310163999999993</v>
      </c>
      <c r="H85" s="241">
        <v>8.7221136000000001</v>
      </c>
      <c r="I85" s="241" t="e">
        <v>#N/A</v>
      </c>
      <c r="J85" s="139"/>
      <c r="K85" s="139"/>
      <c r="L85" s="139"/>
      <c r="M85" s="139"/>
      <c r="N85" s="139"/>
      <c r="O85" s="139"/>
      <c r="P85" s="139"/>
      <c r="Q85" s="139"/>
      <c r="R85" s="491"/>
      <c r="S85" s="491"/>
      <c r="T85" s="491"/>
      <c r="U85" s="49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6" customFormat="1">
      <c r="A86" s="238" t="s">
        <v>72</v>
      </c>
      <c r="B86" s="241">
        <v>17.262287700000002</v>
      </c>
      <c r="C86" s="241">
        <v>17.0816798</v>
      </c>
      <c r="D86" s="241" t="e">
        <v>#N/A</v>
      </c>
      <c r="E86" s="241"/>
      <c r="F86" s="238" t="s">
        <v>72</v>
      </c>
      <c r="G86" s="241">
        <v>7.8777511999999996</v>
      </c>
      <c r="H86" s="241">
        <v>10.0175135</v>
      </c>
      <c r="I86" s="241" t="e">
        <v>#N/A</v>
      </c>
      <c r="J86" s="139"/>
      <c r="K86" s="139"/>
      <c r="L86" s="139"/>
      <c r="M86" s="139"/>
      <c r="N86" s="139"/>
      <c r="O86" s="139"/>
      <c r="P86" s="139"/>
      <c r="Q86" s="139"/>
      <c r="R86" s="491"/>
      <c r="S86" s="491"/>
      <c r="T86" s="491"/>
      <c r="U86" s="49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6" customFormat="1">
      <c r="A87" s="238"/>
      <c r="B87" s="238"/>
      <c r="C87" s="238"/>
      <c r="D87" s="238"/>
      <c r="E87" s="238"/>
      <c r="F87" s="238"/>
      <c r="G87" s="238"/>
      <c r="H87" s="238"/>
      <c r="I87" s="238"/>
      <c r="J87" s="139"/>
      <c r="K87" s="139"/>
      <c r="L87" s="139"/>
      <c r="M87" s="139"/>
      <c r="N87" s="139"/>
      <c r="O87" s="139"/>
      <c r="P87" s="139"/>
      <c r="Q87" s="139"/>
      <c r="R87" s="491"/>
      <c r="S87" s="491"/>
      <c r="T87" s="491"/>
      <c r="U87" s="49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9" t="s">
        <v>91</v>
      </c>
      <c r="B88" s="238"/>
      <c r="C88" s="238"/>
      <c r="D88" s="238"/>
      <c r="E88" s="238"/>
      <c r="F88" s="239" t="s">
        <v>91</v>
      </c>
      <c r="G88" s="238"/>
      <c r="H88" s="238"/>
      <c r="I88" s="238"/>
      <c r="J88" s="139"/>
      <c r="K88" s="139"/>
      <c r="L88" s="139"/>
      <c r="M88" s="139"/>
      <c r="N88" s="139"/>
      <c r="O88" s="139"/>
      <c r="P88" s="139"/>
      <c r="Q88" s="139"/>
      <c r="R88" s="491"/>
      <c r="S88" s="491"/>
      <c r="T88" s="491"/>
      <c r="U88" s="491"/>
    </row>
    <row r="89" spans="1:89">
      <c r="A89" s="238" t="s">
        <v>92</v>
      </c>
      <c r="B89" s="238" t="s">
        <v>93</v>
      </c>
      <c r="C89" s="238"/>
      <c r="D89" s="238"/>
      <c r="E89" s="238"/>
      <c r="F89" s="238" t="s">
        <v>92</v>
      </c>
      <c r="G89" s="238" t="s">
        <v>93</v>
      </c>
      <c r="H89" s="238"/>
      <c r="I89" s="238"/>
      <c r="J89" s="139"/>
      <c r="K89" s="139"/>
      <c r="L89" s="139"/>
      <c r="M89" s="139"/>
      <c r="N89" s="139"/>
      <c r="O89" s="139"/>
      <c r="P89" s="139"/>
      <c r="Q89" s="139"/>
      <c r="R89" s="491"/>
      <c r="S89" s="491"/>
      <c r="T89" s="491"/>
      <c r="U89" s="491"/>
    </row>
    <row r="90" spans="1:89">
      <c r="A90" s="238">
        <v>10000000</v>
      </c>
      <c r="B90" s="238" t="s">
        <v>94</v>
      </c>
      <c r="C90" s="238"/>
      <c r="D90" s="238"/>
      <c r="E90" s="238"/>
      <c r="F90" s="238">
        <v>10000000</v>
      </c>
      <c r="G90" s="238" t="s">
        <v>94</v>
      </c>
      <c r="H90" s="238"/>
      <c r="I90" s="238"/>
      <c r="J90" s="139"/>
      <c r="K90" s="139"/>
      <c r="L90" s="139"/>
      <c r="M90" s="139"/>
      <c r="N90" s="139"/>
      <c r="O90" s="139"/>
      <c r="P90" s="139"/>
      <c r="Q90" s="139"/>
      <c r="R90" s="491"/>
      <c r="S90" s="491"/>
      <c r="T90" s="491"/>
      <c r="U90" s="491"/>
    </row>
    <row r="91" spans="1:89">
      <c r="A91" s="238"/>
      <c r="B91" s="238" t="s">
        <v>92</v>
      </c>
      <c r="C91" s="238"/>
      <c r="D91" s="238"/>
      <c r="E91" s="238"/>
      <c r="F91" s="238"/>
      <c r="G91" s="238" t="s">
        <v>92</v>
      </c>
      <c r="H91" s="238"/>
      <c r="I91" s="238"/>
      <c r="J91" s="139"/>
      <c r="K91" s="139"/>
      <c r="L91" s="139"/>
      <c r="M91" s="139"/>
      <c r="N91" s="139"/>
      <c r="O91" s="139"/>
      <c r="P91" s="139"/>
      <c r="Q91" s="139"/>
      <c r="R91" s="491"/>
      <c r="S91" s="491"/>
      <c r="T91" s="491"/>
      <c r="U91" s="491"/>
    </row>
    <row r="92" spans="1:89">
      <c r="A92" s="238"/>
      <c r="B92" s="238" t="s">
        <v>95</v>
      </c>
      <c r="C92" s="238"/>
      <c r="D92" s="238"/>
      <c r="E92" s="238"/>
      <c r="F92" s="238"/>
      <c r="G92" s="238" t="s">
        <v>95</v>
      </c>
      <c r="H92" s="238"/>
      <c r="I92" s="238"/>
      <c r="J92" s="139"/>
      <c r="K92" s="139"/>
      <c r="L92" s="139"/>
      <c r="M92" s="139"/>
      <c r="N92" s="139"/>
      <c r="O92" s="139"/>
      <c r="P92" s="139"/>
      <c r="Q92" s="139"/>
      <c r="R92" s="491"/>
      <c r="S92" s="491"/>
      <c r="T92" s="491"/>
      <c r="U92" s="491"/>
    </row>
    <row r="93" spans="1:89">
      <c r="A93" s="238"/>
      <c r="B93" s="238" t="s">
        <v>96</v>
      </c>
      <c r="C93" s="238"/>
      <c r="D93" s="238"/>
      <c r="E93" s="238"/>
      <c r="F93" s="238"/>
      <c r="G93" s="238" t="s">
        <v>96</v>
      </c>
      <c r="H93" s="238"/>
      <c r="I93" s="238"/>
      <c r="J93" s="139"/>
      <c r="K93" s="139"/>
      <c r="L93" s="139"/>
      <c r="M93" s="139"/>
      <c r="N93" s="139"/>
      <c r="O93" s="139"/>
      <c r="P93" s="139"/>
      <c r="Q93" s="139"/>
      <c r="R93" s="491"/>
      <c r="S93" s="491"/>
      <c r="T93" s="491"/>
      <c r="U93" s="491"/>
    </row>
    <row r="94" spans="1:89">
      <c r="A94" s="239"/>
      <c r="B94" s="238" t="s">
        <v>97</v>
      </c>
      <c r="C94" s="238"/>
      <c r="D94" s="238"/>
      <c r="E94" s="238"/>
      <c r="F94" s="239"/>
      <c r="G94" s="238" t="s">
        <v>97</v>
      </c>
      <c r="H94" s="238"/>
      <c r="I94" s="238"/>
      <c r="J94" s="139"/>
      <c r="K94" s="139"/>
      <c r="L94" s="139"/>
      <c r="M94" s="139"/>
      <c r="N94" s="139"/>
      <c r="O94" s="139"/>
      <c r="P94" s="139"/>
      <c r="Q94" s="139"/>
      <c r="R94" s="491"/>
      <c r="S94" s="491"/>
      <c r="T94" s="491"/>
      <c r="U94" s="491"/>
    </row>
    <row r="95" spans="1:89">
      <c r="A95" s="238"/>
      <c r="B95" s="238"/>
      <c r="C95" s="238"/>
      <c r="D95" s="238"/>
      <c r="E95" s="238"/>
      <c r="F95" s="238"/>
      <c r="G95" s="238"/>
      <c r="H95" s="238"/>
      <c r="I95" s="238"/>
      <c r="J95" s="139"/>
      <c r="K95" s="139"/>
      <c r="L95" s="139"/>
      <c r="M95" s="139"/>
      <c r="N95" s="139"/>
      <c r="O95" s="139"/>
      <c r="P95" s="139"/>
      <c r="Q95" s="139"/>
      <c r="R95" s="491"/>
      <c r="S95" s="491"/>
      <c r="T95" s="491"/>
      <c r="U95" s="491"/>
    </row>
    <row r="96" spans="1:89">
      <c r="A96" s="139"/>
      <c r="B96" s="139"/>
      <c r="C96" s="139"/>
      <c r="D96" s="139"/>
      <c r="E96" s="139"/>
      <c r="F96" s="139"/>
      <c r="G96" s="140"/>
      <c r="H96" s="139"/>
      <c r="I96" s="139"/>
      <c r="J96" s="139"/>
      <c r="K96" s="139"/>
      <c r="L96" s="139"/>
      <c r="M96" s="139"/>
      <c r="N96" s="139"/>
      <c r="O96" s="139"/>
      <c r="P96" s="139"/>
      <c r="Q96" s="139"/>
      <c r="R96" s="491"/>
      <c r="S96" s="491"/>
      <c r="T96" s="491"/>
      <c r="U96" s="491"/>
    </row>
    <row r="97" spans="1:21">
      <c r="A97" s="139"/>
      <c r="B97" s="139"/>
      <c r="C97" s="139"/>
      <c r="D97" s="139"/>
      <c r="E97" s="139"/>
      <c r="F97" s="139"/>
      <c r="G97" s="140"/>
      <c r="H97" s="139"/>
      <c r="I97" s="139"/>
      <c r="J97" s="139"/>
      <c r="K97" s="139"/>
      <c r="L97" s="139"/>
      <c r="M97" s="139"/>
      <c r="N97" s="139"/>
      <c r="O97" s="139"/>
      <c r="P97" s="139"/>
      <c r="Q97" s="139"/>
      <c r="R97" s="491"/>
      <c r="S97" s="491"/>
      <c r="T97" s="491"/>
      <c r="U97" s="491"/>
    </row>
    <row r="98" spans="1:21">
      <c r="A98" s="139"/>
      <c r="B98" s="139"/>
      <c r="C98" s="139"/>
      <c r="D98" s="139"/>
      <c r="E98" s="139"/>
      <c r="F98" s="139"/>
      <c r="G98" s="140"/>
      <c r="H98" s="139"/>
      <c r="I98" s="139"/>
      <c r="J98" s="139"/>
      <c r="K98" s="139"/>
      <c r="L98" s="139"/>
      <c r="M98" s="139"/>
      <c r="N98" s="139"/>
      <c r="O98" s="139"/>
      <c r="P98" s="139"/>
      <c r="Q98" s="139"/>
      <c r="R98" s="491"/>
      <c r="S98" s="491"/>
      <c r="T98" s="491"/>
      <c r="U98" s="491"/>
    </row>
    <row r="99" spans="1:21">
      <c r="A99" s="139"/>
      <c r="B99" s="139"/>
      <c r="C99" s="139"/>
      <c r="D99" s="139"/>
      <c r="E99" s="139"/>
      <c r="F99" s="139"/>
      <c r="G99" s="140"/>
      <c r="H99" s="139"/>
      <c r="I99" s="139"/>
      <c r="J99" s="139"/>
      <c r="K99" s="139"/>
      <c r="L99" s="139"/>
      <c r="M99" s="139"/>
      <c r="N99" s="139"/>
      <c r="O99" s="139"/>
      <c r="P99" s="139"/>
      <c r="Q99" s="139"/>
      <c r="R99" s="491"/>
      <c r="S99" s="491"/>
      <c r="T99" s="491"/>
      <c r="U99" s="491"/>
    </row>
    <row r="100" spans="1:21">
      <c r="A100" s="139"/>
      <c r="B100" s="139"/>
      <c r="C100" s="139"/>
      <c r="D100" s="139"/>
      <c r="E100" s="139"/>
      <c r="F100" s="139"/>
      <c r="G100" s="139"/>
      <c r="H100" s="139"/>
      <c r="I100" s="139"/>
      <c r="J100" s="139"/>
      <c r="K100" s="139"/>
      <c r="L100" s="139"/>
      <c r="M100" s="139"/>
      <c r="N100" s="139"/>
      <c r="O100" s="139"/>
      <c r="P100" s="139"/>
      <c r="Q100" s="139"/>
      <c r="R100" s="491"/>
      <c r="S100" s="491"/>
      <c r="T100" s="491"/>
      <c r="U100" s="491"/>
    </row>
    <row r="101" spans="1:21">
      <c r="A101" s="491"/>
      <c r="B101" s="491"/>
      <c r="C101" s="491"/>
      <c r="D101" s="491"/>
      <c r="E101" s="491"/>
      <c r="F101" s="491"/>
      <c r="G101" s="492"/>
      <c r="H101" s="491"/>
      <c r="I101" s="491"/>
      <c r="J101" s="491"/>
      <c r="K101" s="491"/>
      <c r="L101" s="491"/>
      <c r="M101" s="491"/>
      <c r="N101" s="491"/>
      <c r="O101" s="491"/>
      <c r="P101" s="491"/>
      <c r="Q101" s="491"/>
      <c r="R101" s="491"/>
      <c r="S101" s="491"/>
      <c r="T101" s="491"/>
      <c r="U101" s="491"/>
    </row>
    <row r="102" spans="1:21">
      <c r="B102" s="139"/>
      <c r="G102" s="140"/>
    </row>
    <row r="103" spans="1:21">
      <c r="B103" s="139"/>
      <c r="G103" s="140"/>
    </row>
    <row r="104" spans="1:21">
      <c r="B104" s="139"/>
      <c r="G104" s="140"/>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98</v>
      </c>
      <c r="B1" s="142"/>
      <c r="C1" s="142"/>
      <c r="D1" s="142"/>
      <c r="E1" s="142"/>
      <c r="F1" s="143"/>
      <c r="G1" s="142"/>
      <c r="H1" s="142"/>
      <c r="I1" s="242"/>
      <c r="J1" s="142"/>
      <c r="K1" s="142"/>
      <c r="L1" s="142"/>
    </row>
    <row r="2" spans="1:12" s="19" customFormat="1" ht="15" customHeight="1">
      <c r="A2" s="17"/>
      <c r="B2" s="144"/>
      <c r="C2" s="144"/>
      <c r="D2" s="144"/>
      <c r="E2" s="144"/>
      <c r="F2" s="145"/>
      <c r="G2" s="146" t="s">
        <v>458</v>
      </c>
      <c r="H2" s="144"/>
      <c r="I2" s="243"/>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3.5" customHeight="1">
      <c r="A5" s="162" t="s">
        <v>106</v>
      </c>
      <c r="B5" s="163"/>
      <c r="C5" s="163"/>
      <c r="D5" s="163"/>
      <c r="E5" s="163"/>
      <c r="F5" s="495" t="s">
        <v>49</v>
      </c>
      <c r="G5" s="496" t="s">
        <v>74</v>
      </c>
      <c r="H5" s="497" t="s">
        <v>74</v>
      </c>
      <c r="I5" s="498">
        <v>189732645</v>
      </c>
      <c r="J5" s="497">
        <v>101.79001958000001</v>
      </c>
      <c r="K5" s="499">
        <v>100</v>
      </c>
      <c r="L5" s="500">
        <v>1.7900195800000001</v>
      </c>
    </row>
    <row r="6" spans="1:12" ht="13.5" customHeight="1">
      <c r="A6" s="164" t="s">
        <v>107</v>
      </c>
      <c r="B6" s="165"/>
      <c r="C6" s="165"/>
      <c r="D6" s="165"/>
      <c r="E6" s="165"/>
      <c r="F6" s="501" t="s">
        <v>49</v>
      </c>
      <c r="G6" s="502" t="s">
        <v>74</v>
      </c>
      <c r="H6" s="503" t="s">
        <v>74</v>
      </c>
      <c r="I6" s="504">
        <v>2132137</v>
      </c>
      <c r="J6" s="505">
        <v>86.452835350000001</v>
      </c>
      <c r="K6" s="506">
        <v>1.1237586399999999</v>
      </c>
      <c r="L6" s="500">
        <v>-0.17924514999999999</v>
      </c>
    </row>
    <row r="7" spans="1:12" ht="13.5" customHeight="1">
      <c r="A7" s="166"/>
      <c r="B7" s="167" t="s">
        <v>108</v>
      </c>
      <c r="C7" s="167"/>
      <c r="D7" s="167"/>
      <c r="E7" s="168"/>
      <c r="F7" s="169" t="s">
        <v>109</v>
      </c>
      <c r="G7" s="170">
        <v>1545</v>
      </c>
      <c r="H7" s="171">
        <v>176.57142856999999</v>
      </c>
      <c r="I7" s="172">
        <v>664128</v>
      </c>
      <c r="J7" s="173">
        <v>139.31284178999999</v>
      </c>
      <c r="K7" s="171">
        <v>0.3500336</v>
      </c>
      <c r="L7" s="174">
        <v>0.10054448000000001</v>
      </c>
    </row>
    <row r="8" spans="1:12" ht="13.5" customHeight="1">
      <c r="A8" s="166"/>
      <c r="B8" s="167" t="s">
        <v>110</v>
      </c>
      <c r="C8" s="167"/>
      <c r="D8" s="167"/>
      <c r="E8" s="168"/>
      <c r="F8" s="169" t="s">
        <v>109</v>
      </c>
      <c r="G8" s="170">
        <v>1676</v>
      </c>
      <c r="H8" s="171">
        <v>229.27496579999999</v>
      </c>
      <c r="I8" s="172">
        <v>900614</v>
      </c>
      <c r="J8" s="173">
        <v>110.19273028000001</v>
      </c>
      <c r="K8" s="171">
        <v>0.47467530000000002</v>
      </c>
      <c r="L8" s="174">
        <v>4.4692990000000002E-2</v>
      </c>
    </row>
    <row r="9" spans="1:12" ht="13.5" customHeight="1">
      <c r="A9" s="166"/>
      <c r="B9" s="167"/>
      <c r="C9" s="167" t="s">
        <v>111</v>
      </c>
      <c r="D9" s="167"/>
      <c r="E9" s="168"/>
      <c r="F9" s="169" t="s">
        <v>109</v>
      </c>
      <c r="G9" s="170">
        <v>143</v>
      </c>
      <c r="H9" s="171">
        <v>83.625730989999994</v>
      </c>
      <c r="I9" s="172">
        <v>356713</v>
      </c>
      <c r="J9" s="173">
        <v>82.444016610000006</v>
      </c>
      <c r="K9" s="171">
        <v>0.18800823999999999</v>
      </c>
      <c r="L9" s="174">
        <v>-4.0751919999999997E-2</v>
      </c>
    </row>
    <row r="10" spans="1:12" ht="13.5" customHeight="1">
      <c r="A10" s="164" t="s">
        <v>112</v>
      </c>
      <c r="B10" s="175"/>
      <c r="C10" s="165"/>
      <c r="D10" s="165"/>
      <c r="E10" s="165"/>
      <c r="F10" s="507" t="s">
        <v>49</v>
      </c>
      <c r="G10" s="508" t="s">
        <v>74</v>
      </c>
      <c r="H10" s="509" t="s">
        <v>74</v>
      </c>
      <c r="I10" s="510">
        <v>196688</v>
      </c>
      <c r="J10" s="511">
        <v>118.45962972</v>
      </c>
      <c r="K10" s="509">
        <v>0.10366586999999999</v>
      </c>
      <c r="L10" s="512">
        <v>1.644348E-2</v>
      </c>
    </row>
    <row r="11" spans="1:12" ht="13.5" customHeight="1">
      <c r="A11" s="176" t="s">
        <v>113</v>
      </c>
      <c r="B11" s="177"/>
      <c r="C11" s="177"/>
      <c r="D11" s="177"/>
      <c r="E11" s="178"/>
      <c r="F11" s="501" t="s">
        <v>49</v>
      </c>
      <c r="G11" s="502" t="s">
        <v>74</v>
      </c>
      <c r="H11" s="503" t="s">
        <v>74</v>
      </c>
      <c r="I11" s="504">
        <v>963207</v>
      </c>
      <c r="J11" s="505">
        <v>101.06085851</v>
      </c>
      <c r="K11" s="503">
        <v>0.50766540000000004</v>
      </c>
      <c r="L11" s="500">
        <v>5.4244699999999998E-3</v>
      </c>
    </row>
    <row r="12" spans="1:12" ht="13.5" customHeight="1">
      <c r="A12" s="315"/>
      <c r="B12" s="316" t="s">
        <v>114</v>
      </c>
      <c r="C12" s="316"/>
      <c r="D12" s="316"/>
      <c r="E12" s="317"/>
      <c r="F12" s="318" t="s">
        <v>109</v>
      </c>
      <c r="G12" s="319">
        <v>9891</v>
      </c>
      <c r="H12" s="320">
        <v>71.746699550000002</v>
      </c>
      <c r="I12" s="321">
        <v>604822</v>
      </c>
      <c r="J12" s="322">
        <v>75.130181160000006</v>
      </c>
      <c r="K12" s="320">
        <v>0.31877592999999999</v>
      </c>
      <c r="L12" s="323">
        <v>-0.10741104</v>
      </c>
    </row>
    <row r="13" spans="1:12" ht="13.5" customHeight="1">
      <c r="A13" s="176" t="s">
        <v>115</v>
      </c>
      <c r="B13" s="177"/>
      <c r="C13" s="177"/>
      <c r="D13" s="177"/>
      <c r="E13" s="178"/>
      <c r="F13" s="501" t="s">
        <v>49</v>
      </c>
      <c r="G13" s="502" t="s">
        <v>74</v>
      </c>
      <c r="H13" s="503" t="s">
        <v>74</v>
      </c>
      <c r="I13" s="504">
        <v>155289</v>
      </c>
      <c r="J13" s="505">
        <v>122.35380324</v>
      </c>
      <c r="K13" s="503">
        <v>8.1846219999999997E-2</v>
      </c>
      <c r="L13" s="500">
        <v>1.522081E-2</v>
      </c>
    </row>
    <row r="14" spans="1:12" ht="13.5" customHeight="1">
      <c r="A14" s="315"/>
      <c r="B14" s="316"/>
      <c r="C14" s="316" t="s">
        <v>116</v>
      </c>
      <c r="D14" s="316"/>
      <c r="E14" s="317"/>
      <c r="F14" s="318" t="s">
        <v>49</v>
      </c>
      <c r="G14" s="319" t="s">
        <v>74</v>
      </c>
      <c r="H14" s="320" t="s">
        <v>74</v>
      </c>
      <c r="I14" s="321">
        <v>147885</v>
      </c>
      <c r="J14" s="322">
        <v>117.55377498</v>
      </c>
      <c r="K14" s="320">
        <v>7.7943890000000002E-2</v>
      </c>
      <c r="L14" s="323">
        <v>1.184735E-2</v>
      </c>
    </row>
    <row r="15" spans="1:12" ht="13.5" customHeight="1">
      <c r="A15" s="176" t="s">
        <v>117</v>
      </c>
      <c r="B15" s="177"/>
      <c r="C15" s="177"/>
      <c r="D15" s="177"/>
      <c r="E15" s="178"/>
      <c r="F15" s="501" t="s">
        <v>109</v>
      </c>
      <c r="G15" s="502">
        <v>85</v>
      </c>
      <c r="H15" s="503">
        <v>137.09677418999999</v>
      </c>
      <c r="I15" s="504">
        <v>15274</v>
      </c>
      <c r="J15" s="505">
        <v>278.46855059000001</v>
      </c>
      <c r="K15" s="503">
        <v>8.0502799999999999E-3</v>
      </c>
      <c r="L15" s="500">
        <v>5.2517199999999997E-3</v>
      </c>
    </row>
    <row r="16" spans="1:12" ht="13.5" customHeight="1">
      <c r="A16" s="176" t="s">
        <v>118</v>
      </c>
      <c r="B16" s="177"/>
      <c r="C16" s="177"/>
      <c r="D16" s="177"/>
      <c r="E16" s="178"/>
      <c r="F16" s="501" t="s">
        <v>49</v>
      </c>
      <c r="G16" s="502" t="s">
        <v>74</v>
      </c>
      <c r="H16" s="503" t="s">
        <v>74</v>
      </c>
      <c r="I16" s="504">
        <v>12608462</v>
      </c>
      <c r="J16" s="505">
        <v>69.027925010000004</v>
      </c>
      <c r="K16" s="503">
        <v>6.64538356</v>
      </c>
      <c r="L16" s="500">
        <v>-3.03508413</v>
      </c>
    </row>
    <row r="17" spans="1:12" ht="13.5" customHeight="1">
      <c r="A17" s="166"/>
      <c r="B17" s="167"/>
      <c r="C17" s="167" t="s">
        <v>119</v>
      </c>
      <c r="D17" s="167"/>
      <c r="E17" s="168"/>
      <c r="F17" s="169" t="s">
        <v>49</v>
      </c>
      <c r="G17" s="170" t="s">
        <v>74</v>
      </c>
      <c r="H17" s="171" t="s">
        <v>74</v>
      </c>
      <c r="I17" s="172">
        <v>932987</v>
      </c>
      <c r="J17" s="173">
        <v>94.892611189999997</v>
      </c>
      <c r="K17" s="171">
        <v>0.49173772999999998</v>
      </c>
      <c r="L17" s="174">
        <v>-2.6940479999999999E-2</v>
      </c>
    </row>
    <row r="18" spans="1:12" ht="13.5" customHeight="1">
      <c r="A18" s="166"/>
      <c r="B18" s="167"/>
      <c r="C18" s="167" t="s">
        <v>120</v>
      </c>
      <c r="D18" s="167"/>
      <c r="E18" s="168"/>
      <c r="F18" s="169" t="s">
        <v>109</v>
      </c>
      <c r="G18" s="170">
        <v>1946</v>
      </c>
      <c r="H18" s="171">
        <v>81.015820149999996</v>
      </c>
      <c r="I18" s="172">
        <v>2203732</v>
      </c>
      <c r="J18" s="173">
        <v>28.1996878</v>
      </c>
      <c r="K18" s="171">
        <v>1.1614933199999999</v>
      </c>
      <c r="L18" s="174">
        <v>-3.01025958</v>
      </c>
    </row>
    <row r="19" spans="1:12" ht="13.5" customHeight="1">
      <c r="A19" s="166"/>
      <c r="B19" s="167" t="s">
        <v>121</v>
      </c>
      <c r="C19" s="167"/>
      <c r="D19" s="167"/>
      <c r="E19" s="168"/>
      <c r="F19" s="169" t="s">
        <v>109</v>
      </c>
      <c r="G19" s="170">
        <v>387</v>
      </c>
      <c r="H19" s="171">
        <v>82.692307690000007</v>
      </c>
      <c r="I19" s="172">
        <v>337575</v>
      </c>
      <c r="J19" s="173">
        <v>63.016386220000001</v>
      </c>
      <c r="K19" s="171">
        <v>0.17792141</v>
      </c>
      <c r="L19" s="174">
        <v>-0.10628923</v>
      </c>
    </row>
    <row r="20" spans="1:12" ht="13.5" customHeight="1">
      <c r="A20" s="166"/>
      <c r="B20" s="167" t="s">
        <v>122</v>
      </c>
      <c r="C20" s="167"/>
      <c r="D20" s="167"/>
      <c r="E20" s="168"/>
      <c r="F20" s="169" t="s">
        <v>123</v>
      </c>
      <c r="G20" s="170">
        <v>344256</v>
      </c>
      <c r="H20" s="171">
        <v>119.76996217999999</v>
      </c>
      <c r="I20" s="172">
        <v>866534</v>
      </c>
      <c r="J20" s="173">
        <v>122.37486902000001</v>
      </c>
      <c r="K20" s="171">
        <v>0.45671318</v>
      </c>
      <c r="L20" s="174">
        <v>8.4999619999999998E-2</v>
      </c>
    </row>
    <row r="21" spans="1:12" ht="13.5" customHeight="1">
      <c r="A21" s="166"/>
      <c r="B21" s="167" t="s">
        <v>125</v>
      </c>
      <c r="C21" s="167"/>
      <c r="D21" s="167"/>
      <c r="E21" s="168"/>
      <c r="F21" s="169" t="s">
        <v>109</v>
      </c>
      <c r="G21" s="170">
        <v>125</v>
      </c>
      <c r="H21" s="171">
        <v>49.603174600000003</v>
      </c>
      <c r="I21" s="172">
        <v>568139</v>
      </c>
      <c r="J21" s="173">
        <v>100.66354355</v>
      </c>
      <c r="K21" s="171">
        <v>0.29944187999999999</v>
      </c>
      <c r="L21" s="174">
        <v>2.0091599999999999E-3</v>
      </c>
    </row>
    <row r="22" spans="1:12" ht="13.5" customHeight="1">
      <c r="A22" s="315"/>
      <c r="B22" s="316" t="s">
        <v>126</v>
      </c>
      <c r="C22" s="316"/>
      <c r="D22" s="316"/>
      <c r="E22" s="317"/>
      <c r="F22" s="318" t="s">
        <v>109</v>
      </c>
      <c r="G22" s="319">
        <v>8666</v>
      </c>
      <c r="H22" s="320">
        <v>116.19737195</v>
      </c>
      <c r="I22" s="321">
        <v>5665425</v>
      </c>
      <c r="J22" s="322">
        <v>113.98837225</v>
      </c>
      <c r="K22" s="320">
        <v>2.9860043300000001</v>
      </c>
      <c r="L22" s="323">
        <v>0.37299436000000002</v>
      </c>
    </row>
    <row r="23" spans="1:12" ht="13.5" customHeight="1">
      <c r="A23" s="176" t="s">
        <v>127</v>
      </c>
      <c r="B23" s="177"/>
      <c r="C23" s="177"/>
      <c r="D23" s="177"/>
      <c r="E23" s="178"/>
      <c r="F23" s="501" t="s">
        <v>49</v>
      </c>
      <c r="G23" s="502" t="s">
        <v>74</v>
      </c>
      <c r="H23" s="503" t="s">
        <v>74</v>
      </c>
      <c r="I23" s="504">
        <v>17755644</v>
      </c>
      <c r="J23" s="505">
        <v>105.30676429</v>
      </c>
      <c r="K23" s="503">
        <v>9.3582440699999996</v>
      </c>
      <c r="L23" s="500">
        <v>0.48003520999999999</v>
      </c>
    </row>
    <row r="24" spans="1:12" ht="13.5" customHeight="1">
      <c r="A24" s="166"/>
      <c r="B24" s="167" t="s">
        <v>128</v>
      </c>
      <c r="C24" s="167"/>
      <c r="D24" s="167"/>
      <c r="E24" s="168"/>
      <c r="F24" s="169" t="s">
        <v>109</v>
      </c>
      <c r="G24" s="170">
        <v>1040</v>
      </c>
      <c r="H24" s="171">
        <v>85.667215819999996</v>
      </c>
      <c r="I24" s="172">
        <v>1454351</v>
      </c>
      <c r="J24" s="173">
        <v>101.90125390999999</v>
      </c>
      <c r="K24" s="171">
        <v>0.7665265</v>
      </c>
      <c r="L24" s="174">
        <v>1.455771E-2</v>
      </c>
    </row>
    <row r="25" spans="1:12" ht="13.5" customHeight="1">
      <c r="A25" s="166"/>
      <c r="B25" s="167" t="s">
        <v>129</v>
      </c>
      <c r="C25" s="167"/>
      <c r="D25" s="167"/>
      <c r="E25" s="168"/>
      <c r="F25" s="169" t="s">
        <v>109</v>
      </c>
      <c r="G25" s="170">
        <v>16223</v>
      </c>
      <c r="H25" s="171">
        <v>71.738745910000006</v>
      </c>
      <c r="I25" s="172">
        <v>2827385</v>
      </c>
      <c r="J25" s="173">
        <v>102.68726524</v>
      </c>
      <c r="K25" s="171">
        <v>1.4901942699999999</v>
      </c>
      <c r="L25" s="174">
        <v>3.9695569999999999E-2</v>
      </c>
    </row>
    <row r="26" spans="1:12" ht="13.5" customHeight="1">
      <c r="A26" s="166"/>
      <c r="B26" s="167"/>
      <c r="C26" s="167" t="s">
        <v>130</v>
      </c>
      <c r="D26" s="167"/>
      <c r="E26" s="168"/>
      <c r="F26" s="169" t="s">
        <v>109</v>
      </c>
      <c r="G26" s="170">
        <v>15760</v>
      </c>
      <c r="H26" s="171">
        <v>71.574549250000004</v>
      </c>
      <c r="I26" s="172">
        <v>2595389</v>
      </c>
      <c r="J26" s="173">
        <v>104.66983331</v>
      </c>
      <c r="K26" s="171">
        <v>1.36791905</v>
      </c>
      <c r="L26" s="174">
        <v>6.2121999999999997E-2</v>
      </c>
    </row>
    <row r="27" spans="1:12" ht="13.5" customHeight="1">
      <c r="A27" s="166"/>
      <c r="B27" s="167" t="s">
        <v>131</v>
      </c>
      <c r="C27" s="167"/>
      <c r="D27" s="167"/>
      <c r="E27" s="168"/>
      <c r="F27" s="169" t="s">
        <v>49</v>
      </c>
      <c r="G27" s="170" t="s">
        <v>74</v>
      </c>
      <c r="H27" s="171" t="s">
        <v>74</v>
      </c>
      <c r="I27" s="172">
        <v>1841879</v>
      </c>
      <c r="J27" s="173">
        <v>88.035681170000004</v>
      </c>
      <c r="K27" s="171">
        <v>0.97077601000000002</v>
      </c>
      <c r="L27" s="174">
        <v>-0.13429303000000001</v>
      </c>
    </row>
    <row r="28" spans="1:12" ht="13.5" customHeight="1">
      <c r="A28" s="166"/>
      <c r="B28" s="167" t="s">
        <v>132</v>
      </c>
      <c r="C28" s="167"/>
      <c r="D28" s="167"/>
      <c r="E28" s="168"/>
      <c r="F28" s="169" t="s">
        <v>49</v>
      </c>
      <c r="G28" s="170" t="s">
        <v>74</v>
      </c>
      <c r="H28" s="171" t="s">
        <v>74</v>
      </c>
      <c r="I28" s="172">
        <v>2823180</v>
      </c>
      <c r="J28" s="173">
        <v>209.65915294000001</v>
      </c>
      <c r="K28" s="171">
        <v>1.4879779900000001</v>
      </c>
      <c r="L28" s="174">
        <v>0.79219622000000001</v>
      </c>
    </row>
    <row r="29" spans="1:12" ht="13.5" customHeight="1">
      <c r="A29" s="166"/>
      <c r="B29" s="167"/>
      <c r="C29" s="167" t="s">
        <v>133</v>
      </c>
      <c r="D29" s="167"/>
      <c r="E29" s="168"/>
      <c r="F29" s="169" t="s">
        <v>49</v>
      </c>
      <c r="G29" s="170" t="s">
        <v>74</v>
      </c>
      <c r="H29" s="171" t="s">
        <v>74</v>
      </c>
      <c r="I29" s="172">
        <v>1551427</v>
      </c>
      <c r="J29" s="173" t="s">
        <v>459</v>
      </c>
      <c r="K29" s="171">
        <v>0.81769113000000004</v>
      </c>
      <c r="L29" s="174">
        <v>0.76370420999999999</v>
      </c>
    </row>
    <row r="30" spans="1:12" ht="13.5" customHeight="1">
      <c r="A30" s="166"/>
      <c r="B30" s="167" t="s">
        <v>134</v>
      </c>
      <c r="C30" s="167"/>
      <c r="D30" s="167"/>
      <c r="E30" s="168"/>
      <c r="F30" s="169" t="s">
        <v>109</v>
      </c>
      <c r="G30" s="170">
        <v>2073</v>
      </c>
      <c r="H30" s="171">
        <v>100.53346266</v>
      </c>
      <c r="I30" s="172">
        <v>1961794</v>
      </c>
      <c r="J30" s="173">
        <v>114.22268309</v>
      </c>
      <c r="K30" s="171">
        <v>1.0339780999999999</v>
      </c>
      <c r="L30" s="174">
        <v>0.13105262000000001</v>
      </c>
    </row>
    <row r="31" spans="1:12" ht="13.5" customHeight="1">
      <c r="A31" s="166"/>
      <c r="B31" s="167"/>
      <c r="C31" s="167" t="s">
        <v>135</v>
      </c>
      <c r="D31" s="167"/>
      <c r="E31" s="168"/>
      <c r="F31" s="169" t="s">
        <v>109</v>
      </c>
      <c r="G31" s="170">
        <v>1279</v>
      </c>
      <c r="H31" s="171">
        <v>100.31372549</v>
      </c>
      <c r="I31" s="172">
        <v>1395397</v>
      </c>
      <c r="J31" s="173">
        <v>103.52062887</v>
      </c>
      <c r="K31" s="171">
        <v>0.73545435000000003</v>
      </c>
      <c r="L31" s="174">
        <v>2.5459760000000001E-2</v>
      </c>
    </row>
    <row r="32" spans="1:12" ht="13.5" customHeight="1">
      <c r="A32" s="166"/>
      <c r="B32" s="167" t="s">
        <v>136</v>
      </c>
      <c r="C32" s="167"/>
      <c r="D32" s="167"/>
      <c r="E32" s="168"/>
      <c r="F32" s="169" t="s">
        <v>109</v>
      </c>
      <c r="G32" s="170">
        <v>2346</v>
      </c>
      <c r="H32" s="171">
        <v>130.18867925000001</v>
      </c>
      <c r="I32" s="172">
        <v>3548611</v>
      </c>
      <c r="J32" s="173">
        <v>87.296703570000005</v>
      </c>
      <c r="K32" s="171">
        <v>1.87032179</v>
      </c>
      <c r="L32" s="174">
        <v>-0.27703849000000003</v>
      </c>
    </row>
    <row r="33" spans="1:12" ht="13.5" customHeight="1">
      <c r="A33" s="166"/>
      <c r="B33" s="167"/>
      <c r="C33" s="167" t="s">
        <v>137</v>
      </c>
      <c r="D33" s="167"/>
      <c r="E33" s="168"/>
      <c r="F33" s="169" t="s">
        <v>109</v>
      </c>
      <c r="G33" s="170">
        <v>1969</v>
      </c>
      <c r="H33" s="171">
        <v>132.68194070000001</v>
      </c>
      <c r="I33" s="172">
        <v>3189711</v>
      </c>
      <c r="J33" s="173">
        <v>159.03714477</v>
      </c>
      <c r="K33" s="171">
        <v>1.68116088</v>
      </c>
      <c r="L33" s="174">
        <v>0.63524499000000001</v>
      </c>
    </row>
    <row r="34" spans="1:12" ht="13.5" customHeight="1">
      <c r="A34" s="166"/>
      <c r="B34" s="167" t="s">
        <v>138</v>
      </c>
      <c r="C34" s="167"/>
      <c r="D34" s="167"/>
      <c r="E34" s="168"/>
      <c r="F34" s="169" t="s">
        <v>49</v>
      </c>
      <c r="G34" s="170" t="s">
        <v>74</v>
      </c>
      <c r="H34" s="171" t="s">
        <v>74</v>
      </c>
      <c r="I34" s="172">
        <v>3284444</v>
      </c>
      <c r="J34" s="173">
        <v>95.65869026</v>
      </c>
      <c r="K34" s="171">
        <v>1.7310906100000001</v>
      </c>
      <c r="L34" s="174">
        <v>-7.9968940000000002E-2</v>
      </c>
    </row>
    <row r="35" spans="1:12" ht="13.5" customHeight="1">
      <c r="A35" s="166"/>
      <c r="B35" s="167"/>
      <c r="C35" s="167" t="s">
        <v>139</v>
      </c>
      <c r="D35" s="167"/>
      <c r="E35" s="168"/>
      <c r="F35" s="169" t="s">
        <v>109</v>
      </c>
      <c r="G35" s="170">
        <v>868</v>
      </c>
      <c r="H35" s="171">
        <v>89.576883379999998</v>
      </c>
      <c r="I35" s="172">
        <v>1222121</v>
      </c>
      <c r="J35" s="173">
        <v>90.971083440000001</v>
      </c>
      <c r="K35" s="171">
        <v>0.64412795</v>
      </c>
      <c r="L35" s="174">
        <v>-6.5074320000000005E-2</v>
      </c>
    </row>
    <row r="36" spans="1:12" ht="13.5" customHeight="1">
      <c r="A36" s="315"/>
      <c r="B36" s="316"/>
      <c r="C36" s="316" t="s">
        <v>140</v>
      </c>
      <c r="D36" s="316"/>
      <c r="E36" s="317"/>
      <c r="F36" s="318" t="s">
        <v>123</v>
      </c>
      <c r="G36" s="319">
        <v>96202</v>
      </c>
      <c r="H36" s="320">
        <v>43.859161219999997</v>
      </c>
      <c r="I36" s="321">
        <v>821924</v>
      </c>
      <c r="J36" s="322">
        <v>92.740939999999995</v>
      </c>
      <c r="K36" s="320">
        <v>0.43320114999999998</v>
      </c>
      <c r="L36" s="323">
        <v>-3.4514669999999997E-2</v>
      </c>
    </row>
    <row r="37" spans="1:12" ht="13.5" customHeight="1">
      <c r="A37" s="176" t="s">
        <v>141</v>
      </c>
      <c r="B37" s="177"/>
      <c r="C37" s="177"/>
      <c r="D37" s="177"/>
      <c r="E37" s="178"/>
      <c r="F37" s="501" t="s">
        <v>49</v>
      </c>
      <c r="G37" s="502" t="s">
        <v>74</v>
      </c>
      <c r="H37" s="503" t="s">
        <v>74</v>
      </c>
      <c r="I37" s="504">
        <v>125936018</v>
      </c>
      <c r="J37" s="505">
        <v>110.39309037</v>
      </c>
      <c r="K37" s="503">
        <v>66.375513819999995</v>
      </c>
      <c r="L37" s="500">
        <v>6.3608610099999998</v>
      </c>
    </row>
    <row r="38" spans="1:12" ht="13.5" customHeight="1">
      <c r="A38" s="166"/>
      <c r="B38" s="167" t="s">
        <v>142</v>
      </c>
      <c r="C38" s="167"/>
      <c r="D38" s="167"/>
      <c r="E38" s="168"/>
      <c r="F38" s="169" t="s">
        <v>49</v>
      </c>
      <c r="G38" s="170" t="s">
        <v>74</v>
      </c>
      <c r="H38" s="171" t="s">
        <v>74</v>
      </c>
      <c r="I38" s="172">
        <v>65132400</v>
      </c>
      <c r="J38" s="173">
        <v>119.01861448</v>
      </c>
      <c r="K38" s="171">
        <v>34.328515260000003</v>
      </c>
      <c r="L38" s="174">
        <v>5.5837273400000003</v>
      </c>
    </row>
    <row r="39" spans="1:12" ht="13.5" customHeight="1">
      <c r="A39" s="166"/>
      <c r="B39" s="167"/>
      <c r="C39" s="167" t="s">
        <v>143</v>
      </c>
      <c r="D39" s="167"/>
      <c r="E39" s="168"/>
      <c r="F39" s="169" t="s">
        <v>123</v>
      </c>
      <c r="G39" s="170">
        <v>8291478</v>
      </c>
      <c r="H39" s="171">
        <v>117.75382788</v>
      </c>
      <c r="I39" s="172">
        <v>34575830</v>
      </c>
      <c r="J39" s="173">
        <v>140.74798297999999</v>
      </c>
      <c r="K39" s="171">
        <v>18.223448049999998</v>
      </c>
      <c r="L39" s="174">
        <v>5.3703140999999999</v>
      </c>
    </row>
    <row r="40" spans="1:12" ht="13.5" customHeight="1">
      <c r="A40" s="166"/>
      <c r="B40" s="167"/>
      <c r="C40" s="167" t="s">
        <v>144</v>
      </c>
      <c r="D40" s="167"/>
      <c r="E40" s="168"/>
      <c r="F40" s="169" t="s">
        <v>49</v>
      </c>
      <c r="G40" s="170" t="s">
        <v>74</v>
      </c>
      <c r="H40" s="171" t="s">
        <v>74</v>
      </c>
      <c r="I40" s="172">
        <v>1695687</v>
      </c>
      <c r="J40" s="173">
        <v>83.352315540000006</v>
      </c>
      <c r="K40" s="171">
        <v>0.89372443000000001</v>
      </c>
      <c r="L40" s="174">
        <v>-0.18169584</v>
      </c>
    </row>
    <row r="41" spans="1:12" ht="13.5" customHeight="1">
      <c r="A41" s="166"/>
      <c r="B41" s="167"/>
      <c r="C41" s="167" t="s">
        <v>145</v>
      </c>
      <c r="D41" s="167"/>
      <c r="E41" s="168"/>
      <c r="F41" s="169" t="s">
        <v>49</v>
      </c>
      <c r="G41" s="170" t="s">
        <v>74</v>
      </c>
      <c r="H41" s="171" t="s">
        <v>74</v>
      </c>
      <c r="I41" s="172">
        <v>1513913</v>
      </c>
      <c r="J41" s="173">
        <v>93.577344819999993</v>
      </c>
      <c r="K41" s="171">
        <v>0.79791909000000005</v>
      </c>
      <c r="L41" s="174">
        <v>-5.5745259999999998E-2</v>
      </c>
    </row>
    <row r="42" spans="1:12" ht="13.5" customHeight="1">
      <c r="A42" s="166"/>
      <c r="B42" s="167"/>
      <c r="C42" s="167"/>
      <c r="D42" s="167" t="s">
        <v>146</v>
      </c>
      <c r="E42" s="168"/>
      <c r="F42" s="169" t="s">
        <v>147</v>
      </c>
      <c r="G42" s="170">
        <v>46</v>
      </c>
      <c r="H42" s="171">
        <v>68.656716419999995</v>
      </c>
      <c r="I42" s="172">
        <v>819659</v>
      </c>
      <c r="J42" s="173">
        <v>90.616414809999995</v>
      </c>
      <c r="K42" s="171">
        <v>0.43200736000000001</v>
      </c>
      <c r="L42" s="174">
        <v>-4.5536359999999998E-2</v>
      </c>
    </row>
    <row r="43" spans="1:12" ht="13.5" customHeight="1">
      <c r="A43" s="166"/>
      <c r="B43" s="167"/>
      <c r="C43" s="167" t="s">
        <v>148</v>
      </c>
      <c r="D43" s="167"/>
      <c r="E43" s="168"/>
      <c r="F43" s="169" t="s">
        <v>49</v>
      </c>
      <c r="G43" s="170" t="s">
        <v>74</v>
      </c>
      <c r="H43" s="171" t="s">
        <v>74</v>
      </c>
      <c r="I43" s="172">
        <v>3472309</v>
      </c>
      <c r="J43" s="173">
        <v>57.062752430000003</v>
      </c>
      <c r="K43" s="171">
        <v>1.83010625</v>
      </c>
      <c r="L43" s="174">
        <v>-1.4017255399999999</v>
      </c>
    </row>
    <row r="44" spans="1:12" ht="13.5" customHeight="1">
      <c r="A44" s="166"/>
      <c r="B44" s="167"/>
      <c r="C44" s="167" t="s">
        <v>149</v>
      </c>
      <c r="D44" s="167"/>
      <c r="E44" s="168"/>
      <c r="F44" s="169" t="s">
        <v>49</v>
      </c>
      <c r="G44" s="170" t="s">
        <v>74</v>
      </c>
      <c r="H44" s="171" t="s">
        <v>74</v>
      </c>
      <c r="I44" s="172">
        <v>7275911</v>
      </c>
      <c r="J44" s="173">
        <v>121.02303641</v>
      </c>
      <c r="K44" s="171">
        <v>3.83482294</v>
      </c>
      <c r="L44" s="174">
        <v>0.67807527999999995</v>
      </c>
    </row>
    <row r="45" spans="1:12" ht="13.5" customHeight="1">
      <c r="A45" s="166"/>
      <c r="B45" s="167"/>
      <c r="C45" s="167"/>
      <c r="D45" s="167" t="s">
        <v>150</v>
      </c>
      <c r="E45" s="168"/>
      <c r="F45" s="169" t="s">
        <v>49</v>
      </c>
      <c r="G45" s="170" t="s">
        <v>74</v>
      </c>
      <c r="H45" s="171" t="s">
        <v>74</v>
      </c>
      <c r="I45" s="172">
        <v>5171854</v>
      </c>
      <c r="J45" s="173">
        <v>118.04562779</v>
      </c>
      <c r="K45" s="171">
        <v>2.7258640700000001</v>
      </c>
      <c r="L45" s="174">
        <v>0.42416173000000001</v>
      </c>
    </row>
    <row r="46" spans="1:12" ht="13.5" customHeight="1">
      <c r="A46" s="166"/>
      <c r="B46" s="167"/>
      <c r="C46" s="167" t="s">
        <v>151</v>
      </c>
      <c r="D46" s="167"/>
      <c r="E46" s="168"/>
      <c r="F46" s="169" t="s">
        <v>49</v>
      </c>
      <c r="G46" s="170" t="s">
        <v>74</v>
      </c>
      <c r="H46" s="171" t="s">
        <v>74</v>
      </c>
      <c r="I46" s="172">
        <v>4232313</v>
      </c>
      <c r="J46" s="173">
        <v>122.39515268</v>
      </c>
      <c r="K46" s="171">
        <v>2.2306720100000001</v>
      </c>
      <c r="L46" s="174">
        <v>0.41546144000000002</v>
      </c>
    </row>
    <row r="47" spans="1:12" ht="13.5" customHeight="1">
      <c r="A47" s="166"/>
      <c r="B47" s="167"/>
      <c r="C47" s="167" t="s">
        <v>152</v>
      </c>
      <c r="D47" s="167"/>
      <c r="E47" s="168"/>
      <c r="F47" s="169" t="s">
        <v>49</v>
      </c>
      <c r="G47" s="170" t="s">
        <v>74</v>
      </c>
      <c r="H47" s="171" t="s">
        <v>74</v>
      </c>
      <c r="I47" s="172">
        <v>337106</v>
      </c>
      <c r="J47" s="173">
        <v>118.18121264</v>
      </c>
      <c r="K47" s="171">
        <v>0.17767421999999999</v>
      </c>
      <c r="L47" s="174">
        <v>2.7823000000000001E-2</v>
      </c>
    </row>
    <row r="48" spans="1:12" ht="13.5" customHeight="1">
      <c r="A48" s="166"/>
      <c r="B48" s="167"/>
      <c r="C48" s="167" t="s">
        <v>153</v>
      </c>
      <c r="D48" s="167"/>
      <c r="E48" s="168"/>
      <c r="F48" s="169" t="s">
        <v>109</v>
      </c>
      <c r="G48" s="170">
        <v>281</v>
      </c>
      <c r="H48" s="171">
        <v>183.66013072000001</v>
      </c>
      <c r="I48" s="172">
        <v>704338</v>
      </c>
      <c r="J48" s="173">
        <v>108.29071945</v>
      </c>
      <c r="K48" s="171">
        <v>0.37122657999999997</v>
      </c>
      <c r="L48" s="174">
        <v>2.892979E-2</v>
      </c>
    </row>
    <row r="49" spans="1:12" ht="13.5" customHeight="1">
      <c r="A49" s="166"/>
      <c r="B49" s="167"/>
      <c r="C49" s="167" t="s">
        <v>154</v>
      </c>
      <c r="D49" s="167"/>
      <c r="E49" s="168"/>
      <c r="F49" s="169" t="s">
        <v>123</v>
      </c>
      <c r="G49" s="170">
        <v>10483</v>
      </c>
      <c r="H49" s="171">
        <v>156.57953696999999</v>
      </c>
      <c r="I49" s="172">
        <v>261206</v>
      </c>
      <c r="J49" s="173">
        <v>222.37678889</v>
      </c>
      <c r="K49" s="171">
        <v>0.13767056</v>
      </c>
      <c r="L49" s="174">
        <v>7.7118019999999995E-2</v>
      </c>
    </row>
    <row r="50" spans="1:12" ht="13.5" customHeight="1">
      <c r="A50" s="166"/>
      <c r="B50" s="167" t="s">
        <v>155</v>
      </c>
      <c r="C50" s="167"/>
      <c r="D50" s="167"/>
      <c r="E50" s="168"/>
      <c r="F50" s="169" t="s">
        <v>49</v>
      </c>
      <c r="G50" s="170" t="s">
        <v>74</v>
      </c>
      <c r="H50" s="171" t="s">
        <v>74</v>
      </c>
      <c r="I50" s="172">
        <v>30953683</v>
      </c>
      <c r="J50" s="173">
        <v>100.82629286</v>
      </c>
      <c r="K50" s="171">
        <v>16.314368569999999</v>
      </c>
      <c r="L50" s="174">
        <v>0.13609296000000001</v>
      </c>
    </row>
    <row r="51" spans="1:12" ht="13.5" customHeight="1">
      <c r="A51" s="166"/>
      <c r="B51" s="167"/>
      <c r="C51" s="167" t="s">
        <v>156</v>
      </c>
      <c r="D51" s="167"/>
      <c r="E51" s="168"/>
      <c r="F51" s="169" t="s">
        <v>49</v>
      </c>
      <c r="G51" s="170" t="s">
        <v>74</v>
      </c>
      <c r="H51" s="171" t="s">
        <v>74</v>
      </c>
      <c r="I51" s="172">
        <v>3941187</v>
      </c>
      <c r="J51" s="173">
        <v>72.415596930000007</v>
      </c>
      <c r="K51" s="171">
        <v>2.0772318900000002</v>
      </c>
      <c r="L51" s="174">
        <v>-0.80541859999999998</v>
      </c>
    </row>
    <row r="52" spans="1:12" ht="13.5" customHeight="1">
      <c r="A52" s="166"/>
      <c r="B52" s="167"/>
      <c r="C52" s="167" t="s">
        <v>157</v>
      </c>
      <c r="D52" s="167"/>
      <c r="E52" s="168"/>
      <c r="F52" s="169" t="s">
        <v>49</v>
      </c>
      <c r="G52" s="170" t="s">
        <v>74</v>
      </c>
      <c r="H52" s="171" t="s">
        <v>74</v>
      </c>
      <c r="I52" s="172">
        <v>6590304</v>
      </c>
      <c r="J52" s="173">
        <v>110.91131913</v>
      </c>
      <c r="K52" s="171">
        <v>3.4734686799999999</v>
      </c>
      <c r="L52" s="174">
        <v>0.34783235000000001</v>
      </c>
    </row>
    <row r="53" spans="1:12" ht="13.5" customHeight="1">
      <c r="A53" s="166"/>
      <c r="B53" s="167"/>
      <c r="C53" s="167" t="s">
        <v>158</v>
      </c>
      <c r="D53" s="167"/>
      <c r="E53" s="168"/>
      <c r="F53" s="169" t="s">
        <v>123</v>
      </c>
      <c r="G53" s="170">
        <v>1216113</v>
      </c>
      <c r="H53" s="171">
        <v>86.274358179999993</v>
      </c>
      <c r="I53" s="172">
        <v>2512438</v>
      </c>
      <c r="J53" s="173">
        <v>100.39030316</v>
      </c>
      <c r="K53" s="171">
        <v>1.3241991099999999</v>
      </c>
      <c r="L53" s="174">
        <v>5.2404499999999998E-3</v>
      </c>
    </row>
    <row r="54" spans="1:12" ht="13.5" customHeight="1">
      <c r="A54" s="166"/>
      <c r="B54" s="167"/>
      <c r="C54" s="167" t="s">
        <v>159</v>
      </c>
      <c r="D54" s="167"/>
      <c r="E54" s="168"/>
      <c r="F54" s="169" t="s">
        <v>147</v>
      </c>
      <c r="G54" s="170">
        <v>1359</v>
      </c>
      <c r="H54" s="171">
        <v>50.727883540000001</v>
      </c>
      <c r="I54" s="172">
        <v>235107</v>
      </c>
      <c r="J54" s="173">
        <v>79.877350640000003</v>
      </c>
      <c r="K54" s="171">
        <v>0.12391489</v>
      </c>
      <c r="L54" s="174">
        <v>-3.1775339999999999E-2</v>
      </c>
    </row>
    <row r="55" spans="1:12" ht="13.5" customHeight="1">
      <c r="A55" s="166"/>
      <c r="B55" s="167"/>
      <c r="C55" s="167" t="s">
        <v>160</v>
      </c>
      <c r="D55" s="167"/>
      <c r="E55" s="168"/>
      <c r="F55" s="169" t="s">
        <v>49</v>
      </c>
      <c r="G55" s="170" t="s">
        <v>74</v>
      </c>
      <c r="H55" s="171" t="s">
        <v>74</v>
      </c>
      <c r="I55" s="172">
        <v>665922</v>
      </c>
      <c r="J55" s="173">
        <v>108.34588839</v>
      </c>
      <c r="K55" s="171">
        <v>0.35097914000000002</v>
      </c>
      <c r="L55" s="174">
        <v>2.7519890000000002E-2</v>
      </c>
    </row>
    <row r="56" spans="1:12" ht="13.5" customHeight="1">
      <c r="A56" s="166"/>
      <c r="B56" s="167"/>
      <c r="C56" s="167" t="s">
        <v>161</v>
      </c>
      <c r="D56" s="167"/>
      <c r="E56" s="168"/>
      <c r="F56" s="169" t="s">
        <v>49</v>
      </c>
      <c r="G56" s="170" t="s">
        <v>74</v>
      </c>
      <c r="H56" s="171" t="s">
        <v>74</v>
      </c>
      <c r="I56" s="172">
        <v>4226283</v>
      </c>
      <c r="J56" s="173">
        <v>100.98266325</v>
      </c>
      <c r="K56" s="171">
        <v>2.2274938500000001</v>
      </c>
      <c r="L56" s="174">
        <v>2.2063760000000002E-2</v>
      </c>
    </row>
    <row r="57" spans="1:12" ht="13.5" customHeight="1">
      <c r="A57" s="166"/>
      <c r="B57" s="167"/>
      <c r="C57" s="167"/>
      <c r="D57" s="167" t="s">
        <v>162</v>
      </c>
      <c r="E57" s="168"/>
      <c r="F57" s="169" t="s">
        <v>147</v>
      </c>
      <c r="G57" s="170">
        <v>6209825</v>
      </c>
      <c r="H57" s="171">
        <v>109.49886196</v>
      </c>
      <c r="I57" s="172">
        <v>1270294</v>
      </c>
      <c r="J57" s="173">
        <v>73.061710199999993</v>
      </c>
      <c r="K57" s="171">
        <v>0.66951788999999995</v>
      </c>
      <c r="L57" s="174">
        <v>-0.25127400999999999</v>
      </c>
    </row>
    <row r="58" spans="1:12" ht="13.5" customHeight="1">
      <c r="A58" s="166"/>
      <c r="B58" s="167"/>
      <c r="C58" s="167"/>
      <c r="D58" s="167" t="s">
        <v>163</v>
      </c>
      <c r="E58" s="168"/>
      <c r="F58" s="169" t="s">
        <v>147</v>
      </c>
      <c r="G58" s="170">
        <v>6730732</v>
      </c>
      <c r="H58" s="171">
        <v>113.69107160999999</v>
      </c>
      <c r="I58" s="172">
        <v>1932491</v>
      </c>
      <c r="J58" s="173">
        <v>142.56002856000001</v>
      </c>
      <c r="K58" s="171">
        <v>1.0185337400000001</v>
      </c>
      <c r="L58" s="174">
        <v>0.30951718</v>
      </c>
    </row>
    <row r="59" spans="1:12" ht="13.5" customHeight="1">
      <c r="A59" s="166"/>
      <c r="B59" s="167"/>
      <c r="C59" s="167" t="s">
        <v>164</v>
      </c>
      <c r="D59" s="167"/>
      <c r="E59" s="168"/>
      <c r="F59" s="169" t="s">
        <v>49</v>
      </c>
      <c r="G59" s="170" t="s">
        <v>74</v>
      </c>
      <c r="H59" s="171" t="s">
        <v>74</v>
      </c>
      <c r="I59" s="172">
        <v>1916847</v>
      </c>
      <c r="J59" s="173">
        <v>114.28183901</v>
      </c>
      <c r="K59" s="171">
        <v>1.01028845</v>
      </c>
      <c r="L59" s="174">
        <v>0.12851609</v>
      </c>
    </row>
    <row r="60" spans="1:12" ht="13.5" customHeight="1">
      <c r="A60" s="166"/>
      <c r="B60" s="167"/>
      <c r="C60" s="167" t="s">
        <v>165</v>
      </c>
      <c r="D60" s="167"/>
      <c r="E60" s="168"/>
      <c r="F60" s="169" t="s">
        <v>49</v>
      </c>
      <c r="G60" s="170" t="s">
        <v>74</v>
      </c>
      <c r="H60" s="171" t="s">
        <v>74</v>
      </c>
      <c r="I60" s="172">
        <v>3635110</v>
      </c>
      <c r="J60" s="173">
        <v>120.83220455</v>
      </c>
      <c r="K60" s="171">
        <v>1.9159117299999999</v>
      </c>
      <c r="L60" s="174">
        <v>0.33622750000000001</v>
      </c>
    </row>
    <row r="61" spans="1:12" ht="13.5" customHeight="1">
      <c r="A61" s="166"/>
      <c r="B61" s="167" t="s">
        <v>166</v>
      </c>
      <c r="C61" s="167"/>
      <c r="D61" s="167"/>
      <c r="E61" s="168"/>
      <c r="F61" s="169" t="s">
        <v>49</v>
      </c>
      <c r="G61" s="170" t="s">
        <v>74</v>
      </c>
      <c r="H61" s="171" t="s">
        <v>74</v>
      </c>
      <c r="I61" s="172">
        <v>29849935</v>
      </c>
      <c r="J61" s="173">
        <v>104.16985690999999</v>
      </c>
      <c r="K61" s="171">
        <v>15.73262999</v>
      </c>
      <c r="L61" s="174">
        <v>0.64104070999999996</v>
      </c>
    </row>
    <row r="62" spans="1:12" ht="13.5" customHeight="1">
      <c r="A62" s="166"/>
      <c r="B62" s="167"/>
      <c r="C62" s="167" t="s">
        <v>167</v>
      </c>
      <c r="D62" s="167"/>
      <c r="E62" s="168"/>
      <c r="F62" s="169" t="s">
        <v>147</v>
      </c>
      <c r="G62" s="170">
        <v>3241</v>
      </c>
      <c r="H62" s="171">
        <v>253.9968652</v>
      </c>
      <c r="I62" s="172">
        <v>1528928</v>
      </c>
      <c r="J62" s="173">
        <v>223.70671239999999</v>
      </c>
      <c r="K62" s="171">
        <v>0.80583285999999998</v>
      </c>
      <c r="L62" s="174">
        <v>0.45359099000000003</v>
      </c>
    </row>
    <row r="63" spans="1:12" ht="13.5" customHeight="1">
      <c r="A63" s="166"/>
      <c r="B63" s="167"/>
      <c r="C63" s="167"/>
      <c r="D63" s="167" t="s">
        <v>168</v>
      </c>
      <c r="E63" s="168"/>
      <c r="F63" s="169" t="s">
        <v>147</v>
      </c>
      <c r="G63" s="170">
        <v>2815</v>
      </c>
      <c r="H63" s="171">
        <v>360.8974359</v>
      </c>
      <c r="I63" s="172">
        <v>1144644</v>
      </c>
      <c r="J63" s="173">
        <v>380.92201814999999</v>
      </c>
      <c r="K63" s="171">
        <v>0.60329312000000002</v>
      </c>
      <c r="L63" s="174">
        <v>0.45288013999999999</v>
      </c>
    </row>
    <row r="64" spans="1:12" ht="13.5" customHeight="1">
      <c r="A64" s="166"/>
      <c r="B64" s="167"/>
      <c r="C64" s="167"/>
      <c r="D64" s="167" t="s">
        <v>169</v>
      </c>
      <c r="E64" s="168"/>
      <c r="F64" s="169" t="s">
        <v>147</v>
      </c>
      <c r="G64" s="170">
        <v>426</v>
      </c>
      <c r="H64" s="171">
        <v>85.887096769999999</v>
      </c>
      <c r="I64" s="172">
        <v>384284</v>
      </c>
      <c r="J64" s="173">
        <v>100.34599004</v>
      </c>
      <c r="K64" s="171">
        <v>0.20253974</v>
      </c>
      <c r="L64" s="174">
        <v>7.1084999999999996E-4</v>
      </c>
    </row>
    <row r="65" spans="1:12" ht="13.5" customHeight="1">
      <c r="A65" s="166"/>
      <c r="B65" s="167"/>
      <c r="C65" s="167" t="s">
        <v>170</v>
      </c>
      <c r="D65" s="167"/>
      <c r="E65" s="168"/>
      <c r="F65" s="169" t="s">
        <v>123</v>
      </c>
      <c r="G65" s="170">
        <v>9465167</v>
      </c>
      <c r="H65" s="171">
        <v>90.052088479999995</v>
      </c>
      <c r="I65" s="172">
        <v>15240546</v>
      </c>
      <c r="J65" s="173">
        <v>95.307690230000006</v>
      </c>
      <c r="K65" s="171">
        <v>8.0326429899999994</v>
      </c>
      <c r="L65" s="174">
        <v>-0.40255237999999999</v>
      </c>
    </row>
    <row r="66" spans="1:12" ht="13.5" customHeight="1">
      <c r="A66" s="166"/>
      <c r="B66" s="167"/>
      <c r="C66" s="167" t="s">
        <v>171</v>
      </c>
      <c r="D66" s="167"/>
      <c r="E66" s="168"/>
      <c r="F66" s="169" t="s">
        <v>49</v>
      </c>
      <c r="G66" s="170" t="s">
        <v>74</v>
      </c>
      <c r="H66" s="171" t="s">
        <v>74</v>
      </c>
      <c r="I66" s="172">
        <v>12316820</v>
      </c>
      <c r="J66" s="173">
        <v>115.67011607000001</v>
      </c>
      <c r="K66" s="171">
        <v>6.4916714799999999</v>
      </c>
      <c r="L66" s="174">
        <v>0.89518494999999998</v>
      </c>
    </row>
    <row r="67" spans="1:12" ht="13.5" customHeight="1">
      <c r="A67" s="166"/>
      <c r="B67" s="167"/>
      <c r="C67" s="167"/>
      <c r="D67" s="167" t="s">
        <v>172</v>
      </c>
      <c r="E67" s="168"/>
      <c r="F67" s="169" t="s">
        <v>147</v>
      </c>
      <c r="G67" s="170">
        <v>15308</v>
      </c>
      <c r="H67" s="171">
        <v>93.506810819999998</v>
      </c>
      <c r="I67" s="172">
        <v>10370944</v>
      </c>
      <c r="J67" s="173">
        <v>110.31140084</v>
      </c>
      <c r="K67" s="171">
        <v>5.4660830799999998</v>
      </c>
      <c r="L67" s="174">
        <v>0.52009022999999999</v>
      </c>
    </row>
    <row r="68" spans="1:12" ht="13.5" customHeight="1">
      <c r="A68" s="166"/>
      <c r="B68" s="167"/>
      <c r="C68" s="167" t="s">
        <v>173</v>
      </c>
      <c r="D68" s="167"/>
      <c r="E68" s="168"/>
      <c r="F68" s="169" t="s">
        <v>49</v>
      </c>
      <c r="G68" s="170" t="s">
        <v>74</v>
      </c>
      <c r="H68" s="171" t="s">
        <v>74</v>
      </c>
      <c r="I68" s="172">
        <v>206910</v>
      </c>
      <c r="J68" s="173">
        <v>18.417522590000001</v>
      </c>
      <c r="K68" s="171">
        <v>0.10905345</v>
      </c>
      <c r="L68" s="174">
        <v>-0.49171142000000001</v>
      </c>
    </row>
    <row r="69" spans="1:12" ht="13.5" customHeight="1">
      <c r="A69" s="315"/>
      <c r="B69" s="316"/>
      <c r="C69" s="316" t="s">
        <v>174</v>
      </c>
      <c r="D69" s="316"/>
      <c r="E69" s="317"/>
      <c r="F69" s="318" t="s">
        <v>147</v>
      </c>
      <c r="G69" s="319">
        <v>205</v>
      </c>
      <c r="H69" s="320">
        <v>347.45762711999998</v>
      </c>
      <c r="I69" s="321">
        <v>284212</v>
      </c>
      <c r="J69" s="322">
        <v>666.92948492000005</v>
      </c>
      <c r="K69" s="320">
        <v>0.14979604999999999</v>
      </c>
      <c r="L69" s="323">
        <v>0.12961481999999999</v>
      </c>
    </row>
    <row r="70" spans="1:12" ht="13.5" customHeight="1">
      <c r="A70" s="176" t="s">
        <v>175</v>
      </c>
      <c r="B70" s="177"/>
      <c r="C70" s="177"/>
      <c r="D70" s="177"/>
      <c r="E70" s="177"/>
      <c r="F70" s="501" t="s">
        <v>49</v>
      </c>
      <c r="G70" s="502" t="s">
        <v>74</v>
      </c>
      <c r="H70" s="503" t="s">
        <v>74</v>
      </c>
      <c r="I70" s="504">
        <v>22187058</v>
      </c>
      <c r="J70" s="505">
        <v>114.65472363000001</v>
      </c>
      <c r="K70" s="503">
        <v>11.69385374</v>
      </c>
      <c r="L70" s="500">
        <v>1.52141795</v>
      </c>
    </row>
    <row r="71" spans="1:12" ht="13.5" customHeight="1">
      <c r="A71" s="166"/>
      <c r="B71" s="167"/>
      <c r="C71" s="167" t="s">
        <v>176</v>
      </c>
      <c r="D71" s="167"/>
      <c r="E71" s="167"/>
      <c r="F71" s="169" t="s">
        <v>49</v>
      </c>
      <c r="G71" s="170" t="s">
        <v>74</v>
      </c>
      <c r="H71" s="171" t="s">
        <v>74</v>
      </c>
      <c r="I71" s="172">
        <v>12910725</v>
      </c>
      <c r="J71" s="173">
        <v>122.95475395</v>
      </c>
      <c r="K71" s="171">
        <v>6.8046935199999998</v>
      </c>
      <c r="L71" s="174">
        <v>1.2931267200000001</v>
      </c>
    </row>
    <row r="72" spans="1:12" ht="13.5" customHeight="1">
      <c r="A72" s="313"/>
      <c r="B72" s="314"/>
      <c r="C72" s="314" t="s">
        <v>177</v>
      </c>
      <c r="D72" s="314"/>
      <c r="E72" s="314"/>
      <c r="F72" s="328" t="s">
        <v>49</v>
      </c>
      <c r="G72" s="329" t="s">
        <v>74</v>
      </c>
      <c r="H72" s="330" t="s">
        <v>74</v>
      </c>
      <c r="I72" s="329">
        <v>3392062</v>
      </c>
      <c r="J72" s="331">
        <v>122.10037604999999</v>
      </c>
      <c r="K72" s="330">
        <v>1.78781148</v>
      </c>
      <c r="L72" s="332">
        <v>0.32938937000000001</v>
      </c>
    </row>
    <row r="73" spans="1:12" ht="13.5" customHeight="1">
      <c r="A73" s="313"/>
      <c r="B73" s="314"/>
      <c r="C73" s="314" t="s">
        <v>178</v>
      </c>
      <c r="D73" s="314"/>
      <c r="E73" s="314"/>
      <c r="F73" s="328" t="s">
        <v>49</v>
      </c>
      <c r="G73" s="329" t="s">
        <v>74</v>
      </c>
      <c r="H73" s="330" t="s">
        <v>74</v>
      </c>
      <c r="I73" s="329">
        <v>1221957</v>
      </c>
      <c r="J73" s="331">
        <v>136.73347670999999</v>
      </c>
      <c r="K73" s="330">
        <v>0.64404150999999998</v>
      </c>
      <c r="L73" s="332">
        <v>0.17611900999999999</v>
      </c>
    </row>
    <row r="74" spans="1:12" ht="13.5" customHeight="1">
      <c r="A74" s="313"/>
      <c r="B74" s="314"/>
      <c r="C74" s="314" t="s">
        <v>179</v>
      </c>
      <c r="D74" s="314"/>
      <c r="E74" s="314"/>
      <c r="F74" s="328" t="s">
        <v>123</v>
      </c>
      <c r="G74" s="329">
        <v>778387</v>
      </c>
      <c r="H74" s="330">
        <v>92.392231989999999</v>
      </c>
      <c r="I74" s="329">
        <v>2346465</v>
      </c>
      <c r="J74" s="331">
        <v>99.656833910000003</v>
      </c>
      <c r="K74" s="330">
        <v>1.2367218099999999</v>
      </c>
      <c r="L74" s="332">
        <v>-4.3348500000000003E-3</v>
      </c>
    </row>
    <row r="75" spans="1:12" ht="13.5" customHeight="1">
      <c r="A75" s="324"/>
      <c r="B75" s="325"/>
      <c r="C75" s="325" t="s">
        <v>180</v>
      </c>
      <c r="D75" s="325"/>
      <c r="E75" s="325"/>
      <c r="F75" s="333" t="s">
        <v>123</v>
      </c>
      <c r="G75" s="334">
        <v>532719</v>
      </c>
      <c r="H75" s="335">
        <v>74.867823020000003</v>
      </c>
      <c r="I75" s="334">
        <v>1430832</v>
      </c>
      <c r="J75" s="336">
        <v>72.616321560000003</v>
      </c>
      <c r="K75" s="335">
        <v>0.75413063000000002</v>
      </c>
      <c r="L75" s="337">
        <v>-0.28947383999999998</v>
      </c>
    </row>
    <row r="76" spans="1:12" ht="13.5" customHeight="1">
      <c r="A76" s="326" t="s">
        <v>181</v>
      </c>
      <c r="B76" s="327"/>
      <c r="C76" s="327"/>
      <c r="D76" s="327"/>
      <c r="E76" s="327"/>
      <c r="F76" s="513" t="s">
        <v>49</v>
      </c>
      <c r="G76" s="514" t="s">
        <v>74</v>
      </c>
      <c r="H76" s="515" t="s">
        <v>74</v>
      </c>
      <c r="I76" s="514">
        <v>7782868</v>
      </c>
      <c r="J76" s="516">
        <v>55.115925279999999</v>
      </c>
      <c r="K76" s="515">
        <v>4.1020184000000004</v>
      </c>
      <c r="L76" s="517">
        <v>-3.40030579</v>
      </c>
    </row>
    <row r="77" spans="1:12" ht="13.5" customHeight="1">
      <c r="I77" s="234"/>
    </row>
    <row r="78" spans="1:12">
      <c r="I78" s="234"/>
    </row>
    <row r="79" spans="1:12">
      <c r="I79" s="23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182</v>
      </c>
      <c r="B1" s="142"/>
      <c r="C1" s="142"/>
      <c r="D1" s="142"/>
      <c r="E1" s="142"/>
      <c r="F1" s="142"/>
      <c r="G1" s="142"/>
      <c r="H1" s="142"/>
      <c r="I1" s="246"/>
      <c r="J1" s="142"/>
      <c r="K1" s="142"/>
      <c r="L1" s="142"/>
    </row>
    <row r="2" spans="1:12" s="19" customFormat="1" ht="15" customHeight="1">
      <c r="A2" s="17"/>
      <c r="B2" s="144"/>
      <c r="C2" s="144"/>
      <c r="D2" s="144"/>
      <c r="E2" s="144"/>
      <c r="F2" s="144"/>
      <c r="G2" s="146" t="s">
        <v>458</v>
      </c>
      <c r="H2" s="144"/>
      <c r="I2" s="247"/>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3.5" customHeight="1">
      <c r="A5" s="162" t="s">
        <v>106</v>
      </c>
      <c r="B5" s="163"/>
      <c r="C5" s="163"/>
      <c r="D5" s="163"/>
      <c r="E5" s="163"/>
      <c r="F5" s="495" t="s">
        <v>49</v>
      </c>
      <c r="G5" s="496" t="s">
        <v>74</v>
      </c>
      <c r="H5" s="497" t="s">
        <v>74</v>
      </c>
      <c r="I5" s="498">
        <v>128668711</v>
      </c>
      <c r="J5" s="497">
        <v>136.71013077000001</v>
      </c>
      <c r="K5" s="499">
        <v>100</v>
      </c>
      <c r="L5" s="497">
        <v>36.710130769999999</v>
      </c>
    </row>
    <row r="6" spans="1:12" ht="13.5" customHeight="1">
      <c r="A6" s="258" t="s">
        <v>107</v>
      </c>
      <c r="B6" s="259"/>
      <c r="C6" s="259"/>
      <c r="D6" s="259"/>
      <c r="E6" s="259"/>
      <c r="F6" s="501" t="s">
        <v>49</v>
      </c>
      <c r="G6" s="502" t="s">
        <v>74</v>
      </c>
      <c r="H6" s="503" t="s">
        <v>74</v>
      </c>
      <c r="I6" s="504">
        <v>30092005</v>
      </c>
      <c r="J6" s="503">
        <v>182.99204965000001</v>
      </c>
      <c r="K6" s="506">
        <v>23.387197059999998</v>
      </c>
      <c r="L6" s="518">
        <v>14.50050551</v>
      </c>
    </row>
    <row r="7" spans="1:12" ht="13.5" customHeight="1">
      <c r="A7" s="260"/>
      <c r="B7" s="261" t="s">
        <v>108</v>
      </c>
      <c r="C7" s="261"/>
      <c r="D7" s="261"/>
      <c r="E7" s="261"/>
      <c r="F7" s="169" t="s">
        <v>109</v>
      </c>
      <c r="G7" s="170">
        <v>20441</v>
      </c>
      <c r="H7" s="171">
        <v>139.50996451</v>
      </c>
      <c r="I7" s="172">
        <v>18982701</v>
      </c>
      <c r="J7" s="171">
        <v>195.53573442999999</v>
      </c>
      <c r="K7" s="171">
        <v>14.753160149999999</v>
      </c>
      <c r="L7" s="180">
        <v>9.8542928700000001</v>
      </c>
    </row>
    <row r="8" spans="1:12" ht="13.5" customHeight="1">
      <c r="A8" s="260"/>
      <c r="B8" s="261"/>
      <c r="C8" s="261"/>
      <c r="D8" s="261" t="s">
        <v>183</v>
      </c>
      <c r="E8" s="261"/>
      <c r="F8" s="169" t="s">
        <v>123</v>
      </c>
      <c r="G8" s="170">
        <v>14127311</v>
      </c>
      <c r="H8" s="171">
        <v>170.96652472</v>
      </c>
      <c r="I8" s="172">
        <v>14605189</v>
      </c>
      <c r="J8" s="171">
        <v>232.46494487999999</v>
      </c>
      <c r="K8" s="171">
        <v>11.351002810000001</v>
      </c>
      <c r="L8" s="180">
        <v>8.8425682699999992</v>
      </c>
    </row>
    <row r="9" spans="1:12" ht="13.5" customHeight="1">
      <c r="A9" s="260"/>
      <c r="B9" s="261"/>
      <c r="C9" s="261" t="s">
        <v>184</v>
      </c>
      <c r="D9" s="261"/>
      <c r="E9" s="261"/>
      <c r="F9" s="169" t="s">
        <v>109</v>
      </c>
      <c r="G9" s="170">
        <v>13146</v>
      </c>
      <c r="H9" s="171">
        <v>125.46287459</v>
      </c>
      <c r="I9" s="172">
        <v>958333</v>
      </c>
      <c r="J9" s="171">
        <v>235.57667961999999</v>
      </c>
      <c r="K9" s="171">
        <v>0.74480656000000001</v>
      </c>
      <c r="L9" s="180">
        <v>0.58599902000000004</v>
      </c>
    </row>
    <row r="10" spans="1:12" ht="13.5" customHeight="1">
      <c r="A10" s="260"/>
      <c r="B10" s="261"/>
      <c r="C10" s="261" t="s">
        <v>185</v>
      </c>
      <c r="D10" s="261"/>
      <c r="E10" s="261"/>
      <c r="F10" s="169" t="s">
        <v>109</v>
      </c>
      <c r="G10" s="170">
        <v>16799</v>
      </c>
      <c r="H10" s="171">
        <v>85.464997960000005</v>
      </c>
      <c r="I10" s="172">
        <v>844697</v>
      </c>
      <c r="J10" s="171">
        <v>126.66325778</v>
      </c>
      <c r="K10" s="171">
        <v>0.65648983000000005</v>
      </c>
      <c r="L10" s="180">
        <v>0.18892579000000001</v>
      </c>
    </row>
    <row r="11" spans="1:12" ht="13.5" customHeight="1">
      <c r="A11" s="260"/>
      <c r="B11" s="261"/>
      <c r="C11" s="261" t="s">
        <v>186</v>
      </c>
      <c r="D11" s="261"/>
      <c r="E11" s="261"/>
      <c r="F11" s="169" t="s">
        <v>123</v>
      </c>
      <c r="G11" s="170">
        <v>3461245</v>
      </c>
      <c r="H11" s="171">
        <v>117.046333</v>
      </c>
      <c r="I11" s="172">
        <v>1264053</v>
      </c>
      <c r="J11" s="171">
        <v>196.14202943000001</v>
      </c>
      <c r="K11" s="171">
        <v>0.98240899999999998</v>
      </c>
      <c r="L11" s="180">
        <v>0.65831788000000002</v>
      </c>
    </row>
    <row r="12" spans="1:12" ht="13.5" customHeight="1">
      <c r="A12" s="260"/>
      <c r="B12" s="261"/>
      <c r="C12" s="261" t="s">
        <v>187</v>
      </c>
      <c r="D12" s="261"/>
      <c r="E12" s="261"/>
      <c r="F12" s="169" t="s">
        <v>123</v>
      </c>
      <c r="G12" s="170">
        <v>5749920</v>
      </c>
      <c r="H12" s="171">
        <v>129.38418795000001</v>
      </c>
      <c r="I12" s="172">
        <v>1522876</v>
      </c>
      <c r="J12" s="171">
        <v>171.57348967999999</v>
      </c>
      <c r="K12" s="171">
        <v>1.1835635799999999</v>
      </c>
      <c r="L12" s="180">
        <v>0.67498528000000002</v>
      </c>
    </row>
    <row r="13" spans="1:12" ht="13.5" customHeight="1">
      <c r="A13" s="260"/>
      <c r="B13" s="261"/>
      <c r="C13" s="261" t="s">
        <v>188</v>
      </c>
      <c r="D13" s="261"/>
      <c r="E13" s="261"/>
      <c r="F13" s="169" t="s">
        <v>109</v>
      </c>
      <c r="G13" s="170">
        <v>786</v>
      </c>
      <c r="H13" s="171">
        <v>80.781089410000007</v>
      </c>
      <c r="I13" s="172">
        <v>407386</v>
      </c>
      <c r="J13" s="171">
        <v>100.75407395000001</v>
      </c>
      <c r="K13" s="171">
        <v>0.31661621000000001</v>
      </c>
      <c r="L13" s="180">
        <v>3.2395499999999999E-3</v>
      </c>
    </row>
    <row r="14" spans="1:12" ht="13.5" customHeight="1">
      <c r="A14" s="338"/>
      <c r="B14" s="339" t="s">
        <v>189</v>
      </c>
      <c r="C14" s="339"/>
      <c r="D14" s="339"/>
      <c r="E14" s="339"/>
      <c r="F14" s="318" t="s">
        <v>109</v>
      </c>
      <c r="G14" s="319">
        <v>3628</v>
      </c>
      <c r="H14" s="320">
        <v>96.695095949999995</v>
      </c>
      <c r="I14" s="321">
        <v>1443228</v>
      </c>
      <c r="J14" s="320">
        <v>106.51553641</v>
      </c>
      <c r="K14" s="320">
        <v>1.1216619699999999</v>
      </c>
      <c r="L14" s="340">
        <v>9.3799370000000007E-2</v>
      </c>
    </row>
    <row r="15" spans="1:12" ht="13.5" customHeight="1">
      <c r="A15" s="258" t="s">
        <v>112</v>
      </c>
      <c r="B15" s="259"/>
      <c r="C15" s="259"/>
      <c r="D15" s="259"/>
      <c r="E15" s="259"/>
      <c r="F15" s="501" t="s">
        <v>49</v>
      </c>
      <c r="G15" s="502" t="s">
        <v>74</v>
      </c>
      <c r="H15" s="503" t="s">
        <v>74</v>
      </c>
      <c r="I15" s="504">
        <v>725447</v>
      </c>
      <c r="J15" s="503">
        <v>104.31212237</v>
      </c>
      <c r="K15" s="503">
        <v>0.56380995</v>
      </c>
      <c r="L15" s="518">
        <v>3.1863229999999999E-2</v>
      </c>
    </row>
    <row r="16" spans="1:12" ht="13.5" customHeight="1">
      <c r="A16" s="338"/>
      <c r="B16" s="339" t="s">
        <v>190</v>
      </c>
      <c r="C16" s="339"/>
      <c r="D16" s="339"/>
      <c r="E16" s="344"/>
      <c r="F16" s="318" t="s">
        <v>191</v>
      </c>
      <c r="G16" s="319">
        <v>1940</v>
      </c>
      <c r="H16" s="320">
        <v>106.53487095</v>
      </c>
      <c r="I16" s="321">
        <v>725447</v>
      </c>
      <c r="J16" s="320">
        <v>104.31212237</v>
      </c>
      <c r="K16" s="320">
        <v>0.56380995</v>
      </c>
      <c r="L16" s="340">
        <v>3.1863229999999999E-2</v>
      </c>
    </row>
    <row r="17" spans="1:12" ht="13.5" customHeight="1">
      <c r="A17" s="258" t="s">
        <v>113</v>
      </c>
      <c r="B17" s="259"/>
      <c r="C17" s="259"/>
      <c r="D17" s="259"/>
      <c r="E17" s="262"/>
      <c r="F17" s="501" t="s">
        <v>49</v>
      </c>
      <c r="G17" s="502" t="s">
        <v>74</v>
      </c>
      <c r="H17" s="503" t="s">
        <v>74</v>
      </c>
      <c r="I17" s="504">
        <v>14655670</v>
      </c>
      <c r="J17" s="503">
        <v>110.44917486</v>
      </c>
      <c r="K17" s="503">
        <v>11.390236120000001</v>
      </c>
      <c r="L17" s="518">
        <v>1.4731702799999999</v>
      </c>
    </row>
    <row r="18" spans="1:12" ht="13.5" customHeight="1">
      <c r="A18" s="260"/>
      <c r="B18" s="261"/>
      <c r="C18" s="261" t="s">
        <v>192</v>
      </c>
      <c r="D18" s="261"/>
      <c r="E18" s="263"/>
      <c r="F18" s="169" t="s">
        <v>109</v>
      </c>
      <c r="G18" s="170">
        <v>43818</v>
      </c>
      <c r="H18" s="171">
        <v>200.15530788000001</v>
      </c>
      <c r="I18" s="172">
        <v>4227341</v>
      </c>
      <c r="J18" s="171">
        <v>261.58899867999997</v>
      </c>
      <c r="K18" s="171">
        <v>3.2854459899999999</v>
      </c>
      <c r="L18" s="180">
        <v>2.7745167099999999</v>
      </c>
    </row>
    <row r="19" spans="1:12" ht="13.5" customHeight="1">
      <c r="A19" s="260"/>
      <c r="B19" s="261"/>
      <c r="C19" s="261" t="s">
        <v>193</v>
      </c>
      <c r="D19" s="261"/>
      <c r="E19" s="263"/>
      <c r="F19" s="169" t="s">
        <v>109</v>
      </c>
      <c r="G19" s="170">
        <v>17907</v>
      </c>
      <c r="H19" s="171">
        <v>104.42617215</v>
      </c>
      <c r="I19" s="172">
        <v>2634900</v>
      </c>
      <c r="J19" s="171">
        <v>208.43468705999999</v>
      </c>
      <c r="K19" s="171">
        <v>2.0478171999999999</v>
      </c>
      <c r="L19" s="180">
        <v>1.4564317</v>
      </c>
    </row>
    <row r="20" spans="1:12" ht="13.5" customHeight="1">
      <c r="A20" s="260"/>
      <c r="B20" s="261"/>
      <c r="C20" s="261"/>
      <c r="D20" s="261" t="s">
        <v>194</v>
      </c>
      <c r="E20" s="263"/>
      <c r="F20" s="169" t="s">
        <v>109</v>
      </c>
      <c r="G20" s="170">
        <v>17907</v>
      </c>
      <c r="H20" s="171">
        <v>104.71929824999999</v>
      </c>
      <c r="I20" s="172">
        <v>2634900</v>
      </c>
      <c r="J20" s="171">
        <v>208.90483725999999</v>
      </c>
      <c r="K20" s="171">
        <v>2.0478171999999999</v>
      </c>
      <c r="L20" s="180">
        <v>1.4594545000000001</v>
      </c>
    </row>
    <row r="21" spans="1:12" ht="13.5" customHeight="1">
      <c r="A21" s="260"/>
      <c r="B21" s="261"/>
      <c r="C21" s="261" t="s">
        <v>195</v>
      </c>
      <c r="D21" s="261"/>
      <c r="E21" s="263"/>
      <c r="F21" s="169" t="s">
        <v>49</v>
      </c>
      <c r="G21" s="170" t="s">
        <v>74</v>
      </c>
      <c r="H21" s="171" t="s">
        <v>74</v>
      </c>
      <c r="I21" s="172">
        <v>1077528</v>
      </c>
      <c r="J21" s="171">
        <v>159.60587631000001</v>
      </c>
      <c r="K21" s="171">
        <v>0.83744368999999996</v>
      </c>
      <c r="L21" s="180">
        <v>0.42755945000000001</v>
      </c>
    </row>
    <row r="22" spans="1:12" ht="13.5" customHeight="1">
      <c r="A22" s="260"/>
      <c r="B22" s="261"/>
      <c r="C22" s="261"/>
      <c r="D22" s="261" t="s">
        <v>196</v>
      </c>
      <c r="E22" s="263"/>
      <c r="F22" s="169" t="s">
        <v>49</v>
      </c>
      <c r="G22" s="170" t="s">
        <v>74</v>
      </c>
      <c r="H22" s="171" t="s">
        <v>74</v>
      </c>
      <c r="I22" s="172">
        <v>960505</v>
      </c>
      <c r="J22" s="171">
        <v>159.83189865</v>
      </c>
      <c r="K22" s="171">
        <v>0.74649462</v>
      </c>
      <c r="L22" s="180">
        <v>0.38202933</v>
      </c>
    </row>
    <row r="23" spans="1:12" ht="13.5" customHeight="1">
      <c r="A23" s="260"/>
      <c r="B23" s="261"/>
      <c r="C23" s="261" t="s">
        <v>197</v>
      </c>
      <c r="D23" s="261"/>
      <c r="E23" s="263"/>
      <c r="F23" s="169" t="s">
        <v>109</v>
      </c>
      <c r="G23" s="170">
        <v>48585</v>
      </c>
      <c r="H23" s="171">
        <v>102.15946844</v>
      </c>
      <c r="I23" s="172">
        <v>5819787</v>
      </c>
      <c r="J23" s="171">
        <v>133.34528596999999</v>
      </c>
      <c r="K23" s="171">
        <v>4.5230786500000004</v>
      </c>
      <c r="L23" s="180">
        <v>1.5462923900000001</v>
      </c>
    </row>
    <row r="24" spans="1:12" ht="13.5" customHeight="1">
      <c r="A24" s="338"/>
      <c r="B24" s="339" t="s">
        <v>114</v>
      </c>
      <c r="C24" s="339"/>
      <c r="D24" s="339"/>
      <c r="E24" s="339"/>
      <c r="F24" s="318" t="s">
        <v>109</v>
      </c>
      <c r="G24" s="319">
        <v>240</v>
      </c>
      <c r="H24" s="320">
        <v>65.934065930000003</v>
      </c>
      <c r="I24" s="321">
        <v>295967</v>
      </c>
      <c r="J24" s="320">
        <v>6.00771225</v>
      </c>
      <c r="K24" s="320">
        <v>0.23002251000000001</v>
      </c>
      <c r="L24" s="340">
        <v>-4.91987577</v>
      </c>
    </row>
    <row r="25" spans="1:12" ht="13.5" customHeight="1">
      <c r="A25" s="258" t="s">
        <v>115</v>
      </c>
      <c r="B25" s="259"/>
      <c r="C25" s="259"/>
      <c r="D25" s="259"/>
      <c r="E25" s="259"/>
      <c r="F25" s="501" t="s">
        <v>49</v>
      </c>
      <c r="G25" s="502" t="s">
        <v>74</v>
      </c>
      <c r="H25" s="503" t="s">
        <v>74</v>
      </c>
      <c r="I25" s="504">
        <v>13662118</v>
      </c>
      <c r="J25" s="503">
        <v>314.15725893000001</v>
      </c>
      <c r="K25" s="503">
        <v>10.618057719999999</v>
      </c>
      <c r="L25" s="518">
        <v>9.8953573200000005</v>
      </c>
    </row>
    <row r="26" spans="1:12" ht="13.5" customHeight="1">
      <c r="A26" s="338"/>
      <c r="B26" s="339" t="s">
        <v>198</v>
      </c>
      <c r="C26" s="339"/>
      <c r="D26" s="339"/>
      <c r="E26" s="339"/>
      <c r="F26" s="318" t="s">
        <v>109</v>
      </c>
      <c r="G26" s="319">
        <v>141395</v>
      </c>
      <c r="H26" s="320">
        <v>187.46933959</v>
      </c>
      <c r="I26" s="321">
        <v>13629414</v>
      </c>
      <c r="J26" s="320">
        <v>329.35530096000002</v>
      </c>
      <c r="K26" s="320">
        <v>10.592640510000001</v>
      </c>
      <c r="L26" s="340">
        <v>10.08437661</v>
      </c>
    </row>
    <row r="27" spans="1:12" ht="13.5" customHeight="1">
      <c r="A27" s="258" t="s">
        <v>117</v>
      </c>
      <c r="B27" s="259"/>
      <c r="C27" s="259"/>
      <c r="D27" s="259"/>
      <c r="E27" s="259"/>
      <c r="F27" s="501" t="s">
        <v>109</v>
      </c>
      <c r="G27" s="502">
        <v>541</v>
      </c>
      <c r="H27" s="503">
        <v>75.770308119999996</v>
      </c>
      <c r="I27" s="504">
        <v>382697</v>
      </c>
      <c r="J27" s="503">
        <v>169.08357486</v>
      </c>
      <c r="K27" s="503">
        <v>0.29742817999999999</v>
      </c>
      <c r="L27" s="518">
        <v>0.16613311</v>
      </c>
    </row>
    <row r="28" spans="1:12" ht="13.5" customHeight="1">
      <c r="A28" s="258" t="s">
        <v>118</v>
      </c>
      <c r="B28" s="259"/>
      <c r="C28" s="259"/>
      <c r="D28" s="259"/>
      <c r="E28" s="259"/>
      <c r="F28" s="501" t="s">
        <v>49</v>
      </c>
      <c r="G28" s="502" t="s">
        <v>74</v>
      </c>
      <c r="H28" s="503" t="s">
        <v>74</v>
      </c>
      <c r="I28" s="504">
        <v>15994485</v>
      </c>
      <c r="J28" s="503">
        <v>118.63018993999999</v>
      </c>
      <c r="K28" s="503">
        <v>12.43074938</v>
      </c>
      <c r="L28" s="518">
        <v>2.6688248099999998</v>
      </c>
    </row>
    <row r="29" spans="1:12" ht="13.5" customHeight="1">
      <c r="A29" s="260"/>
      <c r="B29" s="261"/>
      <c r="C29" s="261" t="s">
        <v>119</v>
      </c>
      <c r="D29" s="261"/>
      <c r="E29" s="261"/>
      <c r="F29" s="169" t="s">
        <v>49</v>
      </c>
      <c r="G29" s="170" t="s">
        <v>74</v>
      </c>
      <c r="H29" s="171" t="s">
        <v>74</v>
      </c>
      <c r="I29" s="172">
        <v>5236795</v>
      </c>
      <c r="J29" s="171">
        <v>105.73516071</v>
      </c>
      <c r="K29" s="171">
        <v>4.0699832599999999</v>
      </c>
      <c r="L29" s="180">
        <v>0.30180016999999998</v>
      </c>
    </row>
    <row r="30" spans="1:12" ht="13.5" customHeight="1">
      <c r="A30" s="260"/>
      <c r="B30" s="261"/>
      <c r="C30" s="261" t="s">
        <v>120</v>
      </c>
      <c r="D30" s="261"/>
      <c r="E30" s="261"/>
      <c r="F30" s="169" t="s">
        <v>109</v>
      </c>
      <c r="G30" s="170">
        <v>2117</v>
      </c>
      <c r="H30" s="171">
        <v>4.6343118600000004</v>
      </c>
      <c r="I30" s="172">
        <v>329074</v>
      </c>
      <c r="J30" s="171">
        <v>26.24341072</v>
      </c>
      <c r="K30" s="171">
        <v>0.25575292999999999</v>
      </c>
      <c r="L30" s="180">
        <v>-0.98265681000000005</v>
      </c>
    </row>
    <row r="31" spans="1:12" ht="13.5" customHeight="1">
      <c r="A31" s="260"/>
      <c r="B31" s="261" t="s">
        <v>121</v>
      </c>
      <c r="C31" s="261"/>
      <c r="D31" s="261"/>
      <c r="E31" s="261"/>
      <c r="F31" s="169" t="s">
        <v>123</v>
      </c>
      <c r="G31" s="170">
        <v>1048932</v>
      </c>
      <c r="H31" s="171">
        <v>109.47106082000001</v>
      </c>
      <c r="I31" s="172">
        <v>916293</v>
      </c>
      <c r="J31" s="171">
        <v>126.85328626</v>
      </c>
      <c r="K31" s="171">
        <v>0.71213349999999997</v>
      </c>
      <c r="L31" s="180">
        <v>0.20609044000000001</v>
      </c>
    </row>
    <row r="32" spans="1:12" ht="13.5" customHeight="1">
      <c r="A32" s="260"/>
      <c r="B32" s="261" t="s">
        <v>122</v>
      </c>
      <c r="C32" s="261"/>
      <c r="D32" s="261"/>
      <c r="E32" s="261"/>
      <c r="F32" s="169" t="s">
        <v>123</v>
      </c>
      <c r="G32" s="170">
        <v>347225</v>
      </c>
      <c r="H32" s="171">
        <v>133.275375</v>
      </c>
      <c r="I32" s="172">
        <v>1296131</v>
      </c>
      <c r="J32" s="171">
        <v>151.56395620999999</v>
      </c>
      <c r="K32" s="171">
        <v>1.00733969</v>
      </c>
      <c r="L32" s="180">
        <v>0.46851872</v>
      </c>
    </row>
    <row r="33" spans="1:12" ht="13.5" customHeight="1">
      <c r="A33" s="260"/>
      <c r="B33" s="261" t="s">
        <v>125</v>
      </c>
      <c r="C33" s="261"/>
      <c r="D33" s="261"/>
      <c r="E33" s="261"/>
      <c r="F33" s="169" t="s">
        <v>109</v>
      </c>
      <c r="G33" s="170">
        <v>380</v>
      </c>
      <c r="H33" s="171">
        <v>87.557603689999993</v>
      </c>
      <c r="I33" s="172">
        <v>739922</v>
      </c>
      <c r="J33" s="171">
        <v>88.421004830000001</v>
      </c>
      <c r="K33" s="171">
        <v>0.57505978000000002</v>
      </c>
      <c r="L33" s="180">
        <v>-0.10295066</v>
      </c>
    </row>
    <row r="34" spans="1:12" ht="13.5" customHeight="1">
      <c r="A34" s="260"/>
      <c r="B34" s="261" t="s">
        <v>126</v>
      </c>
      <c r="C34" s="261"/>
      <c r="D34" s="261"/>
      <c r="E34" s="261"/>
      <c r="F34" s="169" t="s">
        <v>109</v>
      </c>
      <c r="G34" s="170">
        <v>17947</v>
      </c>
      <c r="H34" s="171">
        <v>148.76492042000001</v>
      </c>
      <c r="I34" s="172">
        <v>5219577</v>
      </c>
      <c r="J34" s="171">
        <v>168.99524509</v>
      </c>
      <c r="K34" s="171">
        <v>4.0566016100000004</v>
      </c>
      <c r="L34" s="180">
        <v>2.2641632299999999</v>
      </c>
    </row>
    <row r="35" spans="1:12" ht="13.5" customHeight="1">
      <c r="A35" s="338"/>
      <c r="B35" s="339"/>
      <c r="C35" s="339" t="s">
        <v>199</v>
      </c>
      <c r="D35" s="339"/>
      <c r="E35" s="339"/>
      <c r="F35" s="318" t="s">
        <v>109</v>
      </c>
      <c r="G35" s="319">
        <v>1229</v>
      </c>
      <c r="H35" s="320">
        <v>85.406532310000003</v>
      </c>
      <c r="I35" s="321">
        <v>626562</v>
      </c>
      <c r="J35" s="320">
        <v>108.35373952</v>
      </c>
      <c r="K35" s="320">
        <v>0.48695755000000002</v>
      </c>
      <c r="L35" s="340">
        <v>5.1324979999999999E-2</v>
      </c>
    </row>
    <row r="36" spans="1:12" s="19" customFormat="1" ht="13.5" customHeight="1">
      <c r="A36" s="258" t="s">
        <v>127</v>
      </c>
      <c r="B36" s="259"/>
      <c r="C36" s="259"/>
      <c r="D36" s="259"/>
      <c r="E36" s="259"/>
      <c r="F36" s="501" t="s">
        <v>49</v>
      </c>
      <c r="G36" s="502" t="s">
        <v>74</v>
      </c>
      <c r="H36" s="503" t="s">
        <v>74</v>
      </c>
      <c r="I36" s="504">
        <v>13746719</v>
      </c>
      <c r="J36" s="503">
        <v>135.77883449999999</v>
      </c>
      <c r="K36" s="503">
        <v>10.683808750000001</v>
      </c>
      <c r="L36" s="518">
        <v>3.8487607599999998</v>
      </c>
    </row>
    <row r="37" spans="1:12" ht="13.5" customHeight="1">
      <c r="A37" s="260"/>
      <c r="B37" s="261" t="s">
        <v>128</v>
      </c>
      <c r="C37" s="261"/>
      <c r="D37" s="261"/>
      <c r="E37" s="261"/>
      <c r="F37" s="169" t="s">
        <v>109</v>
      </c>
      <c r="G37" s="170">
        <v>476</v>
      </c>
      <c r="H37" s="171">
        <v>88.971962619999999</v>
      </c>
      <c r="I37" s="172">
        <v>361267</v>
      </c>
      <c r="J37" s="171">
        <v>116.68076997999999</v>
      </c>
      <c r="K37" s="171">
        <v>0.28077299999999999</v>
      </c>
      <c r="L37" s="180">
        <v>5.487479E-2</v>
      </c>
    </row>
    <row r="38" spans="1:12" ht="13.5" customHeight="1">
      <c r="A38" s="260"/>
      <c r="B38" s="261"/>
      <c r="C38" s="261" t="s">
        <v>200</v>
      </c>
      <c r="D38" s="261"/>
      <c r="E38" s="261"/>
      <c r="F38" s="169" t="s">
        <v>49</v>
      </c>
      <c r="G38" s="170" t="s">
        <v>74</v>
      </c>
      <c r="H38" s="171" t="s">
        <v>74</v>
      </c>
      <c r="I38" s="172">
        <v>581397</v>
      </c>
      <c r="J38" s="171">
        <v>201.31753902</v>
      </c>
      <c r="K38" s="171">
        <v>0.45185576999999999</v>
      </c>
      <c r="L38" s="180">
        <v>0.31088770999999998</v>
      </c>
    </row>
    <row r="39" spans="1:12" ht="13.5" customHeight="1">
      <c r="A39" s="260"/>
      <c r="B39" s="261"/>
      <c r="C39" s="261" t="s">
        <v>201</v>
      </c>
      <c r="D39" s="261"/>
      <c r="E39" s="261"/>
      <c r="F39" s="169" t="s">
        <v>109</v>
      </c>
      <c r="G39" s="170">
        <v>5457</v>
      </c>
      <c r="H39" s="171">
        <v>87.33994878</v>
      </c>
      <c r="I39" s="172">
        <v>313001</v>
      </c>
      <c r="J39" s="171">
        <v>185.17482104000001</v>
      </c>
      <c r="K39" s="171">
        <v>0.24326116</v>
      </c>
      <c r="L39" s="180">
        <v>0.15296877</v>
      </c>
    </row>
    <row r="40" spans="1:12" ht="13.5" customHeight="1">
      <c r="A40" s="260"/>
      <c r="B40" s="261"/>
      <c r="C40" s="261" t="s">
        <v>202</v>
      </c>
      <c r="D40" s="261"/>
      <c r="E40" s="261"/>
      <c r="F40" s="169" t="s">
        <v>123</v>
      </c>
      <c r="G40" s="170">
        <v>5111104</v>
      </c>
      <c r="H40" s="171">
        <v>138.65080402999999</v>
      </c>
      <c r="I40" s="172">
        <v>1428373</v>
      </c>
      <c r="J40" s="171">
        <v>203.49541755999999</v>
      </c>
      <c r="K40" s="171">
        <v>1.11011682</v>
      </c>
      <c r="L40" s="180">
        <v>0.77185526000000004</v>
      </c>
    </row>
    <row r="41" spans="1:12" ht="13.5" customHeight="1">
      <c r="A41" s="260"/>
      <c r="B41" s="261" t="s">
        <v>203</v>
      </c>
      <c r="C41" s="261"/>
      <c r="D41" s="261"/>
      <c r="E41" s="261"/>
      <c r="F41" s="169" t="s">
        <v>109</v>
      </c>
      <c r="G41" s="170">
        <v>10902</v>
      </c>
      <c r="H41" s="171">
        <v>122.97800338</v>
      </c>
      <c r="I41" s="172">
        <v>1676824</v>
      </c>
      <c r="J41" s="171">
        <v>123.63095860999999</v>
      </c>
      <c r="K41" s="171">
        <v>1.3032103799999999</v>
      </c>
      <c r="L41" s="180">
        <v>0.34054094000000001</v>
      </c>
    </row>
    <row r="42" spans="1:12" ht="13.5" customHeight="1">
      <c r="A42" s="260"/>
      <c r="B42" s="261"/>
      <c r="C42" s="261" t="s">
        <v>204</v>
      </c>
      <c r="D42" s="261"/>
      <c r="E42" s="261"/>
      <c r="F42" s="169" t="s">
        <v>109</v>
      </c>
      <c r="G42" s="170">
        <v>9765</v>
      </c>
      <c r="H42" s="171">
        <v>126.70299728000001</v>
      </c>
      <c r="I42" s="172">
        <v>1468142</v>
      </c>
      <c r="J42" s="171">
        <v>125.61911485</v>
      </c>
      <c r="K42" s="171">
        <v>1.14102488</v>
      </c>
      <c r="L42" s="180">
        <v>0.31812969000000002</v>
      </c>
    </row>
    <row r="43" spans="1:12" ht="13.5" customHeight="1">
      <c r="A43" s="260"/>
      <c r="B43" s="261" t="s">
        <v>205</v>
      </c>
      <c r="C43" s="261"/>
      <c r="D43" s="261"/>
      <c r="E43" s="261"/>
      <c r="F43" s="169" t="s">
        <v>49</v>
      </c>
      <c r="G43" s="170" t="s">
        <v>74</v>
      </c>
      <c r="H43" s="171" t="s">
        <v>74</v>
      </c>
      <c r="I43" s="172">
        <v>1890297</v>
      </c>
      <c r="J43" s="171">
        <v>125.80149247999999</v>
      </c>
      <c r="K43" s="171">
        <v>1.4691194000000001</v>
      </c>
      <c r="L43" s="180">
        <v>0.41192374999999998</v>
      </c>
    </row>
    <row r="44" spans="1:12" ht="13.5" customHeight="1">
      <c r="A44" s="260"/>
      <c r="B44" s="261" t="s">
        <v>206</v>
      </c>
      <c r="C44" s="261"/>
      <c r="D44" s="261"/>
      <c r="E44" s="261"/>
      <c r="F44" s="169" t="s">
        <v>49</v>
      </c>
      <c r="G44" s="170" t="s">
        <v>74</v>
      </c>
      <c r="H44" s="171" t="s">
        <v>74</v>
      </c>
      <c r="I44" s="172">
        <v>1359165</v>
      </c>
      <c r="J44" s="171">
        <v>99.58835947</v>
      </c>
      <c r="K44" s="171">
        <v>1.0563290700000001</v>
      </c>
      <c r="L44" s="180">
        <v>-5.9691099999999997E-3</v>
      </c>
    </row>
    <row r="45" spans="1:12" ht="13.5" customHeight="1">
      <c r="A45" s="260"/>
      <c r="B45" s="261" t="s">
        <v>207</v>
      </c>
      <c r="C45" s="261"/>
      <c r="D45" s="261"/>
      <c r="E45" s="261"/>
      <c r="F45" s="169" t="s">
        <v>109</v>
      </c>
      <c r="G45" s="170">
        <v>1398</v>
      </c>
      <c r="H45" s="171">
        <v>138.69047619</v>
      </c>
      <c r="I45" s="172">
        <v>563689</v>
      </c>
      <c r="J45" s="171">
        <v>141.27402232</v>
      </c>
      <c r="K45" s="171">
        <v>0.43809330000000002</v>
      </c>
      <c r="L45" s="180">
        <v>0.17497732999999999</v>
      </c>
    </row>
    <row r="46" spans="1:12" ht="13.5" customHeight="1">
      <c r="A46" s="260"/>
      <c r="B46" s="261"/>
      <c r="C46" s="261" t="s">
        <v>208</v>
      </c>
      <c r="D46" s="261"/>
      <c r="E46" s="261"/>
      <c r="F46" s="169" t="s">
        <v>109</v>
      </c>
      <c r="G46" s="170">
        <v>6242</v>
      </c>
      <c r="H46" s="171">
        <v>89.761288469999997</v>
      </c>
      <c r="I46" s="172">
        <v>3049004</v>
      </c>
      <c r="J46" s="171">
        <v>141.77510193000001</v>
      </c>
      <c r="K46" s="171">
        <v>2.3696545800000002</v>
      </c>
      <c r="L46" s="180">
        <v>0.95456012999999995</v>
      </c>
    </row>
    <row r="47" spans="1:12" ht="13.5" customHeight="1">
      <c r="A47" s="338"/>
      <c r="B47" s="339" t="s">
        <v>209</v>
      </c>
      <c r="C47" s="339"/>
      <c r="D47" s="339"/>
      <c r="E47" s="339"/>
      <c r="F47" s="318" t="s">
        <v>49</v>
      </c>
      <c r="G47" s="319" t="s">
        <v>74</v>
      </c>
      <c r="H47" s="320" t="s">
        <v>74</v>
      </c>
      <c r="I47" s="321">
        <v>1363655</v>
      </c>
      <c r="J47" s="320">
        <v>116.68195439</v>
      </c>
      <c r="K47" s="320">
        <v>1.05981865</v>
      </c>
      <c r="L47" s="340">
        <v>0.20714548999999999</v>
      </c>
    </row>
    <row r="48" spans="1:12" s="19" customFormat="1" ht="13.5" customHeight="1">
      <c r="A48" s="258" t="s">
        <v>141</v>
      </c>
      <c r="B48" s="259"/>
      <c r="C48" s="259"/>
      <c r="D48" s="259"/>
      <c r="E48" s="259"/>
      <c r="F48" s="501" t="s">
        <v>49</v>
      </c>
      <c r="G48" s="502" t="s">
        <v>74</v>
      </c>
      <c r="H48" s="503" t="s">
        <v>74</v>
      </c>
      <c r="I48" s="504">
        <v>27479870</v>
      </c>
      <c r="J48" s="503">
        <v>108.38693641</v>
      </c>
      <c r="K48" s="503">
        <v>21.357072580000001</v>
      </c>
      <c r="L48" s="518">
        <v>2.2592736200000001</v>
      </c>
    </row>
    <row r="49" spans="1:12" ht="13.5" customHeight="1">
      <c r="A49" s="260"/>
      <c r="B49" s="261" t="s">
        <v>142</v>
      </c>
      <c r="C49" s="261"/>
      <c r="D49" s="261"/>
      <c r="E49" s="261"/>
      <c r="F49" s="169" t="s">
        <v>49</v>
      </c>
      <c r="G49" s="170" t="s">
        <v>74</v>
      </c>
      <c r="H49" s="171" t="s">
        <v>74</v>
      </c>
      <c r="I49" s="172">
        <v>11692229</v>
      </c>
      <c r="J49" s="171">
        <v>119.35001247</v>
      </c>
      <c r="K49" s="171">
        <v>9.0870802299999998</v>
      </c>
      <c r="L49" s="180">
        <v>2.0141130399999998</v>
      </c>
    </row>
    <row r="50" spans="1:12" ht="13.5" customHeight="1">
      <c r="A50" s="260"/>
      <c r="B50" s="261"/>
      <c r="C50" s="261" t="s">
        <v>143</v>
      </c>
      <c r="D50" s="261"/>
      <c r="E50" s="261"/>
      <c r="F50" s="169" t="s">
        <v>109</v>
      </c>
      <c r="G50" s="170">
        <v>437</v>
      </c>
      <c r="H50" s="171">
        <v>115</v>
      </c>
      <c r="I50" s="172">
        <v>764558</v>
      </c>
      <c r="J50" s="171">
        <v>174.60764789999999</v>
      </c>
      <c r="K50" s="171">
        <v>0.59420662000000002</v>
      </c>
      <c r="L50" s="180">
        <v>0.34710291999999998</v>
      </c>
    </row>
    <row r="51" spans="1:12" ht="13.5" customHeight="1">
      <c r="A51" s="260"/>
      <c r="B51" s="261"/>
      <c r="C51" s="261" t="s">
        <v>144</v>
      </c>
      <c r="D51" s="261"/>
      <c r="E51" s="261"/>
      <c r="F51" s="169" t="s">
        <v>49</v>
      </c>
      <c r="G51" s="170" t="s">
        <v>74</v>
      </c>
      <c r="H51" s="171" t="s">
        <v>74</v>
      </c>
      <c r="I51" s="172">
        <v>996386</v>
      </c>
      <c r="J51" s="171">
        <v>73.860644269999995</v>
      </c>
      <c r="K51" s="171">
        <v>0.77438096000000001</v>
      </c>
      <c r="L51" s="180">
        <v>-0.37465985000000002</v>
      </c>
    </row>
    <row r="52" spans="1:12" ht="13.5" customHeight="1">
      <c r="A52" s="260"/>
      <c r="B52" s="261"/>
      <c r="C52" s="261" t="s">
        <v>145</v>
      </c>
      <c r="D52" s="261"/>
      <c r="E52" s="261"/>
      <c r="F52" s="169" t="s">
        <v>49</v>
      </c>
      <c r="G52" s="170" t="s">
        <v>74</v>
      </c>
      <c r="H52" s="171" t="s">
        <v>74</v>
      </c>
      <c r="I52" s="172">
        <v>653827</v>
      </c>
      <c r="J52" s="171">
        <v>117.1766574</v>
      </c>
      <c r="K52" s="171">
        <v>0.50814762999999996</v>
      </c>
      <c r="L52" s="180">
        <v>0.10183291</v>
      </c>
    </row>
    <row r="53" spans="1:12" ht="13.5" customHeight="1">
      <c r="A53" s="260"/>
      <c r="B53" s="261"/>
      <c r="C53" s="261" t="s">
        <v>210</v>
      </c>
      <c r="D53" s="261"/>
      <c r="E53" s="261"/>
      <c r="F53" s="169" t="s">
        <v>49</v>
      </c>
      <c r="G53" s="170" t="s">
        <v>74</v>
      </c>
      <c r="H53" s="171" t="s">
        <v>74</v>
      </c>
      <c r="I53" s="172">
        <v>910890</v>
      </c>
      <c r="J53" s="171">
        <v>79.906206330000003</v>
      </c>
      <c r="K53" s="171">
        <v>0.70793435000000005</v>
      </c>
      <c r="L53" s="180">
        <v>-0.24337452000000001</v>
      </c>
    </row>
    <row r="54" spans="1:12" ht="13.5" customHeight="1">
      <c r="A54" s="260"/>
      <c r="B54" s="261"/>
      <c r="C54" s="261" t="s">
        <v>211</v>
      </c>
      <c r="D54" s="261"/>
      <c r="E54" s="261"/>
      <c r="F54" s="169" t="s">
        <v>49</v>
      </c>
      <c r="G54" s="170" t="s">
        <v>74</v>
      </c>
      <c r="H54" s="171" t="s">
        <v>74</v>
      </c>
      <c r="I54" s="172">
        <v>2857560</v>
      </c>
      <c r="J54" s="171">
        <v>134.96742429</v>
      </c>
      <c r="K54" s="171">
        <v>2.2208662700000001</v>
      </c>
      <c r="L54" s="180">
        <v>0.78660697000000002</v>
      </c>
    </row>
    <row r="55" spans="1:12" ht="13.5" customHeight="1">
      <c r="A55" s="260"/>
      <c r="B55" s="261"/>
      <c r="C55" s="261"/>
      <c r="D55" s="261" t="s">
        <v>212</v>
      </c>
      <c r="E55" s="261"/>
      <c r="F55" s="169" t="s">
        <v>49</v>
      </c>
      <c r="G55" s="170" t="s">
        <v>74</v>
      </c>
      <c r="H55" s="171" t="s">
        <v>74</v>
      </c>
      <c r="I55" s="172">
        <v>1797890</v>
      </c>
      <c r="J55" s="171">
        <v>136.91272612</v>
      </c>
      <c r="K55" s="171">
        <v>1.3973016300000001</v>
      </c>
      <c r="L55" s="180">
        <v>0.51501889999999995</v>
      </c>
    </row>
    <row r="56" spans="1:12" s="19" customFormat="1" ht="13.5" customHeight="1">
      <c r="A56" s="260"/>
      <c r="B56" s="261"/>
      <c r="C56" s="261" t="s">
        <v>213</v>
      </c>
      <c r="D56" s="261"/>
      <c r="E56" s="261"/>
      <c r="F56" s="169" t="s">
        <v>49</v>
      </c>
      <c r="G56" s="170" t="s">
        <v>74</v>
      </c>
      <c r="H56" s="171" t="s">
        <v>74</v>
      </c>
      <c r="I56" s="172">
        <v>2857345</v>
      </c>
      <c r="J56" s="171">
        <v>171.53380855</v>
      </c>
      <c r="K56" s="171">
        <v>2.2206991700000001</v>
      </c>
      <c r="L56" s="180">
        <v>1.2660534699999999</v>
      </c>
    </row>
    <row r="57" spans="1:12" ht="13.5" customHeight="1">
      <c r="A57" s="260"/>
      <c r="B57" s="261"/>
      <c r="C57" s="261" t="s">
        <v>214</v>
      </c>
      <c r="D57" s="261"/>
      <c r="E57" s="261"/>
      <c r="F57" s="169" t="s">
        <v>123</v>
      </c>
      <c r="G57" s="170">
        <v>390280</v>
      </c>
      <c r="H57" s="171">
        <v>92.828770539999994</v>
      </c>
      <c r="I57" s="172">
        <v>900621</v>
      </c>
      <c r="J57" s="171">
        <v>112.27084492</v>
      </c>
      <c r="K57" s="171">
        <v>0.69995339000000001</v>
      </c>
      <c r="L57" s="180">
        <v>0.1045869</v>
      </c>
    </row>
    <row r="58" spans="1:12" ht="13.5" customHeight="1">
      <c r="A58" s="260"/>
      <c r="B58" s="261" t="s">
        <v>155</v>
      </c>
      <c r="C58" s="261"/>
      <c r="D58" s="261"/>
      <c r="E58" s="261"/>
      <c r="F58" s="169" t="s">
        <v>49</v>
      </c>
      <c r="G58" s="170" t="s">
        <v>74</v>
      </c>
      <c r="H58" s="171" t="s">
        <v>74</v>
      </c>
      <c r="I58" s="172">
        <v>12589546</v>
      </c>
      <c r="J58" s="171">
        <v>109.77518296</v>
      </c>
      <c r="K58" s="171">
        <v>9.7844657799999997</v>
      </c>
      <c r="L58" s="180">
        <v>1.1911282999999999</v>
      </c>
    </row>
    <row r="59" spans="1:12" ht="13.5" customHeight="1">
      <c r="A59" s="260"/>
      <c r="B59" s="261"/>
      <c r="C59" s="261" t="s">
        <v>156</v>
      </c>
      <c r="D59" s="261"/>
      <c r="E59" s="261"/>
      <c r="F59" s="169" t="s">
        <v>49</v>
      </c>
      <c r="G59" s="170" t="s">
        <v>74</v>
      </c>
      <c r="H59" s="171" t="s">
        <v>74</v>
      </c>
      <c r="I59" s="172">
        <v>1373350</v>
      </c>
      <c r="J59" s="171">
        <v>97.614353120000004</v>
      </c>
      <c r="K59" s="171">
        <v>1.06735351</v>
      </c>
      <c r="L59" s="180">
        <v>-3.5661650000000003E-2</v>
      </c>
    </row>
    <row r="60" spans="1:12" ht="13.5" customHeight="1">
      <c r="A60" s="260"/>
      <c r="B60" s="261"/>
      <c r="C60" s="261" t="s">
        <v>157</v>
      </c>
      <c r="D60" s="261"/>
      <c r="E60" s="261"/>
      <c r="F60" s="169" t="s">
        <v>123</v>
      </c>
      <c r="G60" s="170">
        <v>476978</v>
      </c>
      <c r="H60" s="171">
        <v>101.97502885999999</v>
      </c>
      <c r="I60" s="172">
        <v>1434207</v>
      </c>
      <c r="J60" s="171">
        <v>112.85148873</v>
      </c>
      <c r="K60" s="171">
        <v>1.11465094</v>
      </c>
      <c r="L60" s="180">
        <v>0.17353446</v>
      </c>
    </row>
    <row r="61" spans="1:12" s="19" customFormat="1" ht="13.5" customHeight="1">
      <c r="A61" s="260"/>
      <c r="B61" s="261"/>
      <c r="C61" s="261" t="s">
        <v>215</v>
      </c>
      <c r="D61" s="261"/>
      <c r="E61" s="261"/>
      <c r="F61" s="169" t="s">
        <v>123</v>
      </c>
      <c r="G61" s="170">
        <v>1596286</v>
      </c>
      <c r="H61" s="171">
        <v>95.442253129999997</v>
      </c>
      <c r="I61" s="172">
        <v>4534835</v>
      </c>
      <c r="J61" s="171">
        <v>115.21406969</v>
      </c>
      <c r="K61" s="171">
        <v>3.5244271600000001</v>
      </c>
      <c r="L61" s="180">
        <v>0.63625193999999996</v>
      </c>
    </row>
    <row r="62" spans="1:12" ht="13.5" customHeight="1">
      <c r="A62" s="260"/>
      <c r="B62" s="261"/>
      <c r="C62" s="261" t="s">
        <v>361</v>
      </c>
      <c r="D62" s="261"/>
      <c r="E62" s="261"/>
      <c r="F62" s="169" t="s">
        <v>49</v>
      </c>
      <c r="G62" s="170" t="s">
        <v>74</v>
      </c>
      <c r="H62" s="171" t="s">
        <v>74</v>
      </c>
      <c r="I62" s="172">
        <v>1039888</v>
      </c>
      <c r="J62" s="171">
        <v>173.04500487000001</v>
      </c>
      <c r="K62" s="171">
        <v>0.80819026999999999</v>
      </c>
      <c r="L62" s="180">
        <v>0.46638627999999999</v>
      </c>
    </row>
    <row r="63" spans="1:12" ht="13.5" customHeight="1">
      <c r="A63" s="260"/>
      <c r="B63" s="261"/>
      <c r="C63" s="261" t="s">
        <v>216</v>
      </c>
      <c r="D63" s="261"/>
      <c r="E63" s="261"/>
      <c r="F63" s="169" t="s">
        <v>49</v>
      </c>
      <c r="G63" s="170" t="s">
        <v>74</v>
      </c>
      <c r="H63" s="171" t="s">
        <v>74</v>
      </c>
      <c r="I63" s="172">
        <v>385400</v>
      </c>
      <c r="J63" s="171">
        <v>98.81468529</v>
      </c>
      <c r="K63" s="171">
        <v>0.29952891999999998</v>
      </c>
      <c r="L63" s="180">
        <v>-4.9119200000000002E-3</v>
      </c>
    </row>
    <row r="64" spans="1:12" ht="13.5" customHeight="1">
      <c r="A64" s="260"/>
      <c r="B64" s="261"/>
      <c r="C64" s="261" t="s">
        <v>217</v>
      </c>
      <c r="D64" s="261"/>
      <c r="E64" s="261"/>
      <c r="F64" s="169" t="s">
        <v>49</v>
      </c>
      <c r="G64" s="170" t="s">
        <v>74</v>
      </c>
      <c r="H64" s="171" t="s">
        <v>74</v>
      </c>
      <c r="I64" s="172">
        <v>851431</v>
      </c>
      <c r="J64" s="171">
        <v>142.49509637</v>
      </c>
      <c r="K64" s="171">
        <v>0.66172341999999995</v>
      </c>
      <c r="L64" s="180">
        <v>0.26978394999999999</v>
      </c>
    </row>
    <row r="65" spans="1:12" ht="13.5" customHeight="1">
      <c r="A65" s="260"/>
      <c r="B65" s="261"/>
      <c r="C65" s="261" t="s">
        <v>218</v>
      </c>
      <c r="D65" s="261"/>
      <c r="E65" s="261"/>
      <c r="F65" s="169" t="s">
        <v>49</v>
      </c>
      <c r="G65" s="170" t="s">
        <v>74</v>
      </c>
      <c r="H65" s="171" t="s">
        <v>74</v>
      </c>
      <c r="I65" s="172">
        <v>391013</v>
      </c>
      <c r="J65" s="171">
        <v>159.06023342</v>
      </c>
      <c r="K65" s="171">
        <v>0.30389128999999998</v>
      </c>
      <c r="L65" s="180">
        <v>0.1542597</v>
      </c>
    </row>
    <row r="66" spans="1:12" ht="13.5" customHeight="1">
      <c r="A66" s="260"/>
      <c r="B66" s="261" t="s">
        <v>166</v>
      </c>
      <c r="C66" s="261"/>
      <c r="D66" s="261"/>
      <c r="E66" s="261"/>
      <c r="F66" s="169" t="s">
        <v>49</v>
      </c>
      <c r="G66" s="170" t="s">
        <v>74</v>
      </c>
      <c r="H66" s="171" t="s">
        <v>74</v>
      </c>
      <c r="I66" s="172">
        <v>3198095</v>
      </c>
      <c r="J66" s="171">
        <v>78.223250059999998</v>
      </c>
      <c r="K66" s="171">
        <v>2.4855265700000002</v>
      </c>
      <c r="L66" s="180">
        <v>-0.94596771999999996</v>
      </c>
    </row>
    <row r="67" spans="1:12" ht="13.5" customHeight="1">
      <c r="A67" s="260"/>
      <c r="B67" s="261"/>
      <c r="C67" s="261" t="s">
        <v>219</v>
      </c>
      <c r="D67" s="261"/>
      <c r="E67" s="261"/>
      <c r="F67" s="169" t="s">
        <v>123</v>
      </c>
      <c r="G67" s="170">
        <v>688039</v>
      </c>
      <c r="H67" s="171">
        <v>63.50164006</v>
      </c>
      <c r="I67" s="172">
        <v>1452876</v>
      </c>
      <c r="J67" s="171">
        <v>55.768545009999997</v>
      </c>
      <c r="K67" s="171">
        <v>1.1291602999999999</v>
      </c>
      <c r="L67" s="180">
        <v>-1.2243292100000001</v>
      </c>
    </row>
    <row r="68" spans="1:12" ht="13.5" customHeight="1">
      <c r="A68" s="338"/>
      <c r="B68" s="339"/>
      <c r="C68" s="339" t="s">
        <v>220</v>
      </c>
      <c r="D68" s="339"/>
      <c r="E68" s="339"/>
      <c r="F68" s="318" t="s">
        <v>49</v>
      </c>
      <c r="G68" s="319" t="s">
        <v>74</v>
      </c>
      <c r="H68" s="320" t="s">
        <v>74</v>
      </c>
      <c r="I68" s="321">
        <v>1371150</v>
      </c>
      <c r="J68" s="320">
        <v>139.62333318</v>
      </c>
      <c r="K68" s="320">
        <v>1.0656436899999999</v>
      </c>
      <c r="L68" s="340">
        <v>0.41343354999999998</v>
      </c>
    </row>
    <row r="69" spans="1:12" ht="13.5" customHeight="1">
      <c r="A69" s="258" t="s">
        <v>175</v>
      </c>
      <c r="B69" s="259"/>
      <c r="C69" s="259"/>
      <c r="D69" s="259"/>
      <c r="E69" s="259"/>
      <c r="F69" s="501" t="s">
        <v>49</v>
      </c>
      <c r="G69" s="502" t="s">
        <v>74</v>
      </c>
      <c r="H69" s="503" t="s">
        <v>74</v>
      </c>
      <c r="I69" s="504">
        <v>10655524</v>
      </c>
      <c r="J69" s="503">
        <v>108.45488148</v>
      </c>
      <c r="K69" s="503">
        <v>8.2813637599999996</v>
      </c>
      <c r="L69" s="518">
        <v>0.88259401999999998</v>
      </c>
    </row>
    <row r="70" spans="1:12" ht="13.5" customHeight="1">
      <c r="A70" s="260"/>
      <c r="B70" s="261" t="s">
        <v>221</v>
      </c>
      <c r="C70" s="261"/>
      <c r="D70" s="261"/>
      <c r="E70" s="261"/>
      <c r="F70" s="169" t="s">
        <v>123</v>
      </c>
      <c r="G70" s="170">
        <v>1387902</v>
      </c>
      <c r="H70" s="171">
        <v>74.660172709999998</v>
      </c>
      <c r="I70" s="172">
        <v>840618</v>
      </c>
      <c r="J70" s="171">
        <v>80.218606769999994</v>
      </c>
      <c r="K70" s="171">
        <v>0.65331967000000002</v>
      </c>
      <c r="L70" s="180">
        <v>-0.22024608000000001</v>
      </c>
    </row>
    <row r="71" spans="1:12" ht="13.5" customHeight="1">
      <c r="A71" s="260"/>
      <c r="B71" s="261" t="s">
        <v>222</v>
      </c>
      <c r="C71" s="261"/>
      <c r="D71" s="261"/>
      <c r="E71" s="261"/>
      <c r="F71" s="169" t="s">
        <v>49</v>
      </c>
      <c r="G71" s="170" t="s">
        <v>74</v>
      </c>
      <c r="H71" s="171" t="s">
        <v>74</v>
      </c>
      <c r="I71" s="172">
        <v>255628</v>
      </c>
      <c r="J71" s="171">
        <v>62.050601139999998</v>
      </c>
      <c r="K71" s="171">
        <v>0.19867145</v>
      </c>
      <c r="L71" s="180">
        <v>-0.16610973000000001</v>
      </c>
    </row>
    <row r="72" spans="1:12" ht="13.5" customHeight="1">
      <c r="A72" s="260"/>
      <c r="B72" s="261" t="s">
        <v>223</v>
      </c>
      <c r="C72" s="261"/>
      <c r="D72" s="261"/>
      <c r="E72" s="261"/>
      <c r="F72" s="169" t="s">
        <v>123</v>
      </c>
      <c r="G72" s="170">
        <v>120244</v>
      </c>
      <c r="H72" s="171">
        <v>102.93893555</v>
      </c>
      <c r="I72" s="172">
        <v>313399</v>
      </c>
      <c r="J72" s="171">
        <v>200.98569239</v>
      </c>
      <c r="K72" s="171">
        <v>0.24357048000000001</v>
      </c>
      <c r="L72" s="180">
        <v>0.16730929</v>
      </c>
    </row>
    <row r="73" spans="1:12" ht="13.5" customHeight="1">
      <c r="A73" s="260"/>
      <c r="B73" s="261"/>
      <c r="C73" s="261" t="s">
        <v>176</v>
      </c>
      <c r="D73" s="261"/>
      <c r="E73" s="261"/>
      <c r="F73" s="169" t="s">
        <v>49</v>
      </c>
      <c r="G73" s="170" t="s">
        <v>74</v>
      </c>
      <c r="H73" s="171" t="s">
        <v>74</v>
      </c>
      <c r="I73" s="172">
        <v>721040</v>
      </c>
      <c r="J73" s="171">
        <v>69.862869020000005</v>
      </c>
      <c r="K73" s="171">
        <v>0.56038487999999997</v>
      </c>
      <c r="L73" s="180">
        <v>-0.33047802999999998</v>
      </c>
    </row>
    <row r="74" spans="1:12" ht="13.5" customHeight="1">
      <c r="A74" s="313"/>
      <c r="B74" s="314"/>
      <c r="C74" s="314" t="s">
        <v>224</v>
      </c>
      <c r="D74" s="314"/>
      <c r="E74" s="314"/>
      <c r="F74" s="328" t="s">
        <v>123</v>
      </c>
      <c r="G74" s="341">
        <v>3028139</v>
      </c>
      <c r="H74" s="342">
        <v>113.17539587</v>
      </c>
      <c r="I74" s="341">
        <v>2183226</v>
      </c>
      <c r="J74" s="342">
        <v>138.73970284000001</v>
      </c>
      <c r="K74" s="342">
        <v>1.6967808099999999</v>
      </c>
      <c r="L74" s="343">
        <v>0.64771204000000004</v>
      </c>
    </row>
    <row r="75" spans="1:12" ht="13.5" customHeight="1">
      <c r="A75" s="313"/>
      <c r="B75" s="314"/>
      <c r="C75" s="314" t="s">
        <v>225</v>
      </c>
      <c r="D75" s="314"/>
      <c r="E75" s="314"/>
      <c r="F75" s="328" t="s">
        <v>123</v>
      </c>
      <c r="G75" s="341">
        <v>539538</v>
      </c>
      <c r="H75" s="342">
        <v>101.83382344</v>
      </c>
      <c r="I75" s="341">
        <v>3306729</v>
      </c>
      <c r="J75" s="342">
        <v>100.48392429</v>
      </c>
      <c r="K75" s="342">
        <v>2.5699557999999998</v>
      </c>
      <c r="L75" s="343">
        <v>1.6920270000000001E-2</v>
      </c>
    </row>
    <row r="76" spans="1:12" ht="13.5" customHeight="1">
      <c r="A76" s="324"/>
      <c r="B76" s="325"/>
      <c r="C76" s="325" t="s">
        <v>226</v>
      </c>
      <c r="D76" s="325"/>
      <c r="E76" s="325"/>
      <c r="F76" s="333" t="s">
        <v>49</v>
      </c>
      <c r="G76" s="345" t="s">
        <v>74</v>
      </c>
      <c r="H76" s="346" t="s">
        <v>74</v>
      </c>
      <c r="I76" s="345">
        <v>658306</v>
      </c>
      <c r="J76" s="346">
        <v>193.85260504999999</v>
      </c>
      <c r="K76" s="346">
        <v>0.51162865999999996</v>
      </c>
      <c r="L76" s="347">
        <v>0.33863376000000001</v>
      </c>
    </row>
    <row r="77" spans="1:12" ht="13.5" customHeight="1">
      <c r="A77" s="326" t="s">
        <v>181</v>
      </c>
      <c r="B77" s="327"/>
      <c r="C77" s="327"/>
      <c r="D77" s="327"/>
      <c r="E77" s="327"/>
      <c r="F77" s="513" t="s">
        <v>49</v>
      </c>
      <c r="G77" s="519" t="s">
        <v>74</v>
      </c>
      <c r="H77" s="520" t="s">
        <v>74</v>
      </c>
      <c r="I77" s="519">
        <v>1274176</v>
      </c>
      <c r="J77" s="520">
        <v>365.73580529999998</v>
      </c>
      <c r="K77" s="520">
        <v>0.99027648999999995</v>
      </c>
      <c r="L77" s="521">
        <v>0.98364812000000001</v>
      </c>
    </row>
    <row r="78" spans="1:12">
      <c r="G78" s="230"/>
      <c r="H78" s="231"/>
      <c r="I78" s="230"/>
      <c r="J78" s="231"/>
      <c r="K78" s="231"/>
      <c r="L78" s="232"/>
    </row>
    <row r="79" spans="1:12">
      <c r="G79" s="230"/>
      <c r="H79" s="231"/>
      <c r="I79" s="230"/>
      <c r="J79" s="231"/>
      <c r="K79" s="231"/>
      <c r="L79" s="232"/>
    </row>
    <row r="80" spans="1:12">
      <c r="G80" s="230"/>
      <c r="H80" s="231"/>
      <c r="I80" s="230"/>
      <c r="J80" s="231"/>
      <c r="K80" s="231"/>
      <c r="L80" s="23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227</v>
      </c>
      <c r="H1" s="25"/>
    </row>
    <row r="2" spans="1:13" ht="15" customHeight="1">
      <c r="A2" s="26" t="s">
        <v>228</v>
      </c>
      <c r="C2" s="53" t="s">
        <v>458</v>
      </c>
      <c r="E2" s="53"/>
      <c r="F2" s="54" t="s">
        <v>99</v>
      </c>
      <c r="G2" s="53"/>
      <c r="H2" s="26" t="s">
        <v>229</v>
      </c>
      <c r="J2" s="53" t="s">
        <v>458</v>
      </c>
      <c r="M2" s="54" t="s">
        <v>99</v>
      </c>
    </row>
    <row r="3" spans="1:13" ht="5.0999999999999996" customHeight="1">
      <c r="A3" s="664" t="s">
        <v>230</v>
      </c>
      <c r="B3" s="665"/>
      <c r="C3" s="668" t="s">
        <v>103</v>
      </c>
      <c r="D3" s="55"/>
      <c r="E3" s="55"/>
      <c r="F3" s="56"/>
      <c r="H3" s="670" t="s">
        <v>230</v>
      </c>
      <c r="I3" s="670"/>
      <c r="J3" s="668" t="s">
        <v>103</v>
      </c>
      <c r="K3" s="55"/>
      <c r="L3" s="55"/>
      <c r="M3" s="56"/>
    </row>
    <row r="4" spans="1:13" ht="30" customHeight="1">
      <c r="A4" s="666"/>
      <c r="B4" s="667"/>
      <c r="C4" s="669"/>
      <c r="D4" s="28" t="s">
        <v>54</v>
      </c>
      <c r="E4" s="49" t="s">
        <v>104</v>
      </c>
      <c r="F4" s="28" t="s">
        <v>105</v>
      </c>
      <c r="H4" s="670"/>
      <c r="I4" s="670"/>
      <c r="J4" s="669"/>
      <c r="K4" s="28" t="s">
        <v>54</v>
      </c>
      <c r="L4" s="49" t="s">
        <v>104</v>
      </c>
      <c r="M4" s="28" t="s">
        <v>105</v>
      </c>
    </row>
    <row r="5" spans="1:13" ht="15" customHeight="1">
      <c r="A5" s="46" t="s">
        <v>231</v>
      </c>
      <c r="B5" s="50"/>
      <c r="C5" s="522">
        <v>189732645</v>
      </c>
      <c r="D5" s="523">
        <v>101.79001958000001</v>
      </c>
      <c r="E5" s="523">
        <v>100</v>
      </c>
      <c r="F5" s="500">
        <v>1.7900195800000001</v>
      </c>
      <c r="H5" s="46" t="s">
        <v>231</v>
      </c>
      <c r="I5" s="50"/>
      <c r="J5" s="522">
        <v>128668711</v>
      </c>
      <c r="K5" s="523">
        <v>136.71013077000001</v>
      </c>
      <c r="L5" s="523">
        <v>100</v>
      </c>
      <c r="M5" s="500">
        <v>36.710130769999999</v>
      </c>
    </row>
    <row r="6" spans="1:13" ht="15" customHeight="1">
      <c r="A6" s="264" t="s">
        <v>232</v>
      </c>
      <c r="B6" s="265"/>
      <c r="C6" s="255">
        <v>81087563</v>
      </c>
      <c r="D6" s="29">
        <v>89.004540950000006</v>
      </c>
      <c r="E6" s="29">
        <v>42.737802449999997</v>
      </c>
      <c r="F6" s="29">
        <v>-5.3742589199999999</v>
      </c>
      <c r="G6" s="57"/>
      <c r="H6" s="264" t="s">
        <v>232</v>
      </c>
      <c r="I6" s="265"/>
      <c r="J6" s="255">
        <v>74804791</v>
      </c>
      <c r="K6" s="29">
        <v>115.42935837</v>
      </c>
      <c r="L6" s="29">
        <v>58.137514879999998</v>
      </c>
      <c r="M6" s="29">
        <v>10.62401676</v>
      </c>
    </row>
    <row r="7" spans="1:13" ht="15" customHeight="1">
      <c r="A7" s="266"/>
      <c r="B7" s="267" t="s">
        <v>233</v>
      </c>
      <c r="C7" s="248">
        <v>7530710</v>
      </c>
      <c r="D7" s="58">
        <v>99.840111789999995</v>
      </c>
      <c r="E7" s="58">
        <v>3.9691166500000001</v>
      </c>
      <c r="F7" s="58">
        <v>-6.4700900000000004E-3</v>
      </c>
      <c r="G7" s="57"/>
      <c r="H7" s="266"/>
      <c r="I7" s="267" t="s">
        <v>233</v>
      </c>
      <c r="J7" s="248">
        <v>4532048</v>
      </c>
      <c r="K7" s="58">
        <v>98.510040549999999</v>
      </c>
      <c r="L7" s="58">
        <v>3.52226113</v>
      </c>
      <c r="M7" s="58">
        <v>-7.2830989999999998E-2</v>
      </c>
    </row>
    <row r="8" spans="1:13" ht="15" customHeight="1">
      <c r="A8" s="266"/>
      <c r="B8" s="267" t="s">
        <v>234</v>
      </c>
      <c r="C8" s="248">
        <v>28686302</v>
      </c>
      <c r="D8" s="58">
        <v>74.447188859999997</v>
      </c>
      <c r="E8" s="58">
        <v>15.11932857</v>
      </c>
      <c r="F8" s="58">
        <v>-5.2823610800000003</v>
      </c>
      <c r="G8" s="57"/>
      <c r="H8" s="266"/>
      <c r="I8" s="267" t="s">
        <v>234</v>
      </c>
      <c r="J8" s="248">
        <v>31938761</v>
      </c>
      <c r="K8" s="58">
        <v>118.27667751</v>
      </c>
      <c r="L8" s="58">
        <v>24.822476850000001</v>
      </c>
      <c r="M8" s="58">
        <v>5.2437737499999999</v>
      </c>
    </row>
    <row r="9" spans="1:13" ht="15" customHeight="1">
      <c r="A9" s="266"/>
      <c r="B9" s="267" t="s">
        <v>235</v>
      </c>
      <c r="C9" s="248">
        <v>6374653</v>
      </c>
      <c r="D9" s="58">
        <v>107.62793522</v>
      </c>
      <c r="E9" s="58">
        <v>3.3598082200000001</v>
      </c>
      <c r="F9" s="58">
        <v>0.24238272999999999</v>
      </c>
      <c r="G9" s="57"/>
      <c r="H9" s="266"/>
      <c r="I9" s="267" t="s">
        <v>235</v>
      </c>
      <c r="J9" s="248">
        <v>8940954</v>
      </c>
      <c r="K9" s="58">
        <v>98.106203669999999</v>
      </c>
      <c r="L9" s="58">
        <v>6.9488175700000001</v>
      </c>
      <c r="M9" s="58">
        <v>-0.1833785</v>
      </c>
    </row>
    <row r="10" spans="1:13" ht="15" customHeight="1">
      <c r="A10" s="266"/>
      <c r="B10" s="267" t="s">
        <v>236</v>
      </c>
      <c r="C10" s="248">
        <v>3207404</v>
      </c>
      <c r="D10" s="58">
        <v>97.487675760000002</v>
      </c>
      <c r="E10" s="58">
        <v>1.6904861</v>
      </c>
      <c r="F10" s="58">
        <v>-4.4344809999999998E-2</v>
      </c>
      <c r="G10" s="57"/>
      <c r="H10" s="266"/>
      <c r="I10" s="267" t="s">
        <v>237</v>
      </c>
      <c r="J10" s="248">
        <v>8354849</v>
      </c>
      <c r="K10" s="58">
        <v>116.25436553</v>
      </c>
      <c r="L10" s="58">
        <v>6.4933027900000004</v>
      </c>
      <c r="M10" s="58">
        <v>1.2411581</v>
      </c>
    </row>
    <row r="11" spans="1:13" ht="15" customHeight="1">
      <c r="A11" s="266"/>
      <c r="B11" s="267" t="s">
        <v>237</v>
      </c>
      <c r="C11" s="248">
        <v>7495095</v>
      </c>
      <c r="D11" s="58">
        <v>107.1657137</v>
      </c>
      <c r="E11" s="58">
        <v>3.9503455000000001</v>
      </c>
      <c r="F11" s="58">
        <v>0.26887094</v>
      </c>
      <c r="G11" s="57"/>
      <c r="H11" s="266"/>
      <c r="I11" s="267" t="s">
        <v>238</v>
      </c>
      <c r="J11" s="248">
        <v>11113046</v>
      </c>
      <c r="K11" s="58">
        <v>134.78642026</v>
      </c>
      <c r="L11" s="58">
        <v>8.6369451500000007</v>
      </c>
      <c r="M11" s="58">
        <v>3.0473648999999998</v>
      </c>
    </row>
    <row r="12" spans="1:13" ht="15" customHeight="1">
      <c r="A12" s="266"/>
      <c r="B12" s="267" t="s">
        <v>238</v>
      </c>
      <c r="C12" s="248">
        <v>12216761</v>
      </c>
      <c r="D12" s="58">
        <v>152.39669923</v>
      </c>
      <c r="E12" s="58">
        <v>6.4389346400000003</v>
      </c>
      <c r="F12" s="58">
        <v>2.2534482200000001</v>
      </c>
      <c r="G12" s="57"/>
      <c r="H12" s="266"/>
      <c r="I12" s="267" t="s">
        <v>239</v>
      </c>
      <c r="J12" s="248">
        <v>1204294</v>
      </c>
      <c r="K12" s="58">
        <v>152.39038858999999</v>
      </c>
      <c r="L12" s="58">
        <v>0.93596491999999998</v>
      </c>
      <c r="M12" s="58">
        <v>0.43990035999999999</v>
      </c>
    </row>
    <row r="13" spans="1:13" ht="15" customHeight="1">
      <c r="A13" s="268"/>
      <c r="B13" s="269" t="s">
        <v>239</v>
      </c>
      <c r="C13" s="248">
        <v>1548501</v>
      </c>
      <c r="D13" s="58">
        <v>80.085489980000006</v>
      </c>
      <c r="E13" s="58">
        <v>0.81614896000000003</v>
      </c>
      <c r="F13" s="58">
        <v>-0.20658102</v>
      </c>
      <c r="G13" s="57"/>
      <c r="H13" s="268"/>
      <c r="I13" s="269" t="s">
        <v>240</v>
      </c>
      <c r="J13" s="248">
        <v>1203051</v>
      </c>
      <c r="K13" s="58">
        <v>115.00531029</v>
      </c>
      <c r="L13" s="58">
        <v>0.93499887000000004</v>
      </c>
      <c r="M13" s="58">
        <v>0.16677803999999999</v>
      </c>
    </row>
    <row r="14" spans="1:13" ht="15" customHeight="1">
      <c r="A14" s="268"/>
      <c r="B14" s="269" t="s">
        <v>240</v>
      </c>
      <c r="C14" s="248">
        <v>1174811</v>
      </c>
      <c r="D14" s="58">
        <v>93.91808546</v>
      </c>
      <c r="E14" s="58">
        <v>0.61919285999999996</v>
      </c>
      <c r="F14" s="58">
        <v>-4.0815230000000001E-2</v>
      </c>
      <c r="G14" s="57"/>
      <c r="H14" s="268"/>
      <c r="I14" s="269" t="s">
        <v>241</v>
      </c>
      <c r="J14" s="248" t="s">
        <v>49</v>
      </c>
      <c r="K14" s="58" t="s">
        <v>49</v>
      </c>
      <c r="L14" s="58" t="s">
        <v>49</v>
      </c>
      <c r="M14" s="58" t="s">
        <v>49</v>
      </c>
    </row>
    <row r="15" spans="1:13" ht="15" customHeight="1">
      <c r="A15" s="266"/>
      <c r="B15" s="267" t="s">
        <v>242</v>
      </c>
      <c r="C15" s="248">
        <v>2960540</v>
      </c>
      <c r="D15" s="58">
        <v>92.454959070000001</v>
      </c>
      <c r="E15" s="58">
        <v>1.5603746000000001</v>
      </c>
      <c r="F15" s="58">
        <v>-0.12961803999999999</v>
      </c>
      <c r="G15" s="57"/>
      <c r="H15" s="266"/>
      <c r="I15" s="267" t="s">
        <v>242</v>
      </c>
      <c r="J15" s="248">
        <v>2625693</v>
      </c>
      <c r="K15" s="58">
        <v>112.61490121999999</v>
      </c>
      <c r="L15" s="58">
        <v>2.0406616199999998</v>
      </c>
      <c r="M15" s="58">
        <v>0.31250696</v>
      </c>
    </row>
    <row r="16" spans="1:13" ht="15" customHeight="1">
      <c r="A16" s="268"/>
      <c r="B16" s="269" t="s">
        <v>243</v>
      </c>
      <c r="C16" s="248">
        <v>5230806</v>
      </c>
      <c r="D16" s="58">
        <v>96.705119049999993</v>
      </c>
      <c r="E16" s="58">
        <v>2.7569351599999998</v>
      </c>
      <c r="F16" s="58">
        <v>-9.5614119999999997E-2</v>
      </c>
      <c r="G16" s="57"/>
      <c r="H16" s="268"/>
      <c r="I16" s="269" t="s">
        <v>243</v>
      </c>
      <c r="J16" s="248">
        <v>4022361</v>
      </c>
      <c r="K16" s="58">
        <v>121.95229249</v>
      </c>
      <c r="L16" s="58">
        <v>3.1261376400000001</v>
      </c>
      <c r="M16" s="58">
        <v>0.76930527000000004</v>
      </c>
    </row>
    <row r="17" spans="1:13" ht="15" customHeight="1">
      <c r="A17" s="268"/>
      <c r="B17" s="269" t="s">
        <v>244</v>
      </c>
      <c r="C17" s="248">
        <v>3294223</v>
      </c>
      <c r="D17" s="58">
        <v>37.407168310000003</v>
      </c>
      <c r="E17" s="58">
        <v>1.7362447000000001</v>
      </c>
      <c r="F17" s="58">
        <v>-2.95723541</v>
      </c>
      <c r="G17" s="57"/>
      <c r="H17" s="268"/>
      <c r="I17" s="269" t="s">
        <v>244</v>
      </c>
      <c r="J17" s="248">
        <v>597460</v>
      </c>
      <c r="K17" s="58">
        <v>81.230048019999998</v>
      </c>
      <c r="L17" s="58">
        <v>0.46433976999999999</v>
      </c>
      <c r="M17" s="58">
        <v>-0.14668410000000001</v>
      </c>
    </row>
    <row r="18" spans="1:13" ht="15" customHeight="1">
      <c r="A18" s="268"/>
      <c r="B18" s="270" t="s">
        <v>245</v>
      </c>
      <c r="C18" s="249">
        <v>1153996</v>
      </c>
      <c r="D18" s="59" t="s">
        <v>412</v>
      </c>
      <c r="E18" s="59">
        <v>0.60822215999999996</v>
      </c>
      <c r="F18" s="59">
        <v>0.57460692000000002</v>
      </c>
      <c r="G18" s="57"/>
      <c r="H18" s="268"/>
      <c r="I18" s="269" t="s">
        <v>245</v>
      </c>
      <c r="J18" s="248">
        <v>18828</v>
      </c>
      <c r="K18" s="58">
        <v>121.31443299</v>
      </c>
      <c r="L18" s="58">
        <v>1.4632930000000001E-2</v>
      </c>
      <c r="M18" s="58">
        <v>3.5147400000000001E-3</v>
      </c>
    </row>
    <row r="19" spans="1:13" ht="15" customHeight="1">
      <c r="A19" s="271" t="s">
        <v>246</v>
      </c>
      <c r="B19" s="272"/>
      <c r="C19" s="255">
        <v>890516</v>
      </c>
      <c r="D19" s="29">
        <v>82.741947319999994</v>
      </c>
      <c r="E19" s="29">
        <v>0.46935306999999998</v>
      </c>
      <c r="F19" s="29">
        <v>-9.9648529999999999E-2</v>
      </c>
      <c r="G19" s="57"/>
      <c r="H19" s="268"/>
      <c r="I19" s="270" t="s">
        <v>247</v>
      </c>
      <c r="J19" s="249">
        <v>68973</v>
      </c>
      <c r="K19" s="59">
        <v>31.926179999999999</v>
      </c>
      <c r="L19" s="59">
        <v>5.3605109999999997E-2</v>
      </c>
      <c r="M19" s="59">
        <v>-0.15625720000000001</v>
      </c>
    </row>
    <row r="20" spans="1:13" ht="15" customHeight="1">
      <c r="A20" s="268"/>
      <c r="B20" s="269" t="s">
        <v>248</v>
      </c>
      <c r="C20" s="248">
        <v>182169</v>
      </c>
      <c r="D20" s="58">
        <v>47.736706390000002</v>
      </c>
      <c r="E20" s="58">
        <v>9.6013520000000005E-2</v>
      </c>
      <c r="F20" s="58">
        <v>-0.10699955</v>
      </c>
      <c r="G20" s="57"/>
      <c r="H20" s="271" t="s">
        <v>246</v>
      </c>
      <c r="I20" s="272"/>
      <c r="J20" s="255">
        <v>914055</v>
      </c>
      <c r="K20" s="29">
        <v>188.89180499</v>
      </c>
      <c r="L20" s="29">
        <v>0.71039414999999995</v>
      </c>
      <c r="M20" s="29">
        <v>0.45703418000000001</v>
      </c>
    </row>
    <row r="21" spans="1:13" ht="15" customHeight="1">
      <c r="A21" s="273"/>
      <c r="B21" s="269" t="s">
        <v>249</v>
      </c>
      <c r="C21" s="248">
        <v>148602</v>
      </c>
      <c r="D21" s="58">
        <v>62.066977970000003</v>
      </c>
      <c r="E21" s="58">
        <v>7.8321790000000002E-2</v>
      </c>
      <c r="F21" s="58">
        <v>-4.8724190000000001E-2</v>
      </c>
      <c r="G21" s="57"/>
      <c r="H21" s="273"/>
      <c r="I21" s="269" t="s">
        <v>250</v>
      </c>
      <c r="J21" s="248">
        <v>283836</v>
      </c>
      <c r="K21" s="58">
        <v>288.90336502000002</v>
      </c>
      <c r="L21" s="58">
        <v>0.22059442000000001</v>
      </c>
      <c r="M21" s="58">
        <v>0.19718883000000001</v>
      </c>
    </row>
    <row r="22" spans="1:13" ht="15" customHeight="1">
      <c r="A22" s="273"/>
      <c r="B22" s="269" t="s">
        <v>251</v>
      </c>
      <c r="C22" s="248">
        <v>313113</v>
      </c>
      <c r="D22" s="58">
        <v>149.73674016999999</v>
      </c>
      <c r="E22" s="58">
        <v>0.16502853000000001</v>
      </c>
      <c r="F22" s="58">
        <v>5.5797300000000001E-2</v>
      </c>
      <c r="G22" s="57"/>
      <c r="H22" s="273"/>
      <c r="I22" s="270" t="s">
        <v>252</v>
      </c>
      <c r="J22" s="249">
        <v>460358</v>
      </c>
      <c r="K22" s="59">
        <v>126.27424089</v>
      </c>
      <c r="L22" s="59">
        <v>0.35778550999999997</v>
      </c>
      <c r="M22" s="59">
        <v>0.10177447000000001</v>
      </c>
    </row>
    <row r="23" spans="1:13" ht="15" customHeight="1">
      <c r="A23" s="273"/>
      <c r="B23" s="270" t="s">
        <v>252</v>
      </c>
      <c r="C23" s="249">
        <v>234208</v>
      </c>
      <c r="D23" s="59">
        <v>123.86911153</v>
      </c>
      <c r="E23" s="59">
        <v>0.12344107</v>
      </c>
      <c r="F23" s="59">
        <v>2.421241E-2</v>
      </c>
      <c r="G23" s="57"/>
      <c r="H23" s="271" t="s">
        <v>253</v>
      </c>
      <c r="I23" s="272"/>
      <c r="J23" s="255">
        <v>10330170</v>
      </c>
      <c r="K23" s="29">
        <v>165.51040936000001</v>
      </c>
      <c r="L23" s="29">
        <v>8.0285019700000007</v>
      </c>
      <c r="M23" s="29">
        <v>4.3443040899999996</v>
      </c>
    </row>
    <row r="24" spans="1:13" ht="15" customHeight="1">
      <c r="A24" s="271" t="s">
        <v>253</v>
      </c>
      <c r="B24" s="272"/>
      <c r="C24" s="522">
        <v>27781043</v>
      </c>
      <c r="D24" s="524">
        <v>88.266844230000004</v>
      </c>
      <c r="E24" s="524">
        <v>14.642205089999999</v>
      </c>
      <c r="F24" s="524">
        <v>-1.9812027400000001</v>
      </c>
      <c r="G24" s="57"/>
      <c r="H24" s="273"/>
      <c r="I24" s="269" t="s">
        <v>254</v>
      </c>
      <c r="J24" s="248">
        <v>23490</v>
      </c>
      <c r="K24" s="58">
        <v>18.133815049999999</v>
      </c>
      <c r="L24" s="58">
        <v>1.8256189999999999E-2</v>
      </c>
      <c r="M24" s="58">
        <v>-0.11267463</v>
      </c>
    </row>
    <row r="25" spans="1:13" ht="15" customHeight="1">
      <c r="A25" s="273"/>
      <c r="B25" s="269" t="s">
        <v>254</v>
      </c>
      <c r="C25" s="248">
        <v>244965</v>
      </c>
      <c r="D25" s="58">
        <v>112.53497122</v>
      </c>
      <c r="E25" s="58">
        <v>0.12911062000000001</v>
      </c>
      <c r="F25" s="58">
        <v>1.4638719999999999E-2</v>
      </c>
      <c r="G25" s="57"/>
      <c r="H25" s="273"/>
      <c r="I25" s="269" t="s">
        <v>255</v>
      </c>
      <c r="J25" s="248">
        <v>576954</v>
      </c>
      <c r="K25" s="58">
        <v>238.93205008999999</v>
      </c>
      <c r="L25" s="58">
        <v>0.44840271999999998</v>
      </c>
      <c r="M25" s="58">
        <v>0.35644864999999998</v>
      </c>
    </row>
    <row r="26" spans="1:13" ht="15" customHeight="1">
      <c r="A26" s="273"/>
      <c r="B26" s="269" t="s">
        <v>255</v>
      </c>
      <c r="C26" s="248">
        <v>426959</v>
      </c>
      <c r="D26" s="58">
        <v>120.74495764</v>
      </c>
      <c r="E26" s="58">
        <v>0.22503191</v>
      </c>
      <c r="F26" s="58">
        <v>3.9354359999999998E-2</v>
      </c>
      <c r="G26" s="57"/>
      <c r="H26" s="273"/>
      <c r="I26" s="269" t="s">
        <v>256</v>
      </c>
      <c r="J26" s="248">
        <v>159267</v>
      </c>
      <c r="K26" s="58">
        <v>53.052924009999998</v>
      </c>
      <c r="L26" s="58">
        <v>0.12378068</v>
      </c>
      <c r="M26" s="58">
        <v>-0.14974514999999999</v>
      </c>
    </row>
    <row r="27" spans="1:13" ht="15" customHeight="1">
      <c r="A27" s="273"/>
      <c r="B27" s="269" t="s">
        <v>256</v>
      </c>
      <c r="C27" s="248">
        <v>87668</v>
      </c>
      <c r="D27" s="58">
        <v>21.734592429999999</v>
      </c>
      <c r="E27" s="58">
        <v>4.6206070000000002E-2</v>
      </c>
      <c r="F27" s="58">
        <v>-0.16936457999999999</v>
      </c>
      <c r="G27" s="57"/>
      <c r="H27" s="273"/>
      <c r="I27" s="269" t="s">
        <v>257</v>
      </c>
      <c r="J27" s="248">
        <v>1434981</v>
      </c>
      <c r="K27" s="58">
        <v>238.30045518</v>
      </c>
      <c r="L27" s="58">
        <v>1.11525249</v>
      </c>
      <c r="M27" s="58">
        <v>0.88485606999999999</v>
      </c>
    </row>
    <row r="28" spans="1:13" ht="15" customHeight="1">
      <c r="A28" s="273"/>
      <c r="B28" s="269" t="s">
        <v>257</v>
      </c>
      <c r="C28" s="248">
        <v>3569433</v>
      </c>
      <c r="D28" s="58">
        <v>66.294497960000001</v>
      </c>
      <c r="E28" s="58">
        <v>1.8812961800000001</v>
      </c>
      <c r="F28" s="58">
        <v>-0.97361147999999997</v>
      </c>
      <c r="G28" s="57"/>
      <c r="H28" s="273"/>
      <c r="I28" s="269" t="s">
        <v>258</v>
      </c>
      <c r="J28" s="248">
        <v>226643</v>
      </c>
      <c r="K28" s="58">
        <v>103.01018089</v>
      </c>
      <c r="L28" s="58">
        <v>0.17614461000000001</v>
      </c>
      <c r="M28" s="58">
        <v>7.0369200000000003E-3</v>
      </c>
    </row>
    <row r="29" spans="1:13" ht="15" customHeight="1">
      <c r="A29" s="273"/>
      <c r="B29" s="269" t="s">
        <v>259</v>
      </c>
      <c r="C29" s="248">
        <v>2882971</v>
      </c>
      <c r="D29" s="58">
        <v>90.173831120000003</v>
      </c>
      <c r="E29" s="58">
        <v>1.51949128</v>
      </c>
      <c r="F29" s="58">
        <v>-0.16854160000000001</v>
      </c>
      <c r="G29" s="57"/>
      <c r="H29" s="273"/>
      <c r="I29" s="269" t="s">
        <v>259</v>
      </c>
      <c r="J29" s="248">
        <v>759121</v>
      </c>
      <c r="K29" s="58">
        <v>156.81920532999999</v>
      </c>
      <c r="L29" s="58">
        <v>0.58998103999999996</v>
      </c>
      <c r="M29" s="58">
        <v>0.29223663999999999</v>
      </c>
    </row>
    <row r="30" spans="1:13" ht="15" customHeight="1">
      <c r="A30" s="274"/>
      <c r="B30" s="269" t="s">
        <v>260</v>
      </c>
      <c r="C30" s="248">
        <v>1384815</v>
      </c>
      <c r="D30" s="58">
        <v>59.497013369999998</v>
      </c>
      <c r="E30" s="58">
        <v>0.72987703000000004</v>
      </c>
      <c r="F30" s="58">
        <v>-0.50576268000000002</v>
      </c>
      <c r="G30" s="57"/>
      <c r="H30" s="274"/>
      <c r="I30" s="269" t="s">
        <v>260</v>
      </c>
      <c r="J30" s="248">
        <v>162086</v>
      </c>
      <c r="K30" s="58">
        <v>75.847449699999999</v>
      </c>
      <c r="L30" s="58">
        <v>0.12597157</v>
      </c>
      <c r="M30" s="58">
        <v>-5.4839720000000002E-2</v>
      </c>
    </row>
    <row r="31" spans="1:13" ht="15" customHeight="1">
      <c r="A31" s="273"/>
      <c r="B31" s="269" t="s">
        <v>261</v>
      </c>
      <c r="C31" s="248">
        <v>5501016</v>
      </c>
      <c r="D31" s="58">
        <v>97.388298109999994</v>
      </c>
      <c r="E31" s="58">
        <v>2.8993513499999999</v>
      </c>
      <c r="F31" s="58">
        <v>-7.9144889999999996E-2</v>
      </c>
      <c r="G31" s="57"/>
      <c r="H31" s="273"/>
      <c r="I31" s="269" t="s">
        <v>261</v>
      </c>
      <c r="J31" s="248">
        <v>608494</v>
      </c>
      <c r="K31" s="58">
        <v>68.66715567</v>
      </c>
      <c r="L31" s="58">
        <v>0.47291527999999999</v>
      </c>
      <c r="M31" s="58">
        <v>-0.29500869000000002</v>
      </c>
    </row>
    <row r="32" spans="1:13" ht="15" customHeight="1">
      <c r="A32" s="273"/>
      <c r="B32" s="269" t="s">
        <v>262</v>
      </c>
      <c r="C32" s="248">
        <v>7465691</v>
      </c>
      <c r="D32" s="58">
        <v>117.68482333999999</v>
      </c>
      <c r="E32" s="58">
        <v>3.9348478999999998</v>
      </c>
      <c r="F32" s="58">
        <v>0.60188485000000003</v>
      </c>
      <c r="G32" s="57"/>
      <c r="H32" s="273"/>
      <c r="I32" s="269" t="s">
        <v>262</v>
      </c>
      <c r="J32" s="248">
        <v>2242628</v>
      </c>
      <c r="K32" s="58">
        <v>157.85940088000001</v>
      </c>
      <c r="L32" s="58">
        <v>1.74294744</v>
      </c>
      <c r="M32" s="58">
        <v>0.87335028999999997</v>
      </c>
    </row>
    <row r="33" spans="1:13" ht="15" customHeight="1">
      <c r="A33" s="273"/>
      <c r="B33" s="269" t="s">
        <v>263</v>
      </c>
      <c r="C33" s="248">
        <v>270810</v>
      </c>
      <c r="D33" s="58">
        <v>80.802866780000002</v>
      </c>
      <c r="E33" s="58">
        <v>0.14273242</v>
      </c>
      <c r="F33" s="58">
        <v>-3.4517350000000002E-2</v>
      </c>
      <c r="G33" s="57"/>
      <c r="H33" s="273"/>
      <c r="I33" s="269" t="s">
        <v>263</v>
      </c>
      <c r="J33" s="248">
        <v>82477</v>
      </c>
      <c r="K33" s="58">
        <v>117.24476161</v>
      </c>
      <c r="L33" s="58">
        <v>6.4100279999999996E-2</v>
      </c>
      <c r="M33" s="58">
        <v>1.288915E-2</v>
      </c>
    </row>
    <row r="34" spans="1:13" ht="15" customHeight="1">
      <c r="A34" s="273"/>
      <c r="B34" s="269" t="s">
        <v>264</v>
      </c>
      <c r="C34" s="248">
        <v>150878</v>
      </c>
      <c r="D34" s="58">
        <v>82.730448039999999</v>
      </c>
      <c r="E34" s="58">
        <v>7.9521369999999994E-2</v>
      </c>
      <c r="F34" s="58">
        <v>-1.6896810000000002E-2</v>
      </c>
      <c r="G34" s="57"/>
      <c r="H34" s="273"/>
      <c r="I34" s="269" t="s">
        <v>265</v>
      </c>
      <c r="J34" s="248">
        <v>1502516</v>
      </c>
      <c r="K34" s="58">
        <v>449.31832930000002</v>
      </c>
      <c r="L34" s="58">
        <v>1.16774</v>
      </c>
      <c r="M34" s="58">
        <v>1.24112091</v>
      </c>
    </row>
    <row r="35" spans="1:13" ht="15" customHeight="1">
      <c r="A35" s="273"/>
      <c r="B35" s="269" t="s">
        <v>265</v>
      </c>
      <c r="C35" s="248">
        <v>1613398</v>
      </c>
      <c r="D35" s="58">
        <v>137.21389285999999</v>
      </c>
      <c r="E35" s="58">
        <v>0.85035340000000004</v>
      </c>
      <c r="F35" s="58">
        <v>0.23475328000000001</v>
      </c>
      <c r="G35" s="57"/>
      <c r="H35" s="273"/>
      <c r="I35" s="269" t="s">
        <v>266</v>
      </c>
      <c r="J35" s="248">
        <v>900735</v>
      </c>
      <c r="K35" s="58">
        <v>224.58075067999999</v>
      </c>
      <c r="L35" s="58">
        <v>0.70004199</v>
      </c>
      <c r="M35" s="58">
        <v>0.53088835999999995</v>
      </c>
    </row>
    <row r="36" spans="1:13" ht="15" customHeight="1">
      <c r="A36" s="273"/>
      <c r="B36" s="269" t="s">
        <v>266</v>
      </c>
      <c r="C36" s="248">
        <v>2149229</v>
      </c>
      <c r="D36" s="58">
        <v>86.862593899999993</v>
      </c>
      <c r="E36" s="58">
        <v>1.1327671100000001</v>
      </c>
      <c r="F36" s="58">
        <v>-0.17439043000000001</v>
      </c>
      <c r="G36" s="57"/>
      <c r="H36" s="273"/>
      <c r="I36" s="269" t="s">
        <v>267</v>
      </c>
      <c r="J36" s="248">
        <v>42611</v>
      </c>
      <c r="K36" s="58">
        <v>478.82908192000002</v>
      </c>
      <c r="L36" s="58">
        <v>3.311683E-2</v>
      </c>
      <c r="M36" s="58">
        <v>3.5818900000000001E-2</v>
      </c>
    </row>
    <row r="37" spans="1:13" ht="15" customHeight="1">
      <c r="A37" s="273"/>
      <c r="B37" s="269" t="s">
        <v>269</v>
      </c>
      <c r="C37" s="248">
        <v>133825</v>
      </c>
      <c r="D37" s="58">
        <v>45.341505480000002</v>
      </c>
      <c r="E37" s="58">
        <v>7.0533460000000006E-2</v>
      </c>
      <c r="F37" s="58">
        <v>-8.6549009999999996E-2</v>
      </c>
      <c r="G37" s="57"/>
      <c r="H37" s="273"/>
      <c r="I37" s="269" t="s">
        <v>269</v>
      </c>
      <c r="J37" s="248">
        <v>755901</v>
      </c>
      <c r="K37" s="58">
        <v>119.23650250999999</v>
      </c>
      <c r="L37" s="58">
        <v>0.58747848999999996</v>
      </c>
      <c r="M37" s="58">
        <v>0.12957152</v>
      </c>
    </row>
    <row r="38" spans="1:13" ht="15" customHeight="1">
      <c r="A38" s="273"/>
      <c r="B38" s="269" t="s">
        <v>270</v>
      </c>
      <c r="C38" s="248">
        <v>711830</v>
      </c>
      <c r="D38" s="58">
        <v>42.973485310000001</v>
      </c>
      <c r="E38" s="58">
        <v>0.37517528999999999</v>
      </c>
      <c r="F38" s="58">
        <v>-0.50677558</v>
      </c>
      <c r="G38" s="57"/>
      <c r="H38" s="273"/>
      <c r="I38" s="269" t="s">
        <v>270</v>
      </c>
      <c r="J38" s="248">
        <v>497598</v>
      </c>
      <c r="K38" s="58">
        <v>233.41026145999999</v>
      </c>
      <c r="L38" s="58">
        <v>0.38672804999999999</v>
      </c>
      <c r="M38" s="58">
        <v>0.30218692000000003</v>
      </c>
    </row>
    <row r="39" spans="1:13" ht="15" customHeight="1">
      <c r="A39" s="273"/>
      <c r="B39" s="269" t="s">
        <v>271</v>
      </c>
      <c r="C39" s="248">
        <v>96554</v>
      </c>
      <c r="D39" s="58">
        <v>75.282247999999996</v>
      </c>
      <c r="E39" s="58">
        <v>5.0889499999999997E-2</v>
      </c>
      <c r="F39" s="58">
        <v>-1.700786E-2</v>
      </c>
      <c r="G39" s="57"/>
      <c r="H39" s="273"/>
      <c r="I39" s="269" t="s">
        <v>272</v>
      </c>
      <c r="J39" s="248">
        <v>232338</v>
      </c>
      <c r="K39" s="58" t="s">
        <v>124</v>
      </c>
      <c r="L39" s="58">
        <v>0.18057071</v>
      </c>
      <c r="M39" s="58">
        <v>0.23245418000000001</v>
      </c>
    </row>
    <row r="40" spans="1:13" ht="15" customHeight="1">
      <c r="A40" s="273"/>
      <c r="B40" s="270" t="s">
        <v>272</v>
      </c>
      <c r="C40" s="249">
        <v>991348</v>
      </c>
      <c r="D40" s="59">
        <v>87.210967659999994</v>
      </c>
      <c r="E40" s="59">
        <v>0.52249732999999998</v>
      </c>
      <c r="F40" s="59">
        <v>-7.799304E-2</v>
      </c>
      <c r="G40" s="57"/>
      <c r="H40" s="273"/>
      <c r="I40" s="270" t="s">
        <v>273</v>
      </c>
      <c r="J40" s="249" t="s">
        <v>49</v>
      </c>
      <c r="K40" s="59" t="s">
        <v>320</v>
      </c>
      <c r="L40" s="59" t="s">
        <v>49</v>
      </c>
      <c r="M40" s="59">
        <v>-2.5871800000000001E-3</v>
      </c>
    </row>
    <row r="41" spans="1:13" ht="15" customHeight="1">
      <c r="A41" s="271" t="s">
        <v>274</v>
      </c>
      <c r="B41" s="272"/>
      <c r="C41" s="255">
        <v>6131770</v>
      </c>
      <c r="D41" s="29">
        <v>109.19739398</v>
      </c>
      <c r="E41" s="29">
        <v>3.23179493</v>
      </c>
      <c r="F41" s="29">
        <v>0.27707766</v>
      </c>
      <c r="G41" s="57"/>
      <c r="H41" s="271" t="s">
        <v>274</v>
      </c>
      <c r="I41" s="272"/>
      <c r="J41" s="255">
        <v>958134</v>
      </c>
      <c r="K41" s="29">
        <v>175.03649128000001</v>
      </c>
      <c r="L41" s="29">
        <v>0.74465190000000003</v>
      </c>
      <c r="M41" s="29">
        <v>0.43641323999999998</v>
      </c>
    </row>
    <row r="42" spans="1:13" ht="15" customHeight="1">
      <c r="A42" s="268"/>
      <c r="B42" s="269" t="s">
        <v>275</v>
      </c>
      <c r="C42" s="248">
        <v>118780</v>
      </c>
      <c r="D42" s="58">
        <v>80.170627499999995</v>
      </c>
      <c r="E42" s="58">
        <v>6.2603880000000001E-2</v>
      </c>
      <c r="F42" s="58">
        <v>-1.5761589999999999E-2</v>
      </c>
      <c r="G42" s="57"/>
      <c r="H42" s="273"/>
      <c r="I42" s="269" t="s">
        <v>276</v>
      </c>
      <c r="J42" s="248">
        <v>215653</v>
      </c>
      <c r="K42" s="58">
        <v>195.77943006000001</v>
      </c>
      <c r="L42" s="58">
        <v>0.16760330000000001</v>
      </c>
      <c r="M42" s="58">
        <v>0.11209557000000001</v>
      </c>
    </row>
    <row r="43" spans="1:13" ht="15" customHeight="1">
      <c r="A43" s="273"/>
      <c r="B43" s="269" t="s">
        <v>276</v>
      </c>
      <c r="C43" s="248">
        <v>258645</v>
      </c>
      <c r="D43" s="58">
        <v>17.131519489999999</v>
      </c>
      <c r="E43" s="58">
        <v>0.13632077000000001</v>
      </c>
      <c r="F43" s="58">
        <v>-0.67121355000000005</v>
      </c>
      <c r="G43" s="57"/>
      <c r="H43" s="273"/>
      <c r="I43" s="270" t="s">
        <v>277</v>
      </c>
      <c r="J43" s="249">
        <v>79343</v>
      </c>
      <c r="K43" s="59">
        <v>62.663781319999998</v>
      </c>
      <c r="L43" s="59">
        <v>6.166456E-2</v>
      </c>
      <c r="M43" s="59">
        <v>-5.0228490000000001E-2</v>
      </c>
    </row>
    <row r="44" spans="1:13" ht="15" customHeight="1">
      <c r="A44" s="273"/>
      <c r="B44" s="269" t="s">
        <v>277</v>
      </c>
      <c r="C44" s="248">
        <v>4492457</v>
      </c>
      <c r="D44" s="58">
        <v>144.49032299999999</v>
      </c>
      <c r="E44" s="58">
        <v>2.3677828299999999</v>
      </c>
      <c r="F44" s="58">
        <v>0.74211952999999997</v>
      </c>
      <c r="G44" s="57"/>
      <c r="H44" s="271" t="s">
        <v>278</v>
      </c>
      <c r="I44" s="272"/>
      <c r="J44" s="255">
        <v>18638588</v>
      </c>
      <c r="K44" s="29">
        <v>171.28284395</v>
      </c>
      <c r="L44" s="29">
        <v>14.485719059999999</v>
      </c>
      <c r="M44" s="29">
        <v>8.2416071599999992</v>
      </c>
    </row>
    <row r="45" spans="1:13" ht="15" customHeight="1">
      <c r="A45" s="273"/>
      <c r="B45" s="269" t="s">
        <v>279</v>
      </c>
      <c r="C45" s="249">
        <v>73062</v>
      </c>
      <c r="D45" s="59">
        <v>170.2362645</v>
      </c>
      <c r="E45" s="59">
        <v>3.850787E-2</v>
      </c>
      <c r="F45" s="59">
        <v>1.6172010000000001E-2</v>
      </c>
      <c r="G45" s="57"/>
      <c r="H45" s="273"/>
      <c r="I45" s="269" t="s">
        <v>280</v>
      </c>
      <c r="J45" s="248">
        <v>7247777</v>
      </c>
      <c r="K45" s="58">
        <v>179.87941652999999</v>
      </c>
      <c r="L45" s="58">
        <v>5.6328978100000002</v>
      </c>
      <c r="M45" s="58">
        <v>3.4196840700000002</v>
      </c>
    </row>
    <row r="46" spans="1:13" ht="15" customHeight="1">
      <c r="A46" s="273"/>
      <c r="B46" s="270" t="s">
        <v>281</v>
      </c>
      <c r="C46" s="292">
        <v>1058798</v>
      </c>
      <c r="D46" s="293">
        <v>158.21066802999999</v>
      </c>
      <c r="E46" s="293">
        <v>0.55804735000000005</v>
      </c>
      <c r="F46" s="293">
        <v>0.20899845</v>
      </c>
      <c r="G46" s="57"/>
      <c r="H46" s="274"/>
      <c r="I46" s="270" t="s">
        <v>282</v>
      </c>
      <c r="J46" s="249">
        <v>11390811</v>
      </c>
      <c r="K46" s="59">
        <v>166.22810767999999</v>
      </c>
      <c r="L46" s="59">
        <v>8.8528212600000007</v>
      </c>
      <c r="M46" s="59">
        <v>4.8219231000000002</v>
      </c>
    </row>
    <row r="47" spans="1:13" ht="15" customHeight="1">
      <c r="A47" s="264" t="s">
        <v>278</v>
      </c>
      <c r="B47" s="272"/>
      <c r="C47" s="525">
        <v>61228666</v>
      </c>
      <c r="D47" s="526">
        <v>130.85283693</v>
      </c>
      <c r="E47" s="526">
        <v>32.27102326</v>
      </c>
      <c r="F47" s="526">
        <v>7.7451511100000001</v>
      </c>
      <c r="G47" s="57"/>
      <c r="H47" s="271" t="s">
        <v>283</v>
      </c>
      <c r="I47" s="272"/>
      <c r="J47" s="255">
        <v>5240367</v>
      </c>
      <c r="K47" s="29">
        <v>103.63500015</v>
      </c>
      <c r="L47" s="29">
        <v>4.0727593799999999</v>
      </c>
      <c r="M47" s="29">
        <v>0.19529334000000001</v>
      </c>
    </row>
    <row r="48" spans="1:13" ht="15" customHeight="1">
      <c r="A48" s="273"/>
      <c r="B48" s="269" t="s">
        <v>280</v>
      </c>
      <c r="C48" s="294">
        <v>2616020</v>
      </c>
      <c r="D48" s="295">
        <v>113.40919031999999</v>
      </c>
      <c r="E48" s="295">
        <v>1.37879277</v>
      </c>
      <c r="F48" s="295">
        <v>0.16594283000000001</v>
      </c>
      <c r="G48" s="57"/>
      <c r="H48" s="273"/>
      <c r="I48" s="269" t="s">
        <v>284</v>
      </c>
      <c r="J48" s="248">
        <v>322367</v>
      </c>
      <c r="K48" s="58">
        <v>86.491787270000003</v>
      </c>
      <c r="L48" s="58">
        <v>0.25054031999999998</v>
      </c>
      <c r="M48" s="58">
        <v>-5.3493539999999999E-2</v>
      </c>
    </row>
    <row r="49" spans="1:13" ht="15" customHeight="1">
      <c r="A49" s="273"/>
      <c r="B49" s="270" t="s">
        <v>282</v>
      </c>
      <c r="C49" s="292">
        <v>58612646</v>
      </c>
      <c r="D49" s="293">
        <v>131.75734742</v>
      </c>
      <c r="E49" s="293">
        <v>30.892230489999999</v>
      </c>
      <c r="F49" s="293">
        <v>7.5792082799999996</v>
      </c>
      <c r="G49" s="57"/>
      <c r="H49" s="273"/>
      <c r="I49" s="269" t="s">
        <v>285</v>
      </c>
      <c r="J49" s="248">
        <v>23309</v>
      </c>
      <c r="K49" s="58">
        <v>7.8800663999999996</v>
      </c>
      <c r="L49" s="58">
        <v>1.811552E-2</v>
      </c>
      <c r="M49" s="58">
        <v>-0.28951770999999998</v>
      </c>
    </row>
    <row r="50" spans="1:13" ht="15" customHeight="1">
      <c r="A50" s="271" t="s">
        <v>283</v>
      </c>
      <c r="B50" s="272"/>
      <c r="C50" s="525">
        <v>7581038</v>
      </c>
      <c r="D50" s="526">
        <v>111.79458685</v>
      </c>
      <c r="E50" s="526">
        <v>3.99564239</v>
      </c>
      <c r="F50" s="526">
        <v>0.42909531000000001</v>
      </c>
      <c r="G50" s="57"/>
      <c r="H50" s="273"/>
      <c r="I50" s="270" t="s">
        <v>286</v>
      </c>
      <c r="J50" s="249">
        <v>398240</v>
      </c>
      <c r="K50" s="59">
        <v>78.135607190000002</v>
      </c>
      <c r="L50" s="59">
        <v>0.30950803999999998</v>
      </c>
      <c r="M50" s="59">
        <v>-0.11840255</v>
      </c>
    </row>
    <row r="51" spans="1:13" ht="15" customHeight="1">
      <c r="A51" s="273"/>
      <c r="B51" s="269" t="s">
        <v>284</v>
      </c>
      <c r="C51" s="248">
        <v>3613953</v>
      </c>
      <c r="D51" s="58">
        <v>100.5585888</v>
      </c>
      <c r="E51" s="58">
        <v>1.9047607799999999</v>
      </c>
      <c r="F51" s="58">
        <v>1.077007E-2</v>
      </c>
      <c r="G51" s="57"/>
      <c r="H51" s="352"/>
      <c r="I51" s="276" t="s">
        <v>287</v>
      </c>
      <c r="J51" s="353">
        <v>3777608</v>
      </c>
      <c r="K51" s="354">
        <v>110.86440064999999</v>
      </c>
      <c r="L51" s="354">
        <v>2.9359181200000002</v>
      </c>
      <c r="M51" s="354">
        <v>0.39333110999999998</v>
      </c>
    </row>
    <row r="52" spans="1:13" ht="15" customHeight="1">
      <c r="A52" s="273"/>
      <c r="B52" s="269" t="s">
        <v>288</v>
      </c>
      <c r="C52" s="248">
        <v>50659</v>
      </c>
      <c r="D52" s="58">
        <v>198.08015639999999</v>
      </c>
      <c r="E52" s="58">
        <v>2.67002E-2</v>
      </c>
      <c r="F52" s="58">
        <v>1.345736E-2</v>
      </c>
      <c r="G52" s="57"/>
      <c r="H52" s="273" t="s">
        <v>289</v>
      </c>
      <c r="I52" s="349"/>
      <c r="J52" s="350">
        <v>1988076</v>
      </c>
      <c r="K52" s="351">
        <v>165.5640037</v>
      </c>
      <c r="L52" s="351">
        <v>1.5451122399999999</v>
      </c>
      <c r="M52" s="351">
        <v>0.83648908</v>
      </c>
    </row>
    <row r="53" spans="1:13" ht="15" customHeight="1">
      <c r="A53" s="273"/>
      <c r="B53" s="269" t="s">
        <v>290</v>
      </c>
      <c r="C53" s="248">
        <v>318326</v>
      </c>
      <c r="D53" s="58">
        <v>95.030062029999996</v>
      </c>
      <c r="E53" s="58">
        <v>0.16777607999999999</v>
      </c>
      <c r="F53" s="58">
        <v>-8.9315200000000001E-3</v>
      </c>
      <c r="G53" s="57"/>
      <c r="H53" s="273"/>
      <c r="I53" s="269" t="s">
        <v>291</v>
      </c>
      <c r="J53" s="248">
        <v>14923</v>
      </c>
      <c r="K53" s="58">
        <v>6.4982908400000001</v>
      </c>
      <c r="L53" s="58">
        <v>1.1598000000000001E-2</v>
      </c>
      <c r="M53" s="58">
        <v>-0.2281415</v>
      </c>
    </row>
    <row r="54" spans="1:13" ht="15" customHeight="1">
      <c r="A54" s="273"/>
      <c r="B54" s="269" t="s">
        <v>292</v>
      </c>
      <c r="C54" s="248">
        <v>67781</v>
      </c>
      <c r="D54" s="58">
        <v>94.674134699999996</v>
      </c>
      <c r="E54" s="58">
        <v>3.5724480000000003E-2</v>
      </c>
      <c r="F54" s="58">
        <v>-2.04564E-3</v>
      </c>
      <c r="G54" s="57"/>
      <c r="H54" s="273"/>
      <c r="I54" s="269" t="s">
        <v>293</v>
      </c>
      <c r="J54" s="248">
        <v>4338</v>
      </c>
      <c r="K54" s="58">
        <v>73.277027029999999</v>
      </c>
      <c r="L54" s="58">
        <v>3.3714499999999998E-3</v>
      </c>
      <c r="M54" s="58">
        <v>-1.6808700000000001E-3</v>
      </c>
    </row>
    <row r="55" spans="1:13" ht="15" customHeight="1">
      <c r="A55" s="273"/>
      <c r="B55" s="269" t="s">
        <v>286</v>
      </c>
      <c r="C55" s="248">
        <v>141669</v>
      </c>
      <c r="D55" s="58">
        <v>127.83011207</v>
      </c>
      <c r="E55" s="58">
        <v>7.4667700000000004E-2</v>
      </c>
      <c r="F55" s="58">
        <v>1.6547019999999999E-2</v>
      </c>
      <c r="G55" s="57"/>
      <c r="H55" s="273"/>
      <c r="I55" s="270" t="s">
        <v>295</v>
      </c>
      <c r="J55" s="248">
        <v>95877</v>
      </c>
      <c r="K55" s="58">
        <v>194.05942597999999</v>
      </c>
      <c r="L55" s="58">
        <v>7.4514620000000004E-2</v>
      </c>
      <c r="M55" s="58">
        <v>4.9375299999999997E-2</v>
      </c>
    </row>
    <row r="56" spans="1:13" ht="15" customHeight="1">
      <c r="A56" s="273"/>
      <c r="B56" s="269" t="s">
        <v>287</v>
      </c>
      <c r="C56" s="248">
        <v>2107655</v>
      </c>
      <c r="D56" s="58">
        <v>134.87395092</v>
      </c>
      <c r="E56" s="58">
        <v>1.1108552199999999</v>
      </c>
      <c r="F56" s="58">
        <v>0.29237196999999998</v>
      </c>
      <c r="G56" s="57"/>
      <c r="H56" s="273"/>
      <c r="I56" s="270" t="s">
        <v>297</v>
      </c>
      <c r="J56" s="292">
        <v>1152742</v>
      </c>
      <c r="K56" s="293">
        <v>245.29765755</v>
      </c>
      <c r="L56" s="293">
        <v>0.89589923999999999</v>
      </c>
      <c r="M56" s="293">
        <v>0.72547938999999995</v>
      </c>
    </row>
    <row r="57" spans="1:13" ht="15" customHeight="1">
      <c r="A57" s="273"/>
      <c r="B57" s="270" t="s">
        <v>296</v>
      </c>
      <c r="C57" s="249">
        <v>184822</v>
      </c>
      <c r="D57" s="59">
        <v>81.697225810000006</v>
      </c>
      <c r="E57" s="59">
        <v>9.7411810000000001E-2</v>
      </c>
      <c r="F57" s="59">
        <v>-2.2213980000000001E-2</v>
      </c>
      <c r="G57" s="57"/>
      <c r="H57" s="268"/>
      <c r="I57" s="348" t="s">
        <v>300</v>
      </c>
      <c r="J57" s="249">
        <v>556742</v>
      </c>
      <c r="K57" s="59">
        <v>219.72697027000001</v>
      </c>
      <c r="L57" s="59">
        <v>0.43269415999999999</v>
      </c>
      <c r="M57" s="59">
        <v>0.32232230000000001</v>
      </c>
    </row>
    <row r="58" spans="1:13" ht="15" customHeight="1">
      <c r="A58" s="271" t="s">
        <v>289</v>
      </c>
      <c r="B58" s="272"/>
      <c r="C58" s="255">
        <v>1565293</v>
      </c>
      <c r="D58" s="29">
        <v>106.91519626</v>
      </c>
      <c r="E58" s="29">
        <v>0.82499929999999999</v>
      </c>
      <c r="F58" s="29">
        <v>5.4315509999999997E-2</v>
      </c>
      <c r="G58" s="57"/>
      <c r="H58" s="271" t="s">
        <v>298</v>
      </c>
      <c r="I58" s="272"/>
      <c r="J58" s="255">
        <v>15794530</v>
      </c>
      <c r="K58" s="29">
        <v>322.31050965999998</v>
      </c>
      <c r="L58" s="29">
        <v>12.275346409999999</v>
      </c>
      <c r="M58" s="29">
        <v>11.574972900000001</v>
      </c>
    </row>
    <row r="59" spans="1:13" ht="15" customHeight="1">
      <c r="A59" s="273"/>
      <c r="B59" s="269" t="s">
        <v>291</v>
      </c>
      <c r="C59" s="248">
        <v>375643</v>
      </c>
      <c r="D59" s="58">
        <v>79.502678360000004</v>
      </c>
      <c r="E59" s="58">
        <v>0.19798542999999999</v>
      </c>
      <c r="F59" s="58">
        <v>-5.1958160000000003E-2</v>
      </c>
      <c r="G59" s="57"/>
      <c r="H59" s="273"/>
      <c r="I59" s="269" t="s">
        <v>299</v>
      </c>
      <c r="J59" s="248">
        <v>14144408</v>
      </c>
      <c r="K59" s="58">
        <v>322.18455969000001</v>
      </c>
      <c r="L59" s="58">
        <v>10.99288855</v>
      </c>
      <c r="M59" s="58">
        <v>10.36386328</v>
      </c>
    </row>
    <row r="60" spans="1:13" ht="15" customHeight="1">
      <c r="A60" s="273"/>
      <c r="B60" s="270" t="s">
        <v>300</v>
      </c>
      <c r="C60" s="250">
        <v>669220</v>
      </c>
      <c r="D60" s="183">
        <v>162.84389159</v>
      </c>
      <c r="E60" s="183">
        <v>0.35271736999999997</v>
      </c>
      <c r="F60" s="183">
        <v>0.13855545999999999</v>
      </c>
      <c r="G60" s="57"/>
      <c r="H60" s="273"/>
      <c r="I60" s="269" t="s">
        <v>301</v>
      </c>
      <c r="J60" s="251">
        <v>3995</v>
      </c>
      <c r="K60" s="184" t="s">
        <v>268</v>
      </c>
      <c r="L60" s="184">
        <v>3.10487E-3</v>
      </c>
      <c r="M60" s="184">
        <v>4.2446799999999998E-3</v>
      </c>
    </row>
    <row r="61" spans="1:13" ht="15" customHeight="1">
      <c r="A61" s="271" t="s">
        <v>298</v>
      </c>
      <c r="B61" s="272"/>
      <c r="C61" s="255">
        <v>3466756</v>
      </c>
      <c r="D61" s="29">
        <v>166.0025618</v>
      </c>
      <c r="E61" s="29">
        <v>1.8271795</v>
      </c>
      <c r="F61" s="29">
        <v>0.73949019000000005</v>
      </c>
      <c r="G61" s="57"/>
      <c r="H61" s="273"/>
      <c r="I61" s="269" t="s">
        <v>302</v>
      </c>
      <c r="J61" s="249">
        <v>182613</v>
      </c>
      <c r="K61" s="59">
        <v>170.33682501999999</v>
      </c>
      <c r="L61" s="59">
        <v>0.14192494999999999</v>
      </c>
      <c r="M61" s="59">
        <v>8.0118659999999994E-2</v>
      </c>
    </row>
    <row r="62" spans="1:13" ht="15" customHeight="1">
      <c r="A62" s="273"/>
      <c r="B62" s="269" t="s">
        <v>299</v>
      </c>
      <c r="C62" s="248">
        <v>2478310</v>
      </c>
      <c r="D62" s="58">
        <v>163.88348667</v>
      </c>
      <c r="E62" s="58">
        <v>1.3062117</v>
      </c>
      <c r="F62" s="58">
        <v>0.51828923000000005</v>
      </c>
      <c r="G62" s="185"/>
      <c r="H62" s="273"/>
      <c r="I62" s="269" t="s">
        <v>303</v>
      </c>
      <c r="J62" s="251">
        <v>1166512</v>
      </c>
      <c r="K62" s="184">
        <v>549.20785879000005</v>
      </c>
      <c r="L62" s="184">
        <v>0.90660114000000003</v>
      </c>
      <c r="M62" s="184">
        <v>1.01374228</v>
      </c>
    </row>
    <row r="63" spans="1:13" ht="15" customHeight="1">
      <c r="A63" s="275"/>
      <c r="B63" s="276" t="s">
        <v>302</v>
      </c>
      <c r="C63" s="252">
        <v>660805</v>
      </c>
      <c r="D63" s="65">
        <v>132.46115698</v>
      </c>
      <c r="E63" s="65">
        <v>0.34828218</v>
      </c>
      <c r="F63" s="65">
        <v>8.6878419999999998E-2</v>
      </c>
      <c r="G63" s="185"/>
      <c r="H63" s="275"/>
      <c r="I63" s="276" t="s">
        <v>304</v>
      </c>
      <c r="J63" s="252">
        <v>136067</v>
      </c>
      <c r="K63" s="65">
        <v>291.20813269000001</v>
      </c>
      <c r="L63" s="65">
        <v>0.10574987</v>
      </c>
      <c r="M63" s="65">
        <v>9.4925609999999994E-2</v>
      </c>
    </row>
    <row r="64" spans="1:13" ht="15" customHeight="1">
      <c r="A64" s="186"/>
      <c r="B64" s="187"/>
      <c r="C64" s="253"/>
      <c r="D64" s="188"/>
      <c r="E64" s="188"/>
      <c r="F64" s="188"/>
      <c r="H64" s="186"/>
      <c r="I64" s="187"/>
      <c r="J64" s="253"/>
      <c r="K64" s="188"/>
      <c r="L64" s="188"/>
      <c r="M64" s="188"/>
    </row>
    <row r="65" spans="1:13" ht="13.5">
      <c r="A65" s="671" t="s">
        <v>305</v>
      </c>
      <c r="B65" s="672"/>
      <c r="C65" s="254"/>
      <c r="D65" s="189"/>
      <c r="E65" s="189"/>
      <c r="F65" s="189"/>
      <c r="H65" s="671" t="s">
        <v>305</v>
      </c>
      <c r="I65" s="672"/>
      <c r="J65" s="254"/>
      <c r="K65" s="189"/>
      <c r="L65" s="189"/>
      <c r="M65" s="189"/>
    </row>
    <row r="66" spans="1:13" ht="15" customHeight="1">
      <c r="A66" s="60" t="s">
        <v>306</v>
      </c>
      <c r="B66" s="61"/>
      <c r="C66" s="255">
        <v>28567649</v>
      </c>
      <c r="D66" s="29">
        <v>100.25804973</v>
      </c>
      <c r="E66" s="29">
        <v>15.05679162</v>
      </c>
      <c r="F66" s="29">
        <v>3.9447709999999997E-2</v>
      </c>
      <c r="G66" s="62"/>
      <c r="H66" s="60" t="s">
        <v>306</v>
      </c>
      <c r="I66" s="61"/>
      <c r="J66" s="255">
        <v>9282972</v>
      </c>
      <c r="K66" s="29">
        <v>158.45721642000001</v>
      </c>
      <c r="L66" s="190">
        <v>7.2146304499999996</v>
      </c>
      <c r="M66" s="190">
        <v>3.6386551499999999</v>
      </c>
    </row>
    <row r="67" spans="1:13" ht="15" customHeight="1">
      <c r="A67" s="63" t="s">
        <v>307</v>
      </c>
      <c r="B67" s="64"/>
      <c r="C67" s="252">
        <v>30660115</v>
      </c>
      <c r="D67" s="65">
        <v>114.32537005</v>
      </c>
      <c r="E67" s="65">
        <v>16.159641369999999</v>
      </c>
      <c r="F67" s="65">
        <v>2.0611051599999999</v>
      </c>
      <c r="G67" s="62"/>
      <c r="H67" s="63" t="s">
        <v>307</v>
      </c>
      <c r="I67" s="64"/>
      <c r="J67" s="252">
        <v>28657401</v>
      </c>
      <c r="K67" s="65">
        <v>124.56447272</v>
      </c>
      <c r="L67" s="65">
        <v>22.272237579999999</v>
      </c>
      <c r="M67" s="65">
        <v>6.0045131700000001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308</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455</v>
      </c>
      <c r="T3" s="82" t="s">
        <v>40</v>
      </c>
    </row>
    <row r="4" spans="1:20" ht="13.5" customHeight="1" thickBot="1">
      <c r="A4" s="617" t="s">
        <v>41</v>
      </c>
      <c r="B4" s="616"/>
      <c r="C4" s="630" t="s">
        <v>42</v>
      </c>
      <c r="D4" s="631"/>
      <c r="E4" s="631"/>
      <c r="F4" s="632"/>
      <c r="G4" s="633" t="s">
        <v>43</v>
      </c>
      <c r="H4" s="634"/>
      <c r="I4" s="634"/>
      <c r="J4" s="635"/>
      <c r="K4" s="633" t="s">
        <v>44</v>
      </c>
      <c r="L4" s="634"/>
      <c r="M4" s="634"/>
      <c r="N4" s="634"/>
      <c r="O4" s="634"/>
      <c r="P4" s="635"/>
      <c r="Q4" s="636" t="s">
        <v>45</v>
      </c>
      <c r="R4" s="637"/>
      <c r="S4" s="637"/>
      <c r="T4" s="638"/>
    </row>
    <row r="5" spans="1:20" ht="13.5" customHeight="1" thickBot="1">
      <c r="A5" s="617"/>
      <c r="B5" s="616"/>
      <c r="C5" s="639" t="s">
        <v>46</v>
      </c>
      <c r="D5" s="640"/>
      <c r="E5" s="641" t="s">
        <v>47</v>
      </c>
      <c r="F5" s="642"/>
      <c r="G5" s="643" t="s">
        <v>46</v>
      </c>
      <c r="H5" s="644"/>
      <c r="I5" s="641" t="s">
        <v>47</v>
      </c>
      <c r="J5" s="642"/>
      <c r="K5" s="643" t="s">
        <v>46</v>
      </c>
      <c r="L5" s="645"/>
      <c r="M5" s="645"/>
      <c r="N5" s="645"/>
      <c r="O5" s="641" t="s">
        <v>47</v>
      </c>
      <c r="P5" s="642"/>
      <c r="Q5" s="643" t="s">
        <v>46</v>
      </c>
      <c r="R5" s="644"/>
      <c r="S5" s="641" t="s">
        <v>47</v>
      </c>
      <c r="T5" s="658"/>
    </row>
    <row r="6" spans="1:20" ht="15" customHeight="1" thickBot="1">
      <c r="A6" s="617" t="s">
        <v>309</v>
      </c>
      <c r="B6" s="659"/>
      <c r="C6" s="83"/>
      <c r="D6" s="618">
        <v>1348.4269999999999</v>
      </c>
      <c r="E6" s="618"/>
      <c r="F6" s="619"/>
      <c r="G6" s="84"/>
      <c r="H6" s="618">
        <v>3973.9650000000001</v>
      </c>
      <c r="I6" s="618"/>
      <c r="J6" s="619"/>
      <c r="K6" s="620"/>
      <c r="L6" s="621"/>
      <c r="M6" s="618">
        <v>5322.3919999999998</v>
      </c>
      <c r="N6" s="618"/>
      <c r="O6" s="618"/>
      <c r="P6" s="661"/>
      <c r="Q6" s="85"/>
      <c r="R6" s="618">
        <v>-2625.538</v>
      </c>
      <c r="S6" s="618"/>
      <c r="T6" s="622"/>
    </row>
    <row r="7" spans="1:20" ht="12.95" customHeight="1" thickBot="1">
      <c r="A7" s="660"/>
      <c r="B7" s="659"/>
      <c r="C7" s="623">
        <v>145.45039748886276</v>
      </c>
      <c r="D7" s="624"/>
      <c r="E7" s="662">
        <v>7.4389929488955425E-2</v>
      </c>
      <c r="F7" s="663"/>
      <c r="G7" s="628">
        <v>130.98126397703359</v>
      </c>
      <c r="H7" s="624"/>
      <c r="I7" s="662">
        <v>0.33706845565744664</v>
      </c>
      <c r="J7" s="663"/>
      <c r="K7" s="627">
        <v>134.36770161560085</v>
      </c>
      <c r="L7" s="628"/>
      <c r="M7" s="628"/>
      <c r="N7" s="624"/>
      <c r="O7" s="662">
        <v>0.1779096809628547</v>
      </c>
      <c r="P7" s="663"/>
      <c r="Q7" s="627">
        <v>124.61468728122738</v>
      </c>
      <c r="R7" s="624"/>
      <c r="S7" s="625" t="s">
        <v>49</v>
      </c>
      <c r="T7" s="629"/>
    </row>
    <row r="8" spans="1:20" ht="15" customHeight="1" thickBot="1">
      <c r="A8" s="615" t="s">
        <v>50</v>
      </c>
      <c r="B8" s="616"/>
      <c r="C8" s="83"/>
      <c r="D8" s="618">
        <v>1812647.2350000001</v>
      </c>
      <c r="E8" s="618"/>
      <c r="F8" s="619"/>
      <c r="G8" s="85"/>
      <c r="H8" s="618">
        <v>1178978.612</v>
      </c>
      <c r="I8" s="618"/>
      <c r="J8" s="619"/>
      <c r="K8" s="620"/>
      <c r="L8" s="621"/>
      <c r="M8" s="618">
        <v>2991625.8470000001</v>
      </c>
      <c r="N8" s="618"/>
      <c r="O8" s="618"/>
      <c r="P8" s="619"/>
      <c r="Q8" s="85"/>
      <c r="R8" s="618">
        <v>633668.62300000002</v>
      </c>
      <c r="S8" s="618"/>
      <c r="T8" s="622"/>
    </row>
    <row r="9" spans="1:20" ht="12.95" customHeight="1" thickBot="1">
      <c r="A9" s="617"/>
      <c r="B9" s="616"/>
      <c r="C9" s="623">
        <v>102.03991972913454</v>
      </c>
      <c r="D9" s="624"/>
      <c r="E9" s="625" t="s">
        <v>49</v>
      </c>
      <c r="F9" s="626"/>
      <c r="G9" s="627">
        <v>146.36581126203626</v>
      </c>
      <c r="H9" s="624"/>
      <c r="I9" s="625" t="s">
        <v>49</v>
      </c>
      <c r="J9" s="626"/>
      <c r="K9" s="627">
        <v>115.86865455976958</v>
      </c>
      <c r="L9" s="628"/>
      <c r="M9" s="628"/>
      <c r="N9" s="624"/>
      <c r="O9" s="625" t="s">
        <v>49</v>
      </c>
      <c r="P9" s="626"/>
      <c r="Q9" s="627">
        <v>65.265532515956437</v>
      </c>
      <c r="R9" s="624"/>
      <c r="S9" s="625" t="s">
        <v>49</v>
      </c>
      <c r="T9" s="629"/>
    </row>
    <row r="10" spans="1:20" ht="12" customHeight="1"/>
    <row r="11" spans="1:20" ht="12" customHeight="1">
      <c r="A11" s="52" t="s">
        <v>51</v>
      </c>
      <c r="T11" s="82" t="s">
        <v>40</v>
      </c>
    </row>
    <row r="12" spans="1:20" ht="19.5" customHeight="1">
      <c r="A12" s="605" t="s">
        <v>52</v>
      </c>
      <c r="B12" s="606"/>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7"/>
      <c r="B13" s="608"/>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9" t="s">
        <v>56</v>
      </c>
      <c r="B14" s="610"/>
      <c r="C14" s="106"/>
      <c r="D14" s="611">
        <v>9774.0249999999996</v>
      </c>
      <c r="E14" s="612"/>
      <c r="F14" s="107">
        <v>107.86940264739575</v>
      </c>
      <c r="G14" s="108"/>
      <c r="H14" s="611">
        <v>27142.975999999999</v>
      </c>
      <c r="I14" s="612"/>
      <c r="J14" s="107">
        <v>98.993823885735864</v>
      </c>
      <c r="K14" s="613"/>
      <c r="L14" s="614"/>
      <c r="M14" s="611">
        <v>36917.000999999997</v>
      </c>
      <c r="N14" s="611"/>
      <c r="O14" s="612"/>
      <c r="P14" s="107">
        <v>101.19836880854569</v>
      </c>
      <c r="Q14" s="108"/>
      <c r="R14" s="611">
        <v>-17368.951000000001</v>
      </c>
      <c r="S14" s="612"/>
      <c r="T14" s="109">
        <v>94.613064756177153</v>
      </c>
    </row>
    <row r="15" spans="1:20" ht="13.5" customHeight="1">
      <c r="A15" s="597" t="s">
        <v>57</v>
      </c>
      <c r="B15" s="598"/>
      <c r="C15" s="110"/>
      <c r="D15" s="599">
        <v>11907.68</v>
      </c>
      <c r="E15" s="600"/>
      <c r="F15" s="111">
        <v>121.82985003619287</v>
      </c>
      <c r="G15" s="112"/>
      <c r="H15" s="599">
        <v>30222.496999999999</v>
      </c>
      <c r="I15" s="600"/>
      <c r="J15" s="111">
        <v>111.34555400262668</v>
      </c>
      <c r="K15" s="601"/>
      <c r="L15" s="602"/>
      <c r="M15" s="599">
        <v>42130.177000000003</v>
      </c>
      <c r="N15" s="599"/>
      <c r="O15" s="600"/>
      <c r="P15" s="111">
        <v>114.12134208843237</v>
      </c>
      <c r="Q15" s="112"/>
      <c r="R15" s="599">
        <v>-18314.816999999999</v>
      </c>
      <c r="S15" s="600"/>
      <c r="T15" s="113">
        <v>105.4457289907721</v>
      </c>
    </row>
    <row r="16" spans="1:20" ht="13.5" customHeight="1">
      <c r="A16" s="597" t="s">
        <v>60</v>
      </c>
      <c r="B16" s="598"/>
      <c r="C16" s="110"/>
      <c r="D16" s="599">
        <v>11398.209000000001</v>
      </c>
      <c r="E16" s="600"/>
      <c r="F16" s="111">
        <v>95.721492347795717</v>
      </c>
      <c r="G16" s="112"/>
      <c r="H16" s="599">
        <v>24702.855</v>
      </c>
      <c r="I16" s="600"/>
      <c r="J16" s="111">
        <v>81.736644725285274</v>
      </c>
      <c r="K16" s="601"/>
      <c r="L16" s="602"/>
      <c r="M16" s="599">
        <v>36101.063999999998</v>
      </c>
      <c r="N16" s="599"/>
      <c r="O16" s="600"/>
      <c r="P16" s="111">
        <v>85.689324305473477</v>
      </c>
      <c r="Q16" s="112"/>
      <c r="R16" s="599">
        <v>-13304.646000000001</v>
      </c>
      <c r="S16" s="600"/>
      <c r="T16" s="113">
        <v>72.644165650139996</v>
      </c>
    </row>
    <row r="17" spans="1:20" ht="13.5" customHeight="1">
      <c r="A17" s="603" t="s">
        <v>73</v>
      </c>
      <c r="B17" s="604"/>
      <c r="C17" s="110"/>
      <c r="D17" s="599">
        <v>11142.793</v>
      </c>
      <c r="E17" s="600"/>
      <c r="F17" s="111">
        <v>97.759156723657199</v>
      </c>
      <c r="G17" s="112"/>
      <c r="H17" s="599">
        <v>21489.595000000001</v>
      </c>
      <c r="I17" s="600"/>
      <c r="J17" s="111">
        <v>86.992353717819256</v>
      </c>
      <c r="K17" s="601"/>
      <c r="L17" s="602"/>
      <c r="M17" s="599">
        <v>32632.387999999999</v>
      </c>
      <c r="N17" s="599"/>
      <c r="O17" s="600"/>
      <c r="P17" s="111">
        <v>90.391762414537141</v>
      </c>
      <c r="Q17" s="112"/>
      <c r="R17" s="599">
        <v>-10346.802</v>
      </c>
      <c r="S17" s="600"/>
      <c r="T17" s="113">
        <v>77.768337466475998</v>
      </c>
    </row>
    <row r="18" spans="1:20" ht="13.5" customHeight="1">
      <c r="A18" s="656" t="s">
        <v>413</v>
      </c>
      <c r="B18" s="657"/>
      <c r="C18" s="114"/>
      <c r="D18" s="650">
        <v>11037.549000000001</v>
      </c>
      <c r="E18" s="651"/>
      <c r="F18" s="115">
        <v>99.055497127156542</v>
      </c>
      <c r="G18" s="116"/>
      <c r="H18" s="650">
        <v>28417.82</v>
      </c>
      <c r="I18" s="651"/>
      <c r="J18" s="115">
        <v>132.23990494004192</v>
      </c>
      <c r="K18" s="654"/>
      <c r="L18" s="655"/>
      <c r="M18" s="650">
        <v>39455.368999999999</v>
      </c>
      <c r="N18" s="650"/>
      <c r="O18" s="651"/>
      <c r="P18" s="115">
        <v>120.90861692377524</v>
      </c>
      <c r="Q18" s="116"/>
      <c r="R18" s="650">
        <v>-17380.271000000001</v>
      </c>
      <c r="S18" s="651"/>
      <c r="T18" s="117">
        <v>167.97722619994082</v>
      </c>
    </row>
    <row r="19" spans="1:20" ht="13.5" customHeight="1">
      <c r="A19" s="490" t="s">
        <v>73</v>
      </c>
      <c r="B19" s="118" t="s">
        <v>59</v>
      </c>
      <c r="C19" s="106"/>
      <c r="D19" s="611">
        <v>5861.4319999999998</v>
      </c>
      <c r="E19" s="612"/>
      <c r="F19" s="107">
        <v>106.01404976017017</v>
      </c>
      <c r="G19" s="108"/>
      <c r="H19" s="611">
        <v>9634.9660000000003</v>
      </c>
      <c r="I19" s="612"/>
      <c r="J19" s="107">
        <v>86.593958641285212</v>
      </c>
      <c r="K19" s="613"/>
      <c r="L19" s="614"/>
      <c r="M19" s="611">
        <v>15496.397999999999</v>
      </c>
      <c r="N19" s="611"/>
      <c r="O19" s="612"/>
      <c r="P19" s="107">
        <v>93.040596803834987</v>
      </c>
      <c r="Q19" s="108"/>
      <c r="R19" s="611">
        <v>-3773.5340000000001</v>
      </c>
      <c r="S19" s="612"/>
      <c r="T19" s="109">
        <v>67.412427606207785</v>
      </c>
    </row>
    <row r="20" spans="1:20" ht="13.5" customHeight="1">
      <c r="A20" s="299" t="s">
        <v>413</v>
      </c>
      <c r="B20" s="119" t="s">
        <v>58</v>
      </c>
      <c r="C20" s="110"/>
      <c r="D20" s="599">
        <v>5734.4790000000003</v>
      </c>
      <c r="E20" s="600"/>
      <c r="F20" s="111">
        <v>108.57956878918142</v>
      </c>
      <c r="G20" s="112"/>
      <c r="H20" s="599">
        <v>12693.953</v>
      </c>
      <c r="I20" s="600"/>
      <c r="J20" s="111">
        <v>107.08013721897159</v>
      </c>
      <c r="K20" s="601"/>
      <c r="L20" s="602"/>
      <c r="M20" s="599">
        <v>18428.432000000001</v>
      </c>
      <c r="N20" s="599"/>
      <c r="O20" s="600"/>
      <c r="P20" s="111">
        <v>107.54226630617782</v>
      </c>
      <c r="Q20" s="112"/>
      <c r="R20" s="599">
        <v>-6959.4740000000002</v>
      </c>
      <c r="S20" s="600"/>
      <c r="T20" s="113">
        <v>105.87540322408884</v>
      </c>
    </row>
    <row r="21" spans="1:20" ht="13.5" customHeight="1">
      <c r="A21" s="299" t="s">
        <v>413</v>
      </c>
      <c r="B21" s="119" t="s">
        <v>59</v>
      </c>
      <c r="C21" s="110"/>
      <c r="D21" s="599">
        <v>5303.07</v>
      </c>
      <c r="E21" s="600"/>
      <c r="F21" s="111">
        <v>90.473966088832896</v>
      </c>
      <c r="G21" s="112"/>
      <c r="H21" s="599">
        <v>15723.867</v>
      </c>
      <c r="I21" s="600"/>
      <c r="J21" s="111">
        <v>163.1958742770862</v>
      </c>
      <c r="K21" s="601"/>
      <c r="L21" s="602"/>
      <c r="M21" s="599">
        <v>21026.937000000002</v>
      </c>
      <c r="N21" s="599"/>
      <c r="O21" s="600"/>
      <c r="P21" s="111">
        <v>135.68919048155578</v>
      </c>
      <c r="Q21" s="112"/>
      <c r="R21" s="599">
        <v>-10420.797</v>
      </c>
      <c r="S21" s="600"/>
      <c r="T21" s="113">
        <v>276.15484582887024</v>
      </c>
    </row>
    <row r="22" spans="1:20" ht="13.5" customHeight="1">
      <c r="A22" s="120" t="s">
        <v>416</v>
      </c>
      <c r="B22" s="121" t="s">
        <v>58</v>
      </c>
      <c r="C22" s="114"/>
      <c r="D22" s="650">
        <v>6303.0810000000001</v>
      </c>
      <c r="E22" s="651"/>
      <c r="F22" s="115">
        <v>109.91549537455801</v>
      </c>
      <c r="G22" s="116"/>
      <c r="H22" s="650">
        <v>13925.873</v>
      </c>
      <c r="I22" s="651"/>
      <c r="J22" s="115">
        <v>109.70477833028056</v>
      </c>
      <c r="K22" s="654"/>
      <c r="L22" s="655"/>
      <c r="M22" s="650">
        <v>20228.954000000002</v>
      </c>
      <c r="N22" s="650"/>
      <c r="O22" s="651"/>
      <c r="P22" s="115">
        <v>109.77034833999983</v>
      </c>
      <c r="Q22" s="116"/>
      <c r="R22" s="650">
        <v>-7622.7920000000004</v>
      </c>
      <c r="S22" s="651"/>
      <c r="T22" s="117">
        <v>109.53115134850708</v>
      </c>
    </row>
    <row r="23" spans="1:20" ht="13.5" customHeight="1">
      <c r="A23" s="122" t="s">
        <v>413</v>
      </c>
      <c r="B23" s="123" t="s">
        <v>61</v>
      </c>
      <c r="C23" s="106"/>
      <c r="D23" s="611">
        <v>743.47699999999998</v>
      </c>
      <c r="E23" s="612"/>
      <c r="F23" s="107">
        <v>106.60513441122322</v>
      </c>
      <c r="G23" s="108"/>
      <c r="H23" s="611">
        <v>823.16899999999998</v>
      </c>
      <c r="I23" s="612"/>
      <c r="J23" s="107">
        <v>38.489078452972542</v>
      </c>
      <c r="K23" s="613"/>
      <c r="L23" s="614"/>
      <c r="M23" s="611">
        <v>1566.646</v>
      </c>
      <c r="N23" s="611"/>
      <c r="O23" s="612"/>
      <c r="P23" s="107">
        <v>55.239058996093249</v>
      </c>
      <c r="Q23" s="108"/>
      <c r="R23" s="611">
        <v>-79.691999999999993</v>
      </c>
      <c r="S23" s="612"/>
      <c r="T23" s="109">
        <v>5.529190395310887</v>
      </c>
    </row>
    <row r="24" spans="1:20" ht="13.5" customHeight="1">
      <c r="A24" s="124"/>
      <c r="B24" s="125" t="s">
        <v>62</v>
      </c>
      <c r="C24" s="110"/>
      <c r="D24" s="599">
        <v>707.96299999999997</v>
      </c>
      <c r="E24" s="600"/>
      <c r="F24" s="111">
        <v>98.746082379179668</v>
      </c>
      <c r="G24" s="112"/>
      <c r="H24" s="599">
        <v>1928.972</v>
      </c>
      <c r="I24" s="600"/>
      <c r="J24" s="111">
        <v>108.09714874921545</v>
      </c>
      <c r="K24" s="601"/>
      <c r="L24" s="602"/>
      <c r="M24" s="599">
        <v>2636.9349999999999</v>
      </c>
      <c r="N24" s="599"/>
      <c r="O24" s="600"/>
      <c r="P24" s="111">
        <v>105.41697498993577</v>
      </c>
      <c r="Q24" s="112"/>
      <c r="R24" s="599">
        <v>-1221.009</v>
      </c>
      <c r="S24" s="600"/>
      <c r="T24" s="113">
        <v>114.37734127567734</v>
      </c>
    </row>
    <row r="25" spans="1:20" ht="13.5" customHeight="1">
      <c r="A25" s="124"/>
      <c r="B25" s="125" t="s">
        <v>63</v>
      </c>
      <c r="C25" s="110"/>
      <c r="D25" s="599">
        <v>1202.6669999999999</v>
      </c>
      <c r="E25" s="600"/>
      <c r="F25" s="111">
        <v>111.86517769443699</v>
      </c>
      <c r="G25" s="112"/>
      <c r="H25" s="599">
        <v>2322.8679999999999</v>
      </c>
      <c r="I25" s="600"/>
      <c r="J25" s="111">
        <v>104.84404295825951</v>
      </c>
      <c r="K25" s="601"/>
      <c r="L25" s="602"/>
      <c r="M25" s="599">
        <v>3525.5349999999999</v>
      </c>
      <c r="N25" s="599"/>
      <c r="O25" s="600"/>
      <c r="P25" s="111">
        <v>107.13795146855485</v>
      </c>
      <c r="Q25" s="112"/>
      <c r="R25" s="599">
        <v>-1120.201</v>
      </c>
      <c r="S25" s="600"/>
      <c r="T25" s="113">
        <v>98.225161823222933</v>
      </c>
    </row>
    <row r="26" spans="1:20" ht="13.5" customHeight="1">
      <c r="A26" s="124"/>
      <c r="B26" s="125" t="s">
        <v>64</v>
      </c>
      <c r="C26" s="110"/>
      <c r="D26" s="599">
        <v>1152.932</v>
      </c>
      <c r="E26" s="600"/>
      <c r="F26" s="111">
        <v>108.59362490510449</v>
      </c>
      <c r="G26" s="112"/>
      <c r="H26" s="599">
        <v>1951.9970000000001</v>
      </c>
      <c r="I26" s="600"/>
      <c r="J26" s="111">
        <v>92.06872903452205</v>
      </c>
      <c r="K26" s="601"/>
      <c r="L26" s="602"/>
      <c r="M26" s="599">
        <v>3104.9290000000001</v>
      </c>
      <c r="N26" s="599"/>
      <c r="O26" s="600"/>
      <c r="P26" s="111">
        <v>97.582629706151707</v>
      </c>
      <c r="Q26" s="112"/>
      <c r="R26" s="599">
        <v>-799.06500000000005</v>
      </c>
      <c r="S26" s="600"/>
      <c r="T26" s="113">
        <v>75.493311968920835</v>
      </c>
    </row>
    <row r="27" spans="1:20" ht="13.5" customHeight="1">
      <c r="A27" s="124"/>
      <c r="B27" s="125" t="s">
        <v>65</v>
      </c>
      <c r="C27" s="110"/>
      <c r="D27" s="599">
        <v>1000.37</v>
      </c>
      <c r="E27" s="600"/>
      <c r="F27" s="111">
        <v>132.41234897338967</v>
      </c>
      <c r="G27" s="112"/>
      <c r="H27" s="599">
        <v>2632.9520000000002</v>
      </c>
      <c r="I27" s="600"/>
      <c r="J27" s="111">
        <v>158.49584520217769</v>
      </c>
      <c r="K27" s="601"/>
      <c r="L27" s="602"/>
      <c r="M27" s="599">
        <v>3633.3220000000001</v>
      </c>
      <c r="N27" s="599"/>
      <c r="O27" s="600"/>
      <c r="P27" s="111">
        <v>150.34178725770758</v>
      </c>
      <c r="Q27" s="112"/>
      <c r="R27" s="599">
        <v>-1632.5820000000001</v>
      </c>
      <c r="S27" s="600"/>
      <c r="T27" s="113">
        <v>180.2531919497944</v>
      </c>
    </row>
    <row r="28" spans="1:20" ht="13.5" customHeight="1">
      <c r="A28" s="124"/>
      <c r="B28" s="125" t="s">
        <v>66</v>
      </c>
      <c r="C28" s="110"/>
      <c r="D28" s="599">
        <v>927.07</v>
      </c>
      <c r="E28" s="600"/>
      <c r="F28" s="111">
        <v>95.113173051866113</v>
      </c>
      <c r="G28" s="112"/>
      <c r="H28" s="599">
        <v>3033.9949999999999</v>
      </c>
      <c r="I28" s="600"/>
      <c r="J28" s="111">
        <v>156.83362013842114</v>
      </c>
      <c r="K28" s="601"/>
      <c r="L28" s="602"/>
      <c r="M28" s="599">
        <v>3961.0650000000001</v>
      </c>
      <c r="N28" s="599"/>
      <c r="O28" s="600"/>
      <c r="P28" s="111">
        <v>136.15495905621859</v>
      </c>
      <c r="Q28" s="112"/>
      <c r="R28" s="599">
        <v>-2106.9250000000002</v>
      </c>
      <c r="S28" s="600"/>
      <c r="T28" s="113">
        <v>219.51045446636849</v>
      </c>
    </row>
    <row r="29" spans="1:20" ht="13.5" customHeight="1">
      <c r="A29" s="124"/>
      <c r="B29" s="125" t="s">
        <v>67</v>
      </c>
      <c r="C29" s="110"/>
      <c r="D29" s="599">
        <v>1046.924</v>
      </c>
      <c r="E29" s="600"/>
      <c r="F29" s="111">
        <v>101.50356403235941</v>
      </c>
      <c r="G29" s="112"/>
      <c r="H29" s="599">
        <v>3039.01</v>
      </c>
      <c r="I29" s="600"/>
      <c r="J29" s="111">
        <v>261.19081649579164</v>
      </c>
      <c r="K29" s="601"/>
      <c r="L29" s="602"/>
      <c r="M29" s="599">
        <v>4085.9340000000002</v>
      </c>
      <c r="N29" s="599"/>
      <c r="O29" s="600"/>
      <c r="P29" s="111">
        <v>186.15267773061368</v>
      </c>
      <c r="Q29" s="112"/>
      <c r="R29" s="599">
        <v>-1992.086</v>
      </c>
      <c r="S29" s="600"/>
      <c r="T29" s="113" t="s">
        <v>421</v>
      </c>
    </row>
    <row r="30" spans="1:20" ht="13.5" customHeight="1">
      <c r="A30" s="124"/>
      <c r="B30" s="125" t="s">
        <v>68</v>
      </c>
      <c r="C30" s="110"/>
      <c r="D30" s="599">
        <v>1138.6869999999999</v>
      </c>
      <c r="E30" s="600"/>
      <c r="F30" s="111">
        <v>173.89074094152826</v>
      </c>
      <c r="G30" s="112"/>
      <c r="H30" s="599">
        <v>2303.1170000000002</v>
      </c>
      <c r="I30" s="600"/>
      <c r="J30" s="111">
        <v>143.40355371195844</v>
      </c>
      <c r="K30" s="601"/>
      <c r="L30" s="602"/>
      <c r="M30" s="599">
        <v>3441.8040000000001</v>
      </c>
      <c r="N30" s="599"/>
      <c r="O30" s="600"/>
      <c r="P30" s="111">
        <v>152.23374385413035</v>
      </c>
      <c r="Q30" s="112"/>
      <c r="R30" s="599">
        <v>-1164.43</v>
      </c>
      <c r="S30" s="600"/>
      <c r="T30" s="113">
        <v>122.41566005403644</v>
      </c>
    </row>
    <row r="31" spans="1:20" ht="13.5" customHeight="1">
      <c r="A31" s="124"/>
      <c r="B31" s="125" t="s">
        <v>69</v>
      </c>
      <c r="C31" s="110"/>
      <c r="D31" s="599">
        <v>744.86800000000005</v>
      </c>
      <c r="E31" s="600"/>
      <c r="F31" s="111">
        <v>65.278715017115701</v>
      </c>
      <c r="G31" s="112"/>
      <c r="H31" s="599">
        <v>3479.55</v>
      </c>
      <c r="I31" s="600"/>
      <c r="J31" s="111">
        <v>213.78790848448395</v>
      </c>
      <c r="K31" s="601"/>
      <c r="L31" s="602"/>
      <c r="M31" s="599">
        <v>4224.4179999999997</v>
      </c>
      <c r="N31" s="599"/>
      <c r="O31" s="600"/>
      <c r="P31" s="111">
        <v>152.58158460378766</v>
      </c>
      <c r="Q31" s="112"/>
      <c r="R31" s="599">
        <v>-2734.6819999999998</v>
      </c>
      <c r="S31" s="600"/>
      <c r="T31" s="113">
        <v>562.0984434126118</v>
      </c>
    </row>
    <row r="32" spans="1:20" ht="13.5" customHeight="1">
      <c r="A32" s="124"/>
      <c r="B32" s="125" t="s">
        <v>70</v>
      </c>
      <c r="C32" s="110"/>
      <c r="D32" s="599">
        <v>860.01499999999999</v>
      </c>
      <c r="E32" s="600"/>
      <c r="F32" s="111">
        <v>73.018453818756086</v>
      </c>
      <c r="G32" s="112"/>
      <c r="H32" s="599">
        <v>2286.9940000000001</v>
      </c>
      <c r="I32" s="600"/>
      <c r="J32" s="111">
        <v>140.29329780290428</v>
      </c>
      <c r="K32" s="601"/>
      <c r="L32" s="602"/>
      <c r="M32" s="599">
        <v>3147.009</v>
      </c>
      <c r="N32" s="599"/>
      <c r="O32" s="600"/>
      <c r="P32" s="111">
        <v>112.07468632888609</v>
      </c>
      <c r="Q32" s="112"/>
      <c r="R32" s="599">
        <v>-1426.979</v>
      </c>
      <c r="S32" s="600"/>
      <c r="T32" s="113">
        <v>315.46113934656358</v>
      </c>
    </row>
    <row r="33" spans="1:20" ht="13.5" customHeight="1">
      <c r="A33" s="124"/>
      <c r="B33" s="125" t="s">
        <v>71</v>
      </c>
      <c r="C33" s="110"/>
      <c r="D33" s="599">
        <v>745.07</v>
      </c>
      <c r="E33" s="600"/>
      <c r="F33" s="111">
        <v>86.604627158519236</v>
      </c>
      <c r="G33" s="112"/>
      <c r="H33" s="599">
        <v>2671.6729999999998</v>
      </c>
      <c r="I33" s="600"/>
      <c r="J33" s="111">
        <v>177.07669711539097</v>
      </c>
      <c r="K33" s="601"/>
      <c r="L33" s="602"/>
      <c r="M33" s="599">
        <v>3416.7429999999999</v>
      </c>
      <c r="N33" s="599"/>
      <c r="O33" s="600"/>
      <c r="P33" s="111">
        <v>144.22247811173798</v>
      </c>
      <c r="Q33" s="112"/>
      <c r="R33" s="599">
        <v>-1926.6030000000001</v>
      </c>
      <c r="S33" s="600"/>
      <c r="T33" s="113">
        <v>297.10711939474504</v>
      </c>
    </row>
    <row r="34" spans="1:20" ht="13.5" customHeight="1">
      <c r="A34" s="126"/>
      <c r="B34" s="127" t="s">
        <v>72</v>
      </c>
      <c r="C34" s="114"/>
      <c r="D34" s="650">
        <v>767.50599999999997</v>
      </c>
      <c r="E34" s="651"/>
      <c r="F34" s="115">
        <v>77.057906932848198</v>
      </c>
      <c r="G34" s="116"/>
      <c r="H34" s="650">
        <v>1943.5229999999999</v>
      </c>
      <c r="I34" s="651"/>
      <c r="J34" s="115">
        <v>92.596467606865829</v>
      </c>
      <c r="K34" s="654"/>
      <c r="L34" s="655"/>
      <c r="M34" s="650">
        <v>2711.029</v>
      </c>
      <c r="N34" s="650"/>
      <c r="O34" s="651"/>
      <c r="P34" s="115">
        <v>87.595838224398676</v>
      </c>
      <c r="Q34" s="116"/>
      <c r="R34" s="650">
        <v>-1176.0170000000001</v>
      </c>
      <c r="S34" s="651"/>
      <c r="T34" s="117">
        <v>106.62903876580485</v>
      </c>
    </row>
    <row r="35" spans="1:20" ht="13.5" customHeight="1">
      <c r="A35" s="122" t="s">
        <v>416</v>
      </c>
      <c r="B35" s="128" t="s">
        <v>61</v>
      </c>
      <c r="C35" s="129"/>
      <c r="D35" s="646">
        <v>790.32500000000005</v>
      </c>
      <c r="E35" s="647"/>
      <c r="F35" s="130">
        <v>106.30120366870797</v>
      </c>
      <c r="G35" s="129"/>
      <c r="H35" s="646">
        <v>2409.152</v>
      </c>
      <c r="I35" s="647"/>
      <c r="J35" s="130">
        <v>292.66796976076603</v>
      </c>
      <c r="K35" s="648"/>
      <c r="L35" s="649"/>
      <c r="M35" s="646">
        <v>3199.4769999999999</v>
      </c>
      <c r="N35" s="646"/>
      <c r="O35" s="647"/>
      <c r="P35" s="130">
        <v>204.22463019724941</v>
      </c>
      <c r="Q35" s="129"/>
      <c r="R35" s="646">
        <v>-1618.827</v>
      </c>
      <c r="S35" s="647"/>
      <c r="T35" s="130" t="s">
        <v>420</v>
      </c>
    </row>
    <row r="36" spans="1:20" ht="13.5" customHeight="1">
      <c r="A36" s="124"/>
      <c r="B36" s="131" t="s">
        <v>62</v>
      </c>
      <c r="C36" s="129"/>
      <c r="D36" s="646">
        <v>1140.0820000000001</v>
      </c>
      <c r="E36" s="647"/>
      <c r="F36" s="130">
        <v>161.03694684609223</v>
      </c>
      <c r="G36" s="129"/>
      <c r="H36" s="646">
        <v>778.94299999999998</v>
      </c>
      <c r="I36" s="647"/>
      <c r="J36" s="130">
        <v>40.38124970191376</v>
      </c>
      <c r="K36" s="648"/>
      <c r="L36" s="649"/>
      <c r="M36" s="646">
        <v>1919.0250000000001</v>
      </c>
      <c r="N36" s="646"/>
      <c r="O36" s="647"/>
      <c r="P36" s="130">
        <v>72.774831385680727</v>
      </c>
      <c r="Q36" s="129"/>
      <c r="R36" s="646">
        <v>361.13900000000001</v>
      </c>
      <c r="S36" s="647"/>
      <c r="T36" s="130" t="s">
        <v>49</v>
      </c>
    </row>
    <row r="37" spans="1:20" ht="13.5" customHeight="1">
      <c r="A37" s="124"/>
      <c r="B37" s="132" t="s">
        <v>63</v>
      </c>
      <c r="C37" s="129"/>
      <c r="D37" s="646">
        <v>1221.6980000000001</v>
      </c>
      <c r="E37" s="647"/>
      <c r="F37" s="130">
        <v>101.58239978314863</v>
      </c>
      <c r="G37" s="129"/>
      <c r="H37" s="646">
        <v>2750.2089999999998</v>
      </c>
      <c r="I37" s="647"/>
      <c r="J37" s="130">
        <v>118.3971280331039</v>
      </c>
      <c r="K37" s="648"/>
      <c r="L37" s="649"/>
      <c r="M37" s="646">
        <v>3971.9070000000002</v>
      </c>
      <c r="N37" s="646"/>
      <c r="O37" s="647"/>
      <c r="P37" s="130">
        <v>112.66111384513273</v>
      </c>
      <c r="Q37" s="129"/>
      <c r="R37" s="646">
        <v>-1528.511</v>
      </c>
      <c r="S37" s="647"/>
      <c r="T37" s="130">
        <v>136.44970857908535</v>
      </c>
    </row>
    <row r="38" spans="1:20" ht="13.5" customHeight="1">
      <c r="A38" s="124"/>
      <c r="B38" s="132" t="s">
        <v>64</v>
      </c>
      <c r="C38" s="129"/>
      <c r="D38" s="646">
        <v>938.56700000000001</v>
      </c>
      <c r="E38" s="647"/>
      <c r="F38" s="130">
        <v>81.406969361592871</v>
      </c>
      <c r="G38" s="129"/>
      <c r="H38" s="646">
        <v>2094.9140000000002</v>
      </c>
      <c r="I38" s="647"/>
      <c r="J38" s="130">
        <v>107.32157887537737</v>
      </c>
      <c r="K38" s="648"/>
      <c r="L38" s="649"/>
      <c r="M38" s="646">
        <v>3033.4810000000002</v>
      </c>
      <c r="N38" s="646"/>
      <c r="O38" s="647"/>
      <c r="P38" s="130">
        <v>97.698884579969459</v>
      </c>
      <c r="Q38" s="129"/>
      <c r="R38" s="646">
        <v>-1156.347</v>
      </c>
      <c r="S38" s="647"/>
      <c r="T38" s="130">
        <v>144.71250774342514</v>
      </c>
    </row>
    <row r="39" spans="1:20" ht="13.5" customHeight="1">
      <c r="A39" s="124"/>
      <c r="B39" s="132" t="s">
        <v>65</v>
      </c>
      <c r="C39" s="129"/>
      <c r="D39" s="646">
        <v>863.98199999999997</v>
      </c>
      <c r="E39" s="647"/>
      <c r="F39" s="130">
        <v>86.366244489538872</v>
      </c>
      <c r="G39" s="129"/>
      <c r="H39" s="646">
        <v>1918.69</v>
      </c>
      <c r="I39" s="647"/>
      <c r="J39" s="130">
        <v>72.872198201866183</v>
      </c>
      <c r="K39" s="648"/>
      <c r="L39" s="649"/>
      <c r="M39" s="646">
        <v>2782.672</v>
      </c>
      <c r="N39" s="646"/>
      <c r="O39" s="647"/>
      <c r="P39" s="130">
        <v>76.587541649212483</v>
      </c>
      <c r="Q39" s="129"/>
      <c r="R39" s="646">
        <v>-1054.7080000000001</v>
      </c>
      <c r="S39" s="647"/>
      <c r="T39" s="130">
        <v>64.603676875035987</v>
      </c>
    </row>
    <row r="40" spans="1:20" ht="13.5" customHeight="1">
      <c r="A40" s="124"/>
      <c r="B40" s="132" t="s">
        <v>66</v>
      </c>
      <c r="C40" s="129"/>
      <c r="D40" s="646">
        <v>1348.4269999999999</v>
      </c>
      <c r="E40" s="647"/>
      <c r="F40" s="130">
        <v>145.45039748886276</v>
      </c>
      <c r="G40" s="129"/>
      <c r="H40" s="646">
        <v>3973.9650000000001</v>
      </c>
      <c r="I40" s="647"/>
      <c r="J40" s="130">
        <v>130.98126397703359</v>
      </c>
      <c r="K40" s="648"/>
      <c r="L40" s="649"/>
      <c r="M40" s="646">
        <v>5322.3919999999998</v>
      </c>
      <c r="N40" s="646"/>
      <c r="O40" s="647"/>
      <c r="P40" s="130">
        <v>134.36770161560085</v>
      </c>
      <c r="Q40" s="129"/>
      <c r="R40" s="646">
        <v>-2625.538</v>
      </c>
      <c r="S40" s="647"/>
      <c r="T40" s="130">
        <v>124.61468728122738</v>
      </c>
    </row>
    <row r="41" spans="1:20" ht="13.5" customHeight="1">
      <c r="A41" s="124"/>
      <c r="B41" s="132" t="s">
        <v>67</v>
      </c>
      <c r="C41" s="129"/>
      <c r="D41" s="646" t="s">
        <v>74</v>
      </c>
      <c r="E41" s="647"/>
      <c r="F41" s="130" t="s">
        <v>74</v>
      </c>
      <c r="G41" s="129"/>
      <c r="H41" s="646" t="s">
        <v>74</v>
      </c>
      <c r="I41" s="647"/>
      <c r="J41" s="130" t="s">
        <v>74</v>
      </c>
      <c r="K41" s="648"/>
      <c r="L41" s="649"/>
      <c r="M41" s="646" t="s">
        <v>74</v>
      </c>
      <c r="N41" s="646"/>
      <c r="O41" s="647"/>
      <c r="P41" s="130" t="s">
        <v>74</v>
      </c>
      <c r="Q41" s="129"/>
      <c r="R41" s="646" t="s">
        <v>74</v>
      </c>
      <c r="S41" s="647"/>
      <c r="T41" s="130" t="s">
        <v>74</v>
      </c>
    </row>
    <row r="42" spans="1:20" ht="13.5" customHeight="1">
      <c r="A42" s="124"/>
      <c r="B42" s="132" t="s">
        <v>68</v>
      </c>
      <c r="C42" s="129"/>
      <c r="D42" s="646" t="s">
        <v>74</v>
      </c>
      <c r="E42" s="647"/>
      <c r="F42" s="130" t="s">
        <v>74</v>
      </c>
      <c r="G42" s="129"/>
      <c r="H42" s="646" t="s">
        <v>74</v>
      </c>
      <c r="I42" s="647"/>
      <c r="J42" s="130" t="s">
        <v>74</v>
      </c>
      <c r="K42" s="648"/>
      <c r="L42" s="649"/>
      <c r="M42" s="646" t="s">
        <v>74</v>
      </c>
      <c r="N42" s="646"/>
      <c r="O42" s="647"/>
      <c r="P42" s="130" t="s">
        <v>74</v>
      </c>
      <c r="Q42" s="129"/>
      <c r="R42" s="646" t="s">
        <v>74</v>
      </c>
      <c r="S42" s="647"/>
      <c r="T42" s="130" t="s">
        <v>74</v>
      </c>
    </row>
    <row r="43" spans="1:20" ht="13.5" customHeight="1">
      <c r="A43" s="124"/>
      <c r="B43" s="132" t="s">
        <v>69</v>
      </c>
      <c r="C43" s="129"/>
      <c r="D43" s="646" t="s">
        <v>74</v>
      </c>
      <c r="E43" s="647"/>
      <c r="F43" s="130" t="s">
        <v>74</v>
      </c>
      <c r="G43" s="129"/>
      <c r="H43" s="646" t="s">
        <v>74</v>
      </c>
      <c r="I43" s="647"/>
      <c r="J43" s="130" t="s">
        <v>74</v>
      </c>
      <c r="K43" s="648"/>
      <c r="L43" s="649"/>
      <c r="M43" s="646" t="s">
        <v>74</v>
      </c>
      <c r="N43" s="646"/>
      <c r="O43" s="647"/>
      <c r="P43" s="130" t="s">
        <v>74</v>
      </c>
      <c r="Q43" s="129"/>
      <c r="R43" s="646" t="s">
        <v>74</v>
      </c>
      <c r="S43" s="647"/>
      <c r="T43" s="130" t="s">
        <v>74</v>
      </c>
    </row>
    <row r="44" spans="1:20" ht="13.5" customHeight="1">
      <c r="A44" s="124"/>
      <c r="B44" s="132" t="s">
        <v>70</v>
      </c>
      <c r="C44" s="129"/>
      <c r="D44" s="646" t="s">
        <v>74</v>
      </c>
      <c r="E44" s="647"/>
      <c r="F44" s="130" t="s">
        <v>74</v>
      </c>
      <c r="G44" s="129"/>
      <c r="H44" s="646" t="s">
        <v>74</v>
      </c>
      <c r="I44" s="647"/>
      <c r="J44" s="130" t="s">
        <v>74</v>
      </c>
      <c r="K44" s="648"/>
      <c r="L44" s="649"/>
      <c r="M44" s="646" t="s">
        <v>74</v>
      </c>
      <c r="N44" s="646"/>
      <c r="O44" s="647"/>
      <c r="P44" s="130" t="s">
        <v>74</v>
      </c>
      <c r="Q44" s="129"/>
      <c r="R44" s="646" t="s">
        <v>74</v>
      </c>
      <c r="S44" s="647"/>
      <c r="T44" s="130" t="s">
        <v>74</v>
      </c>
    </row>
    <row r="45" spans="1:20" ht="13.5" customHeight="1">
      <c r="A45" s="124"/>
      <c r="B45" s="132" t="s">
        <v>71</v>
      </c>
      <c r="C45" s="129"/>
      <c r="D45" s="646" t="s">
        <v>74</v>
      </c>
      <c r="E45" s="647"/>
      <c r="F45" s="130" t="s">
        <v>74</v>
      </c>
      <c r="G45" s="129"/>
      <c r="H45" s="646" t="s">
        <v>74</v>
      </c>
      <c r="I45" s="647"/>
      <c r="J45" s="130" t="s">
        <v>74</v>
      </c>
      <c r="K45" s="648"/>
      <c r="L45" s="649"/>
      <c r="M45" s="646" t="s">
        <v>74</v>
      </c>
      <c r="N45" s="646"/>
      <c r="O45" s="647"/>
      <c r="P45" s="130" t="s">
        <v>74</v>
      </c>
      <c r="Q45" s="129"/>
      <c r="R45" s="646" t="s">
        <v>74</v>
      </c>
      <c r="S45" s="647"/>
      <c r="T45" s="130" t="s">
        <v>74</v>
      </c>
    </row>
    <row r="46" spans="1:20" ht="13.5" customHeight="1">
      <c r="A46" s="126"/>
      <c r="B46" s="127" t="s">
        <v>72</v>
      </c>
      <c r="C46" s="133"/>
      <c r="D46" s="650" t="s">
        <v>74</v>
      </c>
      <c r="E46" s="651"/>
      <c r="F46" s="115" t="s">
        <v>74</v>
      </c>
      <c r="G46" s="133"/>
      <c r="H46" s="650" t="s">
        <v>74</v>
      </c>
      <c r="I46" s="651"/>
      <c r="J46" s="115" t="s">
        <v>74</v>
      </c>
      <c r="K46" s="652"/>
      <c r="L46" s="653"/>
      <c r="M46" s="650" t="s">
        <v>74</v>
      </c>
      <c r="N46" s="650"/>
      <c r="O46" s="651"/>
      <c r="P46" s="115" t="s">
        <v>74</v>
      </c>
      <c r="Q46" s="133"/>
      <c r="R46" s="650" t="s">
        <v>74</v>
      </c>
      <c r="S46" s="651"/>
      <c r="T46" s="115" t="s">
        <v>74</v>
      </c>
    </row>
    <row r="47" spans="1:20" ht="13.5" customHeight="1">
      <c r="A47" s="134" t="s">
        <v>417</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456</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457</v>
      </c>
      <c r="B49" s="138"/>
      <c r="C49" s="138"/>
      <c r="D49" s="138"/>
      <c r="E49" s="138"/>
      <c r="F49" s="138"/>
      <c r="G49" s="138"/>
      <c r="H49" s="138"/>
      <c r="I49" s="138"/>
      <c r="J49" s="138"/>
      <c r="K49" s="138"/>
      <c r="L49" s="138"/>
      <c r="M49" s="138"/>
      <c r="N49" s="138"/>
      <c r="O49" s="138"/>
      <c r="P49" s="138"/>
      <c r="Q49" s="138"/>
    </row>
    <row r="50" spans="1:17" ht="13.5" customHeight="1">
      <c r="A50" s="81" t="s">
        <v>310</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91" customFormat="1" ht="13.5" customHeight="1"/>
    <row r="67" spans="1:89" s="491" customFormat="1" ht="13.5" customHeight="1"/>
    <row r="68" spans="1:89" s="139" customFormat="1" ht="13.5" customHeight="1"/>
    <row r="69" spans="1:89" s="139" customFormat="1" ht="13.5" customHeight="1"/>
    <row r="70" spans="1:89" s="139" customFormat="1" ht="13.5" customHeight="1">
      <c r="A70" s="240"/>
      <c r="B70" s="240"/>
      <c r="C70" s="240"/>
      <c r="D70" s="240"/>
      <c r="E70" s="240"/>
      <c r="F70" s="240"/>
      <c r="G70" s="240"/>
      <c r="H70" s="240"/>
      <c r="I70" s="240"/>
    </row>
    <row r="71" spans="1:89" s="139" customFormat="1" ht="13.5" customHeight="1">
      <c r="A71" s="238" t="s">
        <v>77</v>
      </c>
      <c r="B71" s="238"/>
      <c r="C71" s="238"/>
      <c r="D71" s="238"/>
      <c r="E71" s="238"/>
      <c r="F71" s="238"/>
      <c r="G71" s="238"/>
      <c r="H71" s="238"/>
      <c r="I71" s="238"/>
    </row>
    <row r="72" spans="1:89" s="587" customFormat="1" ht="13.5" customHeight="1">
      <c r="A72" s="239"/>
      <c r="B72" s="238"/>
      <c r="C72" s="238"/>
      <c r="D72" s="238"/>
      <c r="E72" s="238"/>
      <c r="F72" s="239"/>
      <c r="G72" s="238"/>
      <c r="H72" s="238"/>
      <c r="I72" s="238"/>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row>
    <row r="73" spans="1:89" s="587" customFormat="1" ht="13.5" customHeight="1">
      <c r="A73" s="238" t="s">
        <v>78</v>
      </c>
      <c r="B73" s="239" t="s">
        <v>79</v>
      </c>
      <c r="C73" s="239" t="s">
        <v>414</v>
      </c>
      <c r="D73" s="239" t="s">
        <v>418</v>
      </c>
      <c r="E73" s="239"/>
      <c r="F73" s="238" t="s">
        <v>80</v>
      </c>
      <c r="G73" s="239" t="s">
        <v>79</v>
      </c>
      <c r="H73" s="239" t="s">
        <v>414</v>
      </c>
      <c r="I73" s="239" t="s">
        <v>418</v>
      </c>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row>
    <row r="74" spans="1:89" s="587" customFormat="1" ht="13.5" customHeight="1">
      <c r="A74" s="239"/>
      <c r="B74" s="238" t="s">
        <v>81</v>
      </c>
      <c r="C74" s="238" t="s">
        <v>415</v>
      </c>
      <c r="D74" s="238" t="s">
        <v>419</v>
      </c>
      <c r="E74" s="238"/>
      <c r="F74" s="239"/>
      <c r="G74" s="238" t="s">
        <v>81</v>
      </c>
      <c r="H74" s="238" t="s">
        <v>415</v>
      </c>
      <c r="I74" s="238" t="s">
        <v>419</v>
      </c>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row>
    <row r="75" spans="1:89" s="587" customFormat="1" ht="13.5" customHeight="1">
      <c r="A75" s="239" t="s">
        <v>82</v>
      </c>
      <c r="B75" s="241">
        <v>6.9741200000000001</v>
      </c>
      <c r="C75" s="241">
        <v>7.4347700000000003</v>
      </c>
      <c r="D75" s="241">
        <v>7.9032499999999999</v>
      </c>
      <c r="E75" s="241"/>
      <c r="F75" s="239" t="s">
        <v>82</v>
      </c>
      <c r="G75" s="241">
        <v>21.387080000000001</v>
      </c>
      <c r="H75" s="241">
        <v>8.2316900000000004</v>
      </c>
      <c r="I75" s="241">
        <v>24.091519999999999</v>
      </c>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row>
    <row r="76" spans="1:89" s="587" customFormat="1" ht="13.5" customHeight="1">
      <c r="A76" s="239" t="s">
        <v>83</v>
      </c>
      <c r="B76" s="241">
        <v>7.16953</v>
      </c>
      <c r="C76" s="241">
        <v>7.0796299999999999</v>
      </c>
      <c r="D76" s="241">
        <v>11.40082</v>
      </c>
      <c r="E76" s="241"/>
      <c r="F76" s="239" t="s">
        <v>83</v>
      </c>
      <c r="G76" s="241">
        <v>17.844799999999999</v>
      </c>
      <c r="H76" s="241">
        <v>19.289719999999999</v>
      </c>
      <c r="I76" s="241">
        <v>7.7894300000000003</v>
      </c>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row>
    <row r="77" spans="1:89" s="587" customFormat="1" ht="13.5" customHeight="1">
      <c r="A77" s="239" t="s">
        <v>84</v>
      </c>
      <c r="B77" s="241">
        <v>10.75104</v>
      </c>
      <c r="C77" s="241">
        <v>12.026669999999999</v>
      </c>
      <c r="D77" s="241">
        <v>12.21698</v>
      </c>
      <c r="E77" s="241"/>
      <c r="F77" s="239" t="s">
        <v>84</v>
      </c>
      <c r="G77" s="241">
        <v>22.155460000000001</v>
      </c>
      <c r="H77" s="241">
        <v>23.228680000000001</v>
      </c>
      <c r="I77" s="241">
        <v>27.502089999999999</v>
      </c>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row>
    <row r="78" spans="1:89" s="587" customFormat="1" ht="13.5" customHeight="1">
      <c r="A78" s="239" t="s">
        <v>85</v>
      </c>
      <c r="B78" s="241">
        <v>10.61694</v>
      </c>
      <c r="C78" s="241">
        <v>11.52932</v>
      </c>
      <c r="D78" s="241">
        <v>9.3856699999999993</v>
      </c>
      <c r="E78" s="241"/>
      <c r="F78" s="239" t="s">
        <v>85</v>
      </c>
      <c r="G78" s="241">
        <v>21.201519999999999</v>
      </c>
      <c r="H78" s="241">
        <v>19.519970000000001</v>
      </c>
      <c r="I78" s="241">
        <v>20.94914</v>
      </c>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row>
    <row r="79" spans="1:89" s="587" customFormat="1" ht="13.5" customHeight="1">
      <c r="A79" s="239" t="s">
        <v>86</v>
      </c>
      <c r="B79" s="241">
        <v>7.5549600000000003</v>
      </c>
      <c r="C79" s="241">
        <v>10.0037</v>
      </c>
      <c r="D79" s="241">
        <v>8.6398200000000003</v>
      </c>
      <c r="E79" s="241"/>
      <c r="F79" s="239" t="s">
        <v>86</v>
      </c>
      <c r="G79" s="241">
        <v>16.612120000000001</v>
      </c>
      <c r="H79" s="241">
        <v>26.329519999999999</v>
      </c>
      <c r="I79" s="241">
        <v>19.186900000000001</v>
      </c>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row>
    <row r="80" spans="1:89" s="587" customFormat="1">
      <c r="A80" s="239" t="s">
        <v>87</v>
      </c>
      <c r="B80" s="241">
        <v>9.7470199999999991</v>
      </c>
      <c r="C80" s="241">
        <v>9.2706999999999997</v>
      </c>
      <c r="D80" s="241">
        <v>13.48427</v>
      </c>
      <c r="E80" s="241"/>
      <c r="F80" s="239" t="s">
        <v>87</v>
      </c>
      <c r="G80" s="241">
        <v>19.345310000000001</v>
      </c>
      <c r="H80" s="241">
        <v>30.339950000000002</v>
      </c>
      <c r="I80" s="241">
        <v>39.739649999999997</v>
      </c>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row>
    <row r="81" spans="1:89" s="587" customFormat="1">
      <c r="A81" s="239" t="s">
        <v>88</v>
      </c>
      <c r="B81" s="241">
        <v>10.314159999999999</v>
      </c>
      <c r="C81" s="241">
        <v>10.469239999999999</v>
      </c>
      <c r="D81" s="241" t="e">
        <v>#N/A</v>
      </c>
      <c r="E81" s="241"/>
      <c r="F81" s="239" t="s">
        <v>88</v>
      </c>
      <c r="G81" s="241">
        <v>11.635210000000001</v>
      </c>
      <c r="H81" s="241">
        <v>30.3901</v>
      </c>
      <c r="I81" s="241" t="e">
        <v>#N/A</v>
      </c>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row>
    <row r="82" spans="1:89" s="587" customFormat="1">
      <c r="A82" s="239" t="s">
        <v>89</v>
      </c>
      <c r="B82" s="241">
        <v>6.5482899999999997</v>
      </c>
      <c r="C82" s="241">
        <v>11.38687</v>
      </c>
      <c r="D82" s="241" t="e">
        <v>#N/A</v>
      </c>
      <c r="E82" s="241"/>
      <c r="F82" s="239" t="s">
        <v>89</v>
      </c>
      <c r="G82" s="241">
        <v>16.060390000000002</v>
      </c>
      <c r="H82" s="241">
        <v>23.031169999999999</v>
      </c>
      <c r="I82" s="241" t="e">
        <v>#N/A</v>
      </c>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row>
    <row r="83" spans="1:89" s="587" customFormat="1">
      <c r="A83" s="239" t="s">
        <v>90</v>
      </c>
      <c r="B83" s="241">
        <v>11.41058</v>
      </c>
      <c r="C83" s="241">
        <v>7.4486800000000004</v>
      </c>
      <c r="D83" s="241" t="e">
        <v>#N/A</v>
      </c>
      <c r="E83" s="241"/>
      <c r="F83" s="239" t="s">
        <v>90</v>
      </c>
      <c r="G83" s="241">
        <v>16.27571</v>
      </c>
      <c r="H83" s="241">
        <v>34.795499999999997</v>
      </c>
      <c r="I83" s="241" t="e">
        <v>#N/A</v>
      </c>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row>
    <row r="84" spans="1:89" s="587" customFormat="1">
      <c r="A84" s="239" t="s">
        <v>70</v>
      </c>
      <c r="B84" s="241">
        <v>11.77805</v>
      </c>
      <c r="C84" s="241">
        <v>8.6001499999999993</v>
      </c>
      <c r="D84" s="241" t="e">
        <v>#N/A</v>
      </c>
      <c r="E84" s="241"/>
      <c r="F84" s="239" t="s">
        <v>70</v>
      </c>
      <c r="G84" s="241">
        <v>16.30152</v>
      </c>
      <c r="H84" s="241">
        <v>22.86994</v>
      </c>
      <c r="I84" s="241" t="e">
        <v>#N/A</v>
      </c>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row>
    <row r="85" spans="1:89" s="587" customFormat="1">
      <c r="A85" s="239" t="s">
        <v>71</v>
      </c>
      <c r="B85" s="241">
        <v>8.6031200000000005</v>
      </c>
      <c r="C85" s="241">
        <v>7.4507000000000003</v>
      </c>
      <c r="D85" s="241" t="e">
        <v>#N/A</v>
      </c>
      <c r="E85" s="241"/>
      <c r="F85" s="239" t="s">
        <v>71</v>
      </c>
      <c r="G85" s="241">
        <v>15.08766</v>
      </c>
      <c r="H85" s="241">
        <v>26.716729999999998</v>
      </c>
      <c r="I85" s="241" t="e">
        <v>#N/A</v>
      </c>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row>
    <row r="86" spans="1:89" s="139" customFormat="1">
      <c r="A86" s="238" t="s">
        <v>72</v>
      </c>
      <c r="B86" s="241">
        <v>9.9601199999999999</v>
      </c>
      <c r="C86" s="241">
        <v>7.6750600000000002</v>
      </c>
      <c r="D86" s="241" t="e">
        <v>#N/A</v>
      </c>
      <c r="E86" s="241"/>
      <c r="F86" s="238" t="s">
        <v>72</v>
      </c>
      <c r="G86" s="241">
        <v>20.989170000000001</v>
      </c>
      <c r="H86" s="241">
        <v>19.435230000000001</v>
      </c>
      <c r="I86" s="241" t="e">
        <v>#N/A</v>
      </c>
    </row>
    <row r="87" spans="1:89" s="139" customFormat="1">
      <c r="A87" s="238"/>
      <c r="B87" s="238"/>
      <c r="C87" s="238"/>
      <c r="D87" s="238"/>
      <c r="E87" s="238"/>
      <c r="F87" s="238"/>
      <c r="G87" s="238"/>
      <c r="H87" s="238"/>
      <c r="I87" s="238"/>
    </row>
    <row r="88" spans="1:89" s="139" customFormat="1">
      <c r="A88" s="239" t="s">
        <v>91</v>
      </c>
      <c r="B88" s="238"/>
      <c r="C88" s="238"/>
      <c r="D88" s="238"/>
      <c r="E88" s="238"/>
      <c r="F88" s="239" t="s">
        <v>91</v>
      </c>
      <c r="G88" s="238"/>
      <c r="H88" s="238"/>
      <c r="I88" s="238"/>
    </row>
    <row r="89" spans="1:89" s="139" customFormat="1">
      <c r="A89" s="238" t="s">
        <v>96</v>
      </c>
      <c r="B89" s="238" t="s">
        <v>93</v>
      </c>
      <c r="C89" s="238"/>
      <c r="D89" s="238"/>
      <c r="E89" s="238"/>
      <c r="F89" s="238" t="s">
        <v>96</v>
      </c>
      <c r="G89" s="238" t="s">
        <v>93</v>
      </c>
      <c r="H89" s="238"/>
      <c r="I89" s="238"/>
    </row>
    <row r="90" spans="1:89" s="139" customFormat="1">
      <c r="A90" s="238">
        <v>100000</v>
      </c>
      <c r="B90" s="238" t="s">
        <v>94</v>
      </c>
      <c r="C90" s="238"/>
      <c r="D90" s="238"/>
      <c r="E90" s="238"/>
      <c r="F90" s="238">
        <v>100000</v>
      </c>
      <c r="G90" s="238" t="s">
        <v>94</v>
      </c>
      <c r="H90" s="238"/>
      <c r="I90" s="238"/>
    </row>
    <row r="91" spans="1:89" s="139" customFormat="1">
      <c r="A91" s="238"/>
      <c r="B91" s="238" t="s">
        <v>92</v>
      </c>
      <c r="C91" s="238"/>
      <c r="D91" s="238"/>
      <c r="E91" s="238"/>
      <c r="F91" s="238"/>
      <c r="G91" s="238" t="s">
        <v>92</v>
      </c>
      <c r="H91" s="238"/>
      <c r="I91" s="238"/>
    </row>
    <row r="92" spans="1:89" s="139" customFormat="1">
      <c r="A92" s="238"/>
      <c r="B92" s="238" t="s">
        <v>95</v>
      </c>
      <c r="C92" s="238"/>
      <c r="D92" s="238"/>
      <c r="E92" s="238"/>
      <c r="F92" s="238"/>
      <c r="G92" s="238" t="s">
        <v>95</v>
      </c>
      <c r="H92" s="238"/>
      <c r="I92" s="238"/>
    </row>
    <row r="93" spans="1:89" s="139" customFormat="1">
      <c r="A93" s="238"/>
      <c r="B93" s="238" t="s">
        <v>96</v>
      </c>
      <c r="C93" s="238"/>
      <c r="D93" s="238"/>
      <c r="E93" s="238"/>
      <c r="F93" s="238"/>
      <c r="G93" s="238" t="s">
        <v>96</v>
      </c>
      <c r="H93" s="238"/>
      <c r="I93" s="238"/>
    </row>
    <row r="94" spans="1:89" s="139" customFormat="1">
      <c r="A94" s="238"/>
      <c r="B94" s="238" t="s">
        <v>97</v>
      </c>
      <c r="C94" s="238"/>
      <c r="D94" s="238"/>
      <c r="E94" s="238"/>
      <c r="F94" s="238"/>
      <c r="G94" s="238" t="s">
        <v>97</v>
      </c>
      <c r="H94" s="238"/>
      <c r="I94" s="238"/>
    </row>
    <row r="95" spans="1:89" s="139" customFormat="1">
      <c r="A95" s="238"/>
      <c r="B95" s="238"/>
      <c r="C95" s="238"/>
      <c r="D95" s="238"/>
      <c r="E95" s="238"/>
      <c r="F95" s="238"/>
      <c r="G95" s="238"/>
      <c r="H95" s="238"/>
      <c r="I95" s="238"/>
    </row>
    <row r="96" spans="1:89" s="139" customFormat="1"/>
    <row r="97" spans="7:7" s="139" customFormat="1">
      <c r="G97" s="140"/>
    </row>
    <row r="98" spans="7:7" s="139" customFormat="1">
      <c r="G98" s="140"/>
    </row>
    <row r="99" spans="7:7" s="139" customFormat="1">
      <c r="G99" s="140"/>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311</v>
      </c>
      <c r="B1" s="142"/>
      <c r="C1" s="142"/>
      <c r="D1" s="142"/>
      <c r="E1" s="142"/>
      <c r="F1" s="143"/>
      <c r="G1" s="142"/>
      <c r="H1" s="142"/>
      <c r="I1" s="242"/>
      <c r="J1" s="142"/>
      <c r="K1" s="142"/>
      <c r="L1" s="142"/>
    </row>
    <row r="2" spans="1:12" s="19" customFormat="1" ht="15" customHeight="1">
      <c r="A2" s="17"/>
      <c r="B2" s="144"/>
      <c r="C2" s="144"/>
      <c r="D2" s="144"/>
      <c r="E2" s="144"/>
      <c r="F2" s="145"/>
      <c r="G2" s="146" t="s">
        <v>458</v>
      </c>
      <c r="H2" s="144"/>
      <c r="I2" s="243"/>
      <c r="J2" s="144"/>
      <c r="K2" s="144"/>
      <c r="L2" s="147" t="s">
        <v>99</v>
      </c>
    </row>
    <row r="3" spans="1:12" s="19" customFormat="1" ht="3.75" customHeight="1">
      <c r="A3" s="148"/>
      <c r="B3" s="149"/>
      <c r="C3" s="149"/>
      <c r="D3" s="149"/>
      <c r="E3" s="150"/>
      <c r="F3" s="151"/>
      <c r="G3" s="148"/>
      <c r="H3" s="152"/>
      <c r="I3" s="244"/>
      <c r="J3" s="153"/>
      <c r="K3" s="154"/>
      <c r="L3" s="152"/>
    </row>
    <row r="4" spans="1:12" s="19" customFormat="1" ht="26.25" customHeight="1">
      <c r="A4" s="155" t="s">
        <v>100</v>
      </c>
      <c r="B4" s="156"/>
      <c r="C4" s="156"/>
      <c r="D4" s="156"/>
      <c r="E4" s="157"/>
      <c r="F4" s="158" t="s">
        <v>101</v>
      </c>
      <c r="G4" s="159" t="s">
        <v>102</v>
      </c>
      <c r="H4" s="160" t="s">
        <v>54</v>
      </c>
      <c r="I4" s="245" t="s">
        <v>103</v>
      </c>
      <c r="J4" s="160" t="s">
        <v>54</v>
      </c>
      <c r="K4" s="161" t="s">
        <v>104</v>
      </c>
      <c r="L4" s="160" t="s">
        <v>105</v>
      </c>
    </row>
    <row r="5" spans="1:12" ht="15" customHeight="1">
      <c r="A5" s="162" t="s">
        <v>106</v>
      </c>
      <c r="B5" s="163"/>
      <c r="C5" s="163"/>
      <c r="D5" s="163"/>
      <c r="E5" s="163"/>
      <c r="F5" s="495" t="s">
        <v>49</v>
      </c>
      <c r="G5" s="496" t="s">
        <v>74</v>
      </c>
      <c r="H5" s="497" t="s">
        <v>74</v>
      </c>
      <c r="I5" s="498">
        <v>1348427</v>
      </c>
      <c r="J5" s="497">
        <v>145.45039749</v>
      </c>
      <c r="K5" s="499">
        <v>100</v>
      </c>
      <c r="L5" s="527">
        <v>45.45039749</v>
      </c>
    </row>
    <row r="6" spans="1:12" ht="15" customHeight="1">
      <c r="A6" s="164" t="s">
        <v>107</v>
      </c>
      <c r="B6" s="165"/>
      <c r="C6" s="165"/>
      <c r="D6" s="165"/>
      <c r="E6" s="165"/>
      <c r="F6" s="501" t="s">
        <v>49</v>
      </c>
      <c r="G6" s="502" t="s">
        <v>74</v>
      </c>
      <c r="H6" s="503" t="s">
        <v>74</v>
      </c>
      <c r="I6" s="504">
        <v>27472</v>
      </c>
      <c r="J6" s="505">
        <v>73.655423880000001</v>
      </c>
      <c r="K6" s="506">
        <v>2.03733684</v>
      </c>
      <c r="L6" s="500">
        <v>-1.0598983900000001</v>
      </c>
    </row>
    <row r="7" spans="1:12" ht="15" customHeight="1">
      <c r="A7" s="166"/>
      <c r="B7" s="167" t="s">
        <v>312</v>
      </c>
      <c r="C7" s="167"/>
      <c r="D7" s="167"/>
      <c r="E7" s="168"/>
      <c r="F7" s="169" t="s">
        <v>109</v>
      </c>
      <c r="G7" s="170">
        <v>14</v>
      </c>
      <c r="H7" s="171">
        <v>87.5</v>
      </c>
      <c r="I7" s="172">
        <v>27472</v>
      </c>
      <c r="J7" s="173">
        <v>265.94385285999999</v>
      </c>
      <c r="K7" s="171">
        <v>2.03733684</v>
      </c>
      <c r="L7" s="174">
        <v>1.8490513099999999</v>
      </c>
    </row>
    <row r="8" spans="1:12" ht="15" customHeight="1">
      <c r="A8" s="164" t="s">
        <v>112</v>
      </c>
      <c r="B8" s="165"/>
      <c r="C8" s="165"/>
      <c r="D8" s="165"/>
      <c r="E8" s="165"/>
      <c r="F8" s="507" t="s">
        <v>49</v>
      </c>
      <c r="G8" s="508" t="s">
        <v>74</v>
      </c>
      <c r="H8" s="509" t="s">
        <v>74</v>
      </c>
      <c r="I8" s="510" t="s">
        <v>49</v>
      </c>
      <c r="J8" s="511" t="s">
        <v>49</v>
      </c>
      <c r="K8" s="509" t="s">
        <v>49</v>
      </c>
      <c r="L8" s="512" t="s">
        <v>49</v>
      </c>
    </row>
    <row r="9" spans="1:12" ht="15" customHeight="1">
      <c r="A9" s="176" t="s">
        <v>113</v>
      </c>
      <c r="B9" s="177"/>
      <c r="C9" s="177"/>
      <c r="D9" s="177"/>
      <c r="E9" s="178"/>
      <c r="F9" s="501" t="s">
        <v>49</v>
      </c>
      <c r="G9" s="502" t="s">
        <v>74</v>
      </c>
      <c r="H9" s="503" t="s">
        <v>74</v>
      </c>
      <c r="I9" s="504">
        <v>391630</v>
      </c>
      <c r="J9" s="505" t="s">
        <v>268</v>
      </c>
      <c r="K9" s="503">
        <v>29.04347065</v>
      </c>
      <c r="L9" s="500">
        <v>42.243843509999998</v>
      </c>
    </row>
    <row r="10" spans="1:12" ht="15" customHeight="1">
      <c r="A10" s="166"/>
      <c r="B10" s="167" t="s">
        <v>114</v>
      </c>
      <c r="C10" s="167"/>
      <c r="D10" s="167"/>
      <c r="E10" s="168"/>
      <c r="F10" s="169" t="s">
        <v>109</v>
      </c>
      <c r="G10" s="170">
        <v>6287</v>
      </c>
      <c r="H10" s="171" t="s">
        <v>268</v>
      </c>
      <c r="I10" s="172">
        <v>391630</v>
      </c>
      <c r="J10" s="173" t="s">
        <v>268</v>
      </c>
      <c r="K10" s="171">
        <v>29.04347065</v>
      </c>
      <c r="L10" s="174">
        <v>42.243843509999998</v>
      </c>
    </row>
    <row r="11" spans="1:12" ht="15" customHeight="1">
      <c r="A11" s="315"/>
      <c r="B11" s="316"/>
      <c r="C11" s="316" t="s">
        <v>313</v>
      </c>
      <c r="D11" s="316"/>
      <c r="E11" s="317"/>
      <c r="F11" s="318" t="s">
        <v>109</v>
      </c>
      <c r="G11" s="319">
        <v>6287</v>
      </c>
      <c r="H11" s="320" t="s">
        <v>268</v>
      </c>
      <c r="I11" s="321">
        <v>391630</v>
      </c>
      <c r="J11" s="322" t="s">
        <v>268</v>
      </c>
      <c r="K11" s="320">
        <v>29.04347065</v>
      </c>
      <c r="L11" s="323">
        <v>42.243843509999998</v>
      </c>
    </row>
    <row r="12" spans="1:12" ht="15" customHeight="1">
      <c r="A12" s="176" t="s">
        <v>115</v>
      </c>
      <c r="B12" s="177"/>
      <c r="C12" s="177"/>
      <c r="D12" s="177"/>
      <c r="E12" s="178"/>
      <c r="F12" s="501" t="s">
        <v>49</v>
      </c>
      <c r="G12" s="502" t="s">
        <v>74</v>
      </c>
      <c r="H12" s="503" t="s">
        <v>74</v>
      </c>
      <c r="I12" s="504">
        <v>574</v>
      </c>
      <c r="J12" s="505" t="s">
        <v>268</v>
      </c>
      <c r="K12" s="503">
        <v>4.2568120000000001E-2</v>
      </c>
      <c r="L12" s="500">
        <v>6.1915499999999998E-2</v>
      </c>
    </row>
    <row r="13" spans="1:12" ht="15" customHeight="1">
      <c r="A13" s="176" t="s">
        <v>117</v>
      </c>
      <c r="B13" s="177"/>
      <c r="C13" s="177"/>
      <c r="D13" s="177"/>
      <c r="E13" s="178"/>
      <c r="F13" s="501" t="s">
        <v>109</v>
      </c>
      <c r="G13" s="502" t="s">
        <v>49</v>
      </c>
      <c r="H13" s="503" t="s">
        <v>49</v>
      </c>
      <c r="I13" s="504" t="s">
        <v>49</v>
      </c>
      <c r="J13" s="505" t="s">
        <v>49</v>
      </c>
      <c r="K13" s="503" t="s">
        <v>49</v>
      </c>
      <c r="L13" s="500" t="s">
        <v>49</v>
      </c>
    </row>
    <row r="14" spans="1:12" ht="15" customHeight="1">
      <c r="A14" s="176" t="s">
        <v>118</v>
      </c>
      <c r="B14" s="177"/>
      <c r="C14" s="177"/>
      <c r="D14" s="177"/>
      <c r="E14" s="178"/>
      <c r="F14" s="501" t="s">
        <v>49</v>
      </c>
      <c r="G14" s="502" t="s">
        <v>74</v>
      </c>
      <c r="H14" s="503" t="s">
        <v>74</v>
      </c>
      <c r="I14" s="504">
        <v>244426</v>
      </c>
      <c r="J14" s="505">
        <v>91.578245359999997</v>
      </c>
      <c r="K14" s="503">
        <v>18.126750650000002</v>
      </c>
      <c r="L14" s="500">
        <v>-2.4246281299999999</v>
      </c>
    </row>
    <row r="15" spans="1:12" ht="15" customHeight="1">
      <c r="A15" s="166"/>
      <c r="B15" s="167"/>
      <c r="C15" s="167" t="s">
        <v>119</v>
      </c>
      <c r="D15" s="167"/>
      <c r="E15" s="168"/>
      <c r="F15" s="169" t="s">
        <v>49</v>
      </c>
      <c r="G15" s="170" t="s">
        <v>74</v>
      </c>
      <c r="H15" s="171" t="s">
        <v>74</v>
      </c>
      <c r="I15" s="172">
        <v>9665</v>
      </c>
      <c r="J15" s="173">
        <v>18.598341260000002</v>
      </c>
      <c r="K15" s="171">
        <v>0.71676108999999999</v>
      </c>
      <c r="L15" s="174">
        <v>-4.5629779800000003</v>
      </c>
    </row>
    <row r="16" spans="1:12" ht="15" customHeight="1">
      <c r="A16" s="166"/>
      <c r="B16" s="167"/>
      <c r="C16" s="167" t="s">
        <v>120</v>
      </c>
      <c r="D16" s="167"/>
      <c r="E16" s="168"/>
      <c r="F16" s="169" t="s">
        <v>109</v>
      </c>
      <c r="G16" s="170">
        <v>583</v>
      </c>
      <c r="H16" s="171">
        <v>118.01619433</v>
      </c>
      <c r="I16" s="172">
        <v>96200</v>
      </c>
      <c r="J16" s="173">
        <v>163.29994907</v>
      </c>
      <c r="K16" s="171">
        <v>7.1342386400000004</v>
      </c>
      <c r="L16" s="174">
        <v>4.0223499800000004</v>
      </c>
    </row>
    <row r="17" spans="1:12" ht="15" customHeight="1">
      <c r="A17" s="166"/>
      <c r="B17" s="167" t="s">
        <v>125</v>
      </c>
      <c r="C17" s="167"/>
      <c r="D17" s="167"/>
      <c r="E17" s="168"/>
      <c r="F17" s="169" t="s">
        <v>109</v>
      </c>
      <c r="G17" s="170">
        <v>24</v>
      </c>
      <c r="H17" s="171">
        <v>114.28571429</v>
      </c>
      <c r="I17" s="172">
        <v>112678</v>
      </c>
      <c r="J17" s="173">
        <v>84.277369309999997</v>
      </c>
      <c r="K17" s="171">
        <v>8.3562551000000003</v>
      </c>
      <c r="L17" s="174">
        <v>-2.26746632</v>
      </c>
    </row>
    <row r="18" spans="1:12" ht="15" customHeight="1">
      <c r="A18" s="315"/>
      <c r="B18" s="316" t="s">
        <v>126</v>
      </c>
      <c r="C18" s="316"/>
      <c r="D18" s="316"/>
      <c r="E18" s="317"/>
      <c r="F18" s="318" t="s">
        <v>109</v>
      </c>
      <c r="G18" s="319">
        <v>50</v>
      </c>
      <c r="H18" s="320">
        <v>89.285714290000001</v>
      </c>
      <c r="I18" s="321">
        <v>19958</v>
      </c>
      <c r="J18" s="322">
        <v>107.86941951999999</v>
      </c>
      <c r="K18" s="320">
        <v>1.48009496</v>
      </c>
      <c r="L18" s="323">
        <v>0.15705394</v>
      </c>
    </row>
    <row r="19" spans="1:12" ht="15" customHeight="1">
      <c r="A19" s="176" t="s">
        <v>127</v>
      </c>
      <c r="B19" s="177"/>
      <c r="C19" s="177"/>
      <c r="D19" s="177"/>
      <c r="E19" s="178"/>
      <c r="F19" s="501" t="s">
        <v>49</v>
      </c>
      <c r="G19" s="502" t="s">
        <v>74</v>
      </c>
      <c r="H19" s="503" t="s">
        <v>74</v>
      </c>
      <c r="I19" s="504">
        <v>27785</v>
      </c>
      <c r="J19" s="505">
        <v>105.98085211999999</v>
      </c>
      <c r="K19" s="503">
        <v>2.06054907</v>
      </c>
      <c r="L19" s="500">
        <v>0.16913502</v>
      </c>
    </row>
    <row r="20" spans="1:12" ht="15" customHeight="1">
      <c r="A20" s="166"/>
      <c r="B20" s="167" t="s">
        <v>128</v>
      </c>
      <c r="C20" s="167"/>
      <c r="D20" s="167"/>
      <c r="E20" s="168"/>
      <c r="F20" s="169" t="s">
        <v>109</v>
      </c>
      <c r="G20" s="170">
        <v>3</v>
      </c>
      <c r="H20" s="171">
        <v>100</v>
      </c>
      <c r="I20" s="172">
        <v>10954</v>
      </c>
      <c r="J20" s="173">
        <v>100.54153281000001</v>
      </c>
      <c r="K20" s="171">
        <v>0.81235394999999999</v>
      </c>
      <c r="L20" s="174">
        <v>6.3641399999999999E-3</v>
      </c>
    </row>
    <row r="21" spans="1:12" ht="15" customHeight="1">
      <c r="A21" s="166"/>
      <c r="B21" s="167" t="s">
        <v>129</v>
      </c>
      <c r="C21" s="167"/>
      <c r="D21" s="167"/>
      <c r="E21" s="168"/>
      <c r="F21" s="169" t="s">
        <v>109</v>
      </c>
      <c r="G21" s="170" t="s">
        <v>49</v>
      </c>
      <c r="H21" s="171" t="s">
        <v>49</v>
      </c>
      <c r="I21" s="172" t="s">
        <v>49</v>
      </c>
      <c r="J21" s="173" t="s">
        <v>49</v>
      </c>
      <c r="K21" s="171" t="s">
        <v>49</v>
      </c>
      <c r="L21" s="174" t="s">
        <v>49</v>
      </c>
    </row>
    <row r="22" spans="1:12" ht="15" customHeight="1">
      <c r="A22" s="166"/>
      <c r="B22" s="167" t="s">
        <v>131</v>
      </c>
      <c r="C22" s="167"/>
      <c r="D22" s="167"/>
      <c r="E22" s="168"/>
      <c r="F22" s="169" t="s">
        <v>49</v>
      </c>
      <c r="G22" s="170" t="s">
        <v>74</v>
      </c>
      <c r="H22" s="171" t="s">
        <v>74</v>
      </c>
      <c r="I22" s="172">
        <v>6143</v>
      </c>
      <c r="J22" s="173">
        <v>150.63756744</v>
      </c>
      <c r="K22" s="171">
        <v>0.45556785999999999</v>
      </c>
      <c r="L22" s="174">
        <v>0.22274478</v>
      </c>
    </row>
    <row r="23" spans="1:12" ht="15" customHeight="1">
      <c r="A23" s="315"/>
      <c r="B23" s="316" t="s">
        <v>138</v>
      </c>
      <c r="C23" s="316"/>
      <c r="D23" s="316"/>
      <c r="E23" s="317"/>
      <c r="F23" s="318" t="s">
        <v>49</v>
      </c>
      <c r="G23" s="319" t="s">
        <v>74</v>
      </c>
      <c r="H23" s="320" t="s">
        <v>74</v>
      </c>
      <c r="I23" s="321">
        <v>7586</v>
      </c>
      <c r="J23" s="322">
        <v>71.290292269999995</v>
      </c>
      <c r="K23" s="320">
        <v>0.56258143999999999</v>
      </c>
      <c r="L23" s="323">
        <v>-0.32953283</v>
      </c>
    </row>
    <row r="24" spans="1:12" ht="15" customHeight="1">
      <c r="A24" s="176" t="s">
        <v>141</v>
      </c>
      <c r="B24" s="177"/>
      <c r="C24" s="177"/>
      <c r="D24" s="177"/>
      <c r="E24" s="178"/>
      <c r="F24" s="501" t="s">
        <v>49</v>
      </c>
      <c r="G24" s="502" t="s">
        <v>74</v>
      </c>
      <c r="H24" s="503" t="s">
        <v>74</v>
      </c>
      <c r="I24" s="504">
        <v>342958</v>
      </c>
      <c r="J24" s="505">
        <v>213.85021169000001</v>
      </c>
      <c r="K24" s="503">
        <v>25.43393154</v>
      </c>
      <c r="L24" s="500">
        <v>19.694845050000001</v>
      </c>
    </row>
    <row r="25" spans="1:12" ht="15" customHeight="1">
      <c r="A25" s="166"/>
      <c r="B25" s="167" t="s">
        <v>142</v>
      </c>
      <c r="C25" s="167"/>
      <c r="D25" s="167"/>
      <c r="E25" s="168"/>
      <c r="F25" s="169" t="s">
        <v>49</v>
      </c>
      <c r="G25" s="170" t="s">
        <v>74</v>
      </c>
      <c r="H25" s="171" t="s">
        <v>74</v>
      </c>
      <c r="I25" s="172">
        <v>5376</v>
      </c>
      <c r="J25" s="173">
        <v>11.024074150000001</v>
      </c>
      <c r="K25" s="171">
        <v>0.39868677000000002</v>
      </c>
      <c r="L25" s="174">
        <v>-4.6803369799999999</v>
      </c>
    </row>
    <row r="26" spans="1:12" ht="15" customHeight="1">
      <c r="A26" s="166"/>
      <c r="B26" s="167"/>
      <c r="C26" s="167" t="s">
        <v>145</v>
      </c>
      <c r="D26" s="167"/>
      <c r="E26" s="168"/>
      <c r="F26" s="169" t="s">
        <v>49</v>
      </c>
      <c r="G26" s="170" t="s">
        <v>74</v>
      </c>
      <c r="H26" s="171" t="s">
        <v>74</v>
      </c>
      <c r="I26" s="172" t="s">
        <v>49</v>
      </c>
      <c r="J26" s="173" t="s">
        <v>49</v>
      </c>
      <c r="K26" s="171" t="s">
        <v>49</v>
      </c>
      <c r="L26" s="174" t="s">
        <v>49</v>
      </c>
    </row>
    <row r="27" spans="1:12" ht="15" customHeight="1">
      <c r="A27" s="166"/>
      <c r="B27" s="167"/>
      <c r="C27" s="167" t="s">
        <v>151</v>
      </c>
      <c r="D27" s="167"/>
      <c r="E27" s="168"/>
      <c r="F27" s="169" t="s">
        <v>49</v>
      </c>
      <c r="G27" s="170" t="s">
        <v>74</v>
      </c>
      <c r="H27" s="171" t="s">
        <v>74</v>
      </c>
      <c r="I27" s="172">
        <v>5376</v>
      </c>
      <c r="J27" s="173">
        <v>11.024074150000001</v>
      </c>
      <c r="K27" s="171">
        <v>0.39868677000000002</v>
      </c>
      <c r="L27" s="174">
        <v>-4.6803369799999999</v>
      </c>
    </row>
    <row r="28" spans="1:12" ht="15" customHeight="1">
      <c r="A28" s="166"/>
      <c r="B28" s="167" t="s">
        <v>155</v>
      </c>
      <c r="C28" s="167"/>
      <c r="D28" s="167"/>
      <c r="E28" s="168"/>
      <c r="F28" s="169" t="s">
        <v>49</v>
      </c>
      <c r="G28" s="170" t="s">
        <v>74</v>
      </c>
      <c r="H28" s="171" t="s">
        <v>74</v>
      </c>
      <c r="I28" s="172">
        <v>315609</v>
      </c>
      <c r="J28" s="173">
        <v>325.85720923000002</v>
      </c>
      <c r="K28" s="171">
        <v>23.405716439999999</v>
      </c>
      <c r="L28" s="174">
        <v>23.59627644</v>
      </c>
    </row>
    <row r="29" spans="1:12" ht="15" customHeight="1">
      <c r="A29" s="166"/>
      <c r="B29" s="167"/>
      <c r="C29" s="167" t="s">
        <v>164</v>
      </c>
      <c r="D29" s="167"/>
      <c r="E29" s="168"/>
      <c r="F29" s="169" t="s">
        <v>49</v>
      </c>
      <c r="G29" s="170" t="s">
        <v>74</v>
      </c>
      <c r="H29" s="171" t="s">
        <v>74</v>
      </c>
      <c r="I29" s="172">
        <v>49477</v>
      </c>
      <c r="J29" s="173">
        <v>67.832465040000002</v>
      </c>
      <c r="K29" s="171">
        <v>3.6692383099999999</v>
      </c>
      <c r="L29" s="174">
        <v>-2.5308768499999998</v>
      </c>
    </row>
    <row r="30" spans="1:12" ht="15" customHeight="1">
      <c r="A30" s="166"/>
      <c r="B30" s="167"/>
      <c r="C30" s="167" t="s">
        <v>165</v>
      </c>
      <c r="D30" s="167"/>
      <c r="E30" s="168"/>
      <c r="F30" s="169" t="s">
        <v>49</v>
      </c>
      <c r="G30" s="170" t="s">
        <v>74</v>
      </c>
      <c r="H30" s="171" t="s">
        <v>74</v>
      </c>
      <c r="I30" s="172">
        <v>263600</v>
      </c>
      <c r="J30" s="173" t="s">
        <v>460</v>
      </c>
      <c r="K30" s="171">
        <v>19.548703790000001</v>
      </c>
      <c r="L30" s="174">
        <v>25.877226100000001</v>
      </c>
    </row>
    <row r="31" spans="1:12" ht="15" customHeight="1">
      <c r="A31" s="166"/>
      <c r="B31" s="167" t="s">
        <v>166</v>
      </c>
      <c r="C31" s="167"/>
      <c r="D31" s="167"/>
      <c r="E31" s="168"/>
      <c r="F31" s="169" t="s">
        <v>49</v>
      </c>
      <c r="G31" s="170" t="s">
        <v>74</v>
      </c>
      <c r="H31" s="171" t="s">
        <v>74</v>
      </c>
      <c r="I31" s="172">
        <v>21973</v>
      </c>
      <c r="J31" s="173">
        <v>148.94929500999999</v>
      </c>
      <c r="K31" s="171">
        <v>1.6295283300000001</v>
      </c>
      <c r="L31" s="174">
        <v>0.77890557999999999</v>
      </c>
    </row>
    <row r="32" spans="1:12" ht="15" customHeight="1">
      <c r="A32" s="315"/>
      <c r="B32" s="316"/>
      <c r="C32" s="316" t="s">
        <v>170</v>
      </c>
      <c r="D32" s="316"/>
      <c r="E32" s="317"/>
      <c r="F32" s="375" t="s">
        <v>123</v>
      </c>
      <c r="G32" s="319">
        <v>37021</v>
      </c>
      <c r="H32" s="320">
        <v>167.58408402000001</v>
      </c>
      <c r="I32" s="321">
        <v>21973</v>
      </c>
      <c r="J32" s="322">
        <v>148.94929500999999</v>
      </c>
      <c r="K32" s="320">
        <v>1.6295283300000001</v>
      </c>
      <c r="L32" s="323">
        <v>0.77890557999999999</v>
      </c>
    </row>
    <row r="33" spans="1:15">
      <c r="A33" s="176" t="s">
        <v>175</v>
      </c>
      <c r="B33" s="177"/>
      <c r="C33" s="177"/>
      <c r="D33" s="177"/>
      <c r="E33" s="177"/>
      <c r="F33" s="501" t="s">
        <v>49</v>
      </c>
      <c r="G33" s="528" t="s">
        <v>74</v>
      </c>
      <c r="H33" s="529" t="s">
        <v>74</v>
      </c>
      <c r="I33" s="504">
        <v>303080</v>
      </c>
      <c r="J33" s="530">
        <v>70.035170100000002</v>
      </c>
      <c r="K33" s="529">
        <v>22.476559720000001</v>
      </c>
      <c r="L33" s="531">
        <v>-13.98750903</v>
      </c>
    </row>
    <row r="34" spans="1:15">
      <c r="A34" s="166"/>
      <c r="B34" s="167"/>
      <c r="C34" s="167" t="s">
        <v>177</v>
      </c>
      <c r="D34" s="167"/>
      <c r="E34" s="167"/>
      <c r="F34" s="169" t="s">
        <v>49</v>
      </c>
      <c r="G34" s="355" t="s">
        <v>74</v>
      </c>
      <c r="H34" s="356" t="s">
        <v>74</v>
      </c>
      <c r="I34" s="172">
        <v>300209</v>
      </c>
      <c r="J34" s="357">
        <v>69.456648740000006</v>
      </c>
      <c r="K34" s="356">
        <v>22.263644970000001</v>
      </c>
      <c r="L34" s="358">
        <v>-14.24013289</v>
      </c>
    </row>
    <row r="35" spans="1:15" ht="15" customHeight="1">
      <c r="A35" s="376"/>
      <c r="B35" s="316"/>
      <c r="C35" s="316" t="s">
        <v>179</v>
      </c>
      <c r="D35" s="316"/>
      <c r="E35" s="316"/>
      <c r="F35" s="318" t="s">
        <v>123</v>
      </c>
      <c r="G35" s="377">
        <v>361</v>
      </c>
      <c r="H35" s="378">
        <v>122.78911565</v>
      </c>
      <c r="I35" s="379">
        <v>2871</v>
      </c>
      <c r="J35" s="380">
        <v>542.72211719999996</v>
      </c>
      <c r="K35" s="378">
        <v>0.21291475000000001</v>
      </c>
      <c r="L35" s="381">
        <v>0.25262385999999998</v>
      </c>
    </row>
    <row r="36" spans="1:15" s="19" customFormat="1" ht="15" customHeight="1">
      <c r="A36" s="382" t="s">
        <v>181</v>
      </c>
      <c r="B36" s="221"/>
      <c r="C36" s="221"/>
      <c r="D36" s="221"/>
      <c r="E36" s="221"/>
      <c r="F36" s="495" t="s">
        <v>49</v>
      </c>
      <c r="G36" s="532" t="s">
        <v>74</v>
      </c>
      <c r="H36" s="533" t="s">
        <v>74</v>
      </c>
      <c r="I36" s="534">
        <v>10502</v>
      </c>
      <c r="J36" s="535">
        <v>298.01362089000003</v>
      </c>
      <c r="K36" s="533">
        <v>0.77883340999999995</v>
      </c>
      <c r="L36" s="536">
        <v>0.75269397000000005</v>
      </c>
    </row>
    <row r="37" spans="1:15" s="19" customFormat="1" ht="3.75" customHeight="1">
      <c r="A37" s="149"/>
      <c r="B37" s="149"/>
      <c r="C37" s="149"/>
      <c r="D37" s="149"/>
      <c r="E37" s="149"/>
      <c r="F37" s="149"/>
      <c r="G37" s="149"/>
      <c r="H37" s="359"/>
      <c r="I37" s="427"/>
      <c r="J37" s="359"/>
      <c r="K37" s="149"/>
      <c r="L37" s="359"/>
    </row>
    <row r="38" spans="1:15" s="19" customFormat="1" ht="25.5" customHeight="1">
      <c r="A38" s="360"/>
      <c r="B38" s="360"/>
      <c r="C38" s="360"/>
      <c r="D38" s="360"/>
      <c r="E38" s="360"/>
      <c r="F38" s="145"/>
      <c r="G38" s="145"/>
      <c r="H38" s="361"/>
      <c r="I38" s="362"/>
      <c r="J38" s="361"/>
      <c r="K38" s="145"/>
      <c r="L38" s="361"/>
    </row>
    <row r="39" spans="1:15" ht="15" customHeight="1">
      <c r="A39" s="374" t="s">
        <v>314</v>
      </c>
      <c r="B39" s="360"/>
      <c r="C39" s="360"/>
      <c r="D39" s="360"/>
      <c r="E39" s="360"/>
      <c r="F39" s="145"/>
      <c r="G39" s="366"/>
      <c r="H39" s="366"/>
      <c r="I39" s="367"/>
      <c r="J39" s="366"/>
      <c r="K39" s="368"/>
      <c r="L39" s="366"/>
    </row>
    <row r="40" spans="1:15" ht="15" customHeight="1">
      <c r="A40" s="369"/>
      <c r="B40" s="369"/>
      <c r="C40" s="369"/>
      <c r="D40" s="369"/>
      <c r="E40" s="369"/>
      <c r="F40" s="363"/>
      <c r="G40" s="370" t="s">
        <v>458</v>
      </c>
      <c r="H40" s="371"/>
      <c r="I40" s="364"/>
      <c r="J40" s="371"/>
      <c r="K40" s="365"/>
      <c r="L40" s="147" t="s">
        <v>99</v>
      </c>
      <c r="M40" s="44"/>
    </row>
    <row r="41" spans="1:15" ht="3.75" customHeight="1">
      <c r="A41" s="148"/>
      <c r="B41" s="149"/>
      <c r="C41" s="149"/>
      <c r="D41" s="149"/>
      <c r="E41" s="150"/>
      <c r="F41" s="151"/>
      <c r="G41" s="148"/>
      <c r="H41" s="152"/>
      <c r="I41" s="244"/>
      <c r="J41" s="153"/>
      <c r="K41" s="154"/>
      <c r="L41" s="152"/>
      <c r="M41" s="44"/>
    </row>
    <row r="42" spans="1:15" s="19" customFormat="1" ht="26.25" customHeight="1">
      <c r="A42" s="155" t="s">
        <v>100</v>
      </c>
      <c r="B42" s="156"/>
      <c r="C42" s="156"/>
      <c r="D42" s="156"/>
      <c r="E42" s="372"/>
      <c r="F42" s="373" t="s">
        <v>101</v>
      </c>
      <c r="G42" s="159" t="s">
        <v>102</v>
      </c>
      <c r="H42" s="223" t="s">
        <v>54</v>
      </c>
      <c r="I42" s="245" t="s">
        <v>103</v>
      </c>
      <c r="J42" s="223" t="s">
        <v>54</v>
      </c>
      <c r="K42" s="151" t="s">
        <v>104</v>
      </c>
      <c r="L42" s="223" t="s">
        <v>105</v>
      </c>
      <c r="M42" s="44"/>
      <c r="N42" s="22"/>
      <c r="O42" s="22"/>
    </row>
    <row r="43" spans="1:15" ht="15" customHeight="1">
      <c r="A43" s="388" t="s">
        <v>106</v>
      </c>
      <c r="B43" s="339"/>
      <c r="C43" s="339"/>
      <c r="D43" s="339"/>
      <c r="E43" s="389"/>
      <c r="F43" s="507" t="s">
        <v>49</v>
      </c>
      <c r="G43" s="508" t="s">
        <v>74</v>
      </c>
      <c r="H43" s="509" t="s">
        <v>74</v>
      </c>
      <c r="I43" s="510">
        <v>3973965</v>
      </c>
      <c r="J43" s="509">
        <v>130.98126397999999</v>
      </c>
      <c r="K43" s="509">
        <v>100</v>
      </c>
      <c r="L43" s="537">
        <v>30.981263980000001</v>
      </c>
      <c r="M43" s="44"/>
    </row>
    <row r="44" spans="1:15" ht="15" customHeight="1">
      <c r="A44" s="258" t="s">
        <v>107</v>
      </c>
      <c r="B44" s="259"/>
      <c r="C44" s="259"/>
      <c r="D44" s="259"/>
      <c r="E44" s="262"/>
      <c r="F44" s="501" t="s">
        <v>49</v>
      </c>
      <c r="G44" s="502" t="s">
        <v>74</v>
      </c>
      <c r="H44" s="503" t="s">
        <v>74</v>
      </c>
      <c r="I44" s="504">
        <v>1379868</v>
      </c>
      <c r="J44" s="503">
        <v>138.90230509</v>
      </c>
      <c r="K44" s="503">
        <v>34.722701379999997</v>
      </c>
      <c r="L44" s="518">
        <v>12.737628109999999</v>
      </c>
      <c r="M44" s="44"/>
    </row>
    <row r="45" spans="1:15" ht="15" customHeight="1">
      <c r="A45" s="260"/>
      <c r="B45" s="261" t="s">
        <v>108</v>
      </c>
      <c r="C45" s="261"/>
      <c r="D45" s="261"/>
      <c r="E45" s="263"/>
      <c r="F45" s="169" t="s">
        <v>109</v>
      </c>
      <c r="G45" s="170">
        <v>61</v>
      </c>
      <c r="H45" s="171">
        <v>117.30769230999999</v>
      </c>
      <c r="I45" s="172">
        <v>130152</v>
      </c>
      <c r="J45" s="171">
        <v>292.03670878000003</v>
      </c>
      <c r="K45" s="171">
        <v>3.2751169199999999</v>
      </c>
      <c r="L45" s="180">
        <v>2.8208682</v>
      </c>
      <c r="M45" s="44"/>
    </row>
    <row r="46" spans="1:15" ht="15" customHeight="1">
      <c r="A46" s="260"/>
      <c r="B46" s="261"/>
      <c r="C46" s="261"/>
      <c r="D46" s="261"/>
      <c r="E46" s="261" t="s">
        <v>315</v>
      </c>
      <c r="F46" s="169" t="s">
        <v>123</v>
      </c>
      <c r="G46" s="170">
        <v>4536</v>
      </c>
      <c r="H46" s="171" t="s">
        <v>268</v>
      </c>
      <c r="I46" s="172">
        <v>10982</v>
      </c>
      <c r="J46" s="171" t="s">
        <v>268</v>
      </c>
      <c r="K46" s="171">
        <v>0.27634868000000001</v>
      </c>
      <c r="L46" s="180">
        <v>0.36196499999999998</v>
      </c>
      <c r="M46" s="44"/>
    </row>
    <row r="47" spans="1:15" ht="15" customHeight="1">
      <c r="A47" s="338"/>
      <c r="B47" s="339"/>
      <c r="C47" s="339" t="s">
        <v>185</v>
      </c>
      <c r="D47" s="339"/>
      <c r="E47" s="339"/>
      <c r="F47" s="318" t="s">
        <v>109</v>
      </c>
      <c r="G47" s="319">
        <v>24201</v>
      </c>
      <c r="H47" s="320">
        <v>83.065042050000002</v>
      </c>
      <c r="I47" s="321">
        <v>1243983</v>
      </c>
      <c r="J47" s="320">
        <v>131.80257315</v>
      </c>
      <c r="K47" s="320">
        <v>31.303320490000001</v>
      </c>
      <c r="L47" s="340">
        <v>9.8932265899999994</v>
      </c>
      <c r="M47" s="44"/>
    </row>
    <row r="48" spans="1:15" ht="15" customHeight="1">
      <c r="A48" s="258" t="s">
        <v>112</v>
      </c>
      <c r="B48" s="259"/>
      <c r="C48" s="259"/>
      <c r="D48" s="259"/>
      <c r="E48" s="259"/>
      <c r="F48" s="501" t="s">
        <v>49</v>
      </c>
      <c r="G48" s="502" t="s">
        <v>74</v>
      </c>
      <c r="H48" s="503" t="s">
        <v>74</v>
      </c>
      <c r="I48" s="504" t="s">
        <v>49</v>
      </c>
      <c r="J48" s="503" t="s">
        <v>49</v>
      </c>
      <c r="K48" s="503" t="s">
        <v>49</v>
      </c>
      <c r="L48" s="518" t="s">
        <v>49</v>
      </c>
      <c r="M48" s="44"/>
    </row>
    <row r="49" spans="1:15" ht="15" customHeight="1">
      <c r="A49" s="258" t="s">
        <v>113</v>
      </c>
      <c r="B49" s="259"/>
      <c r="C49" s="259"/>
      <c r="D49" s="259"/>
      <c r="E49" s="259"/>
      <c r="F49" s="501" t="s">
        <v>49</v>
      </c>
      <c r="G49" s="502" t="s">
        <v>74</v>
      </c>
      <c r="H49" s="503" t="s">
        <v>74</v>
      </c>
      <c r="I49" s="504">
        <v>1301009</v>
      </c>
      <c r="J49" s="503">
        <v>327.57887899000002</v>
      </c>
      <c r="K49" s="503">
        <v>32.738310480000003</v>
      </c>
      <c r="L49" s="518">
        <v>29.79075443</v>
      </c>
      <c r="M49" s="44"/>
    </row>
    <row r="50" spans="1:15" ht="15" customHeight="1">
      <c r="A50" s="338"/>
      <c r="B50" s="339"/>
      <c r="C50" s="339" t="s">
        <v>197</v>
      </c>
      <c r="D50" s="339"/>
      <c r="E50" s="339"/>
      <c r="F50" s="318" t="s">
        <v>109</v>
      </c>
      <c r="G50" s="319">
        <v>4680</v>
      </c>
      <c r="H50" s="320">
        <v>113.37209301999999</v>
      </c>
      <c r="I50" s="321">
        <v>530655</v>
      </c>
      <c r="J50" s="320">
        <v>133.61273445</v>
      </c>
      <c r="K50" s="320">
        <v>13.353288210000001</v>
      </c>
      <c r="L50" s="340">
        <v>4.4000072499999998</v>
      </c>
      <c r="M50" s="44"/>
    </row>
    <row r="51" spans="1:15" ht="15" customHeight="1">
      <c r="A51" s="258" t="s">
        <v>115</v>
      </c>
      <c r="B51" s="259"/>
      <c r="C51" s="259"/>
      <c r="D51" s="259"/>
      <c r="E51" s="259"/>
      <c r="F51" s="501" t="s">
        <v>49</v>
      </c>
      <c r="G51" s="502" t="s">
        <v>74</v>
      </c>
      <c r="H51" s="503" t="s">
        <v>74</v>
      </c>
      <c r="I51" s="504">
        <v>691843</v>
      </c>
      <c r="J51" s="503">
        <v>96.713375479999996</v>
      </c>
      <c r="K51" s="503">
        <v>17.409388360000001</v>
      </c>
      <c r="L51" s="518">
        <v>-0.77491887999999998</v>
      </c>
      <c r="M51" s="44"/>
    </row>
    <row r="52" spans="1:15" ht="15" customHeight="1">
      <c r="A52" s="338"/>
      <c r="B52" s="339"/>
      <c r="C52" s="339" t="s">
        <v>316</v>
      </c>
      <c r="D52" s="339"/>
      <c r="E52" s="339"/>
      <c r="F52" s="318" t="s">
        <v>109</v>
      </c>
      <c r="G52" s="319">
        <v>9900</v>
      </c>
      <c r="H52" s="320">
        <v>24.149875590000001</v>
      </c>
      <c r="I52" s="321">
        <v>691843</v>
      </c>
      <c r="J52" s="320">
        <v>96.713375479999996</v>
      </c>
      <c r="K52" s="320">
        <v>17.409388360000001</v>
      </c>
      <c r="L52" s="340">
        <v>-0.77491887999999998</v>
      </c>
      <c r="M52" s="44"/>
    </row>
    <row r="53" spans="1:15" ht="15" customHeight="1">
      <c r="A53" s="258" t="s">
        <v>117</v>
      </c>
      <c r="B53" s="259"/>
      <c r="C53" s="259"/>
      <c r="D53" s="259"/>
      <c r="E53" s="259"/>
      <c r="F53" s="501" t="s">
        <v>109</v>
      </c>
      <c r="G53" s="502" t="s">
        <v>49</v>
      </c>
      <c r="H53" s="503" t="s">
        <v>49</v>
      </c>
      <c r="I53" s="504" t="s">
        <v>49</v>
      </c>
      <c r="J53" s="503" t="s">
        <v>49</v>
      </c>
      <c r="K53" s="503" t="s">
        <v>49</v>
      </c>
      <c r="L53" s="518" t="s">
        <v>49</v>
      </c>
      <c r="M53" s="44"/>
    </row>
    <row r="54" spans="1:15" ht="15" customHeight="1">
      <c r="A54" s="258" t="s">
        <v>118</v>
      </c>
      <c r="B54" s="259"/>
      <c r="C54" s="259"/>
      <c r="D54" s="259"/>
      <c r="E54" s="259"/>
      <c r="F54" s="501" t="s">
        <v>49</v>
      </c>
      <c r="G54" s="502" t="s">
        <v>74</v>
      </c>
      <c r="H54" s="503" t="s">
        <v>74</v>
      </c>
      <c r="I54" s="504">
        <v>559302</v>
      </c>
      <c r="J54" s="503">
        <v>64.513159810000005</v>
      </c>
      <c r="K54" s="503">
        <v>14.07415516</v>
      </c>
      <c r="L54" s="518">
        <v>-10.140293570000001</v>
      </c>
      <c r="M54" s="44"/>
    </row>
    <row r="55" spans="1:15" s="19" customFormat="1" ht="15" customHeight="1">
      <c r="A55" s="260"/>
      <c r="B55" s="261"/>
      <c r="C55" s="261" t="s">
        <v>119</v>
      </c>
      <c r="D55" s="261"/>
      <c r="E55" s="261"/>
      <c r="F55" s="169" t="s">
        <v>49</v>
      </c>
      <c r="G55" s="170" t="s">
        <v>74</v>
      </c>
      <c r="H55" s="171" t="s">
        <v>74</v>
      </c>
      <c r="I55" s="172">
        <v>359112</v>
      </c>
      <c r="J55" s="171">
        <v>91.511222559999993</v>
      </c>
      <c r="K55" s="171">
        <v>9.0366170799999992</v>
      </c>
      <c r="L55" s="180">
        <v>-1.0979582999999999</v>
      </c>
      <c r="M55" s="44"/>
      <c r="N55" s="22"/>
      <c r="O55" s="22"/>
    </row>
    <row r="56" spans="1:15" ht="15" customHeight="1">
      <c r="A56" s="260"/>
      <c r="B56" s="261"/>
      <c r="C56" s="261" t="s">
        <v>120</v>
      </c>
      <c r="D56" s="261"/>
      <c r="E56" s="261"/>
      <c r="F56" s="169" t="s">
        <v>109</v>
      </c>
      <c r="G56" s="170">
        <v>3515</v>
      </c>
      <c r="H56" s="171">
        <v>70.455000999999996</v>
      </c>
      <c r="I56" s="172">
        <v>140511</v>
      </c>
      <c r="J56" s="171">
        <v>118.51767504</v>
      </c>
      <c r="K56" s="171">
        <v>3.5357885599999999</v>
      </c>
      <c r="L56" s="180">
        <v>0.72360040000000003</v>
      </c>
      <c r="M56" s="44"/>
    </row>
    <row r="57" spans="1:15" ht="15" customHeight="1">
      <c r="A57" s="260"/>
      <c r="B57" s="261" t="s">
        <v>317</v>
      </c>
      <c r="C57" s="261"/>
      <c r="D57" s="261"/>
      <c r="E57" s="261"/>
      <c r="F57" s="169" t="s">
        <v>109</v>
      </c>
      <c r="G57" s="170" t="s">
        <v>49</v>
      </c>
      <c r="H57" s="171" t="s">
        <v>320</v>
      </c>
      <c r="I57" s="172" t="s">
        <v>49</v>
      </c>
      <c r="J57" s="171" t="s">
        <v>320</v>
      </c>
      <c r="K57" s="171" t="s">
        <v>49</v>
      </c>
      <c r="L57" s="180">
        <v>-11.73294617</v>
      </c>
      <c r="M57" s="44"/>
    </row>
    <row r="58" spans="1:15" ht="15" customHeight="1">
      <c r="A58" s="338"/>
      <c r="B58" s="339" t="s">
        <v>126</v>
      </c>
      <c r="C58" s="339"/>
      <c r="D58" s="339"/>
      <c r="E58" s="339"/>
      <c r="F58" s="318" t="s">
        <v>109</v>
      </c>
      <c r="G58" s="319" t="s">
        <v>49</v>
      </c>
      <c r="H58" s="320" t="s">
        <v>49</v>
      </c>
      <c r="I58" s="321" t="s">
        <v>49</v>
      </c>
      <c r="J58" s="320" t="s">
        <v>49</v>
      </c>
      <c r="K58" s="320" t="s">
        <v>49</v>
      </c>
      <c r="L58" s="340" t="s">
        <v>49</v>
      </c>
      <c r="M58" s="44"/>
    </row>
    <row r="59" spans="1:15" ht="15" customHeight="1">
      <c r="A59" s="258" t="s">
        <v>127</v>
      </c>
      <c r="B59" s="259"/>
      <c r="C59" s="259"/>
      <c r="D59" s="259"/>
      <c r="E59" s="259"/>
      <c r="F59" s="501" t="s">
        <v>49</v>
      </c>
      <c r="G59" s="502" t="s">
        <v>74</v>
      </c>
      <c r="H59" s="503" t="s">
        <v>74</v>
      </c>
      <c r="I59" s="504">
        <v>23157</v>
      </c>
      <c r="J59" s="503">
        <v>67.011025259999997</v>
      </c>
      <c r="K59" s="503">
        <v>0.58271775999999997</v>
      </c>
      <c r="L59" s="518">
        <v>-0.37574221000000002</v>
      </c>
      <c r="M59" s="44"/>
    </row>
    <row r="60" spans="1:15" ht="15" customHeight="1">
      <c r="A60" s="260"/>
      <c r="B60" s="261" t="s">
        <v>203</v>
      </c>
      <c r="C60" s="261"/>
      <c r="D60" s="261"/>
      <c r="E60" s="261"/>
      <c r="F60" s="169" t="s">
        <v>109</v>
      </c>
      <c r="G60" s="170" t="s">
        <v>49</v>
      </c>
      <c r="H60" s="171" t="s">
        <v>49</v>
      </c>
      <c r="I60" s="172" t="s">
        <v>49</v>
      </c>
      <c r="J60" s="171" t="s">
        <v>49</v>
      </c>
      <c r="K60" s="171" t="s">
        <v>49</v>
      </c>
      <c r="L60" s="180" t="s">
        <v>49</v>
      </c>
      <c r="M60" s="44"/>
    </row>
    <row r="61" spans="1:15" ht="15" customHeight="1">
      <c r="A61" s="260"/>
      <c r="B61" s="261" t="s">
        <v>205</v>
      </c>
      <c r="C61" s="261"/>
      <c r="D61" s="261"/>
      <c r="E61" s="261"/>
      <c r="F61" s="169" t="s">
        <v>49</v>
      </c>
      <c r="G61" s="170" t="s">
        <v>74</v>
      </c>
      <c r="H61" s="171" t="s">
        <v>74</v>
      </c>
      <c r="I61" s="172">
        <v>9221</v>
      </c>
      <c r="J61" s="171" t="s">
        <v>268</v>
      </c>
      <c r="K61" s="171">
        <v>0.23203525999999999</v>
      </c>
      <c r="L61" s="180">
        <v>0.30392271999999998</v>
      </c>
      <c r="M61" s="44"/>
    </row>
    <row r="62" spans="1:15" ht="15" customHeight="1">
      <c r="A62" s="260"/>
      <c r="B62" s="261" t="s">
        <v>206</v>
      </c>
      <c r="C62" s="261"/>
      <c r="D62" s="261"/>
      <c r="E62" s="261"/>
      <c r="F62" s="169" t="s">
        <v>49</v>
      </c>
      <c r="G62" s="170" t="s">
        <v>74</v>
      </c>
      <c r="H62" s="171" t="s">
        <v>74</v>
      </c>
      <c r="I62" s="172">
        <v>561</v>
      </c>
      <c r="J62" s="171">
        <v>1.69174633</v>
      </c>
      <c r="K62" s="171">
        <v>1.411688E-2</v>
      </c>
      <c r="L62" s="180">
        <v>-1.0744908900000001</v>
      </c>
      <c r="M62" s="44"/>
    </row>
    <row r="63" spans="1:15" ht="15" customHeight="1">
      <c r="A63" s="338"/>
      <c r="B63" s="339" t="s">
        <v>209</v>
      </c>
      <c r="C63" s="339"/>
      <c r="D63" s="339"/>
      <c r="E63" s="339"/>
      <c r="F63" s="318" t="s">
        <v>49</v>
      </c>
      <c r="G63" s="319" t="s">
        <v>74</v>
      </c>
      <c r="H63" s="320" t="s">
        <v>74</v>
      </c>
      <c r="I63" s="321">
        <v>13375</v>
      </c>
      <c r="J63" s="320">
        <v>958.09455587000002</v>
      </c>
      <c r="K63" s="320">
        <v>0.33656562000000001</v>
      </c>
      <c r="L63" s="340">
        <v>0.39482595999999998</v>
      </c>
      <c r="M63" s="44"/>
    </row>
    <row r="64" spans="1:15" ht="15" customHeight="1">
      <c r="A64" s="60" t="s">
        <v>141</v>
      </c>
      <c r="B64" s="393"/>
      <c r="C64" s="393"/>
      <c r="D64" s="393"/>
      <c r="E64" s="393"/>
      <c r="F64" s="501" t="s">
        <v>49</v>
      </c>
      <c r="G64" s="502" t="s">
        <v>74</v>
      </c>
      <c r="H64" s="503" t="s">
        <v>74</v>
      </c>
      <c r="I64" s="504" t="s">
        <v>49</v>
      </c>
      <c r="J64" s="503" t="s">
        <v>49</v>
      </c>
      <c r="K64" s="503" t="s">
        <v>49</v>
      </c>
      <c r="L64" s="518" t="s">
        <v>49</v>
      </c>
      <c r="M64" s="44"/>
    </row>
    <row r="65" spans="1:12" ht="15" customHeight="1">
      <c r="A65" s="383"/>
      <c r="B65" s="384" t="s">
        <v>142</v>
      </c>
      <c r="C65" s="384"/>
      <c r="D65" s="384"/>
      <c r="E65" s="384"/>
      <c r="F65" s="169" t="s">
        <v>49</v>
      </c>
      <c r="G65" s="170" t="s">
        <v>74</v>
      </c>
      <c r="H65" s="171" t="s">
        <v>74</v>
      </c>
      <c r="I65" s="172" t="s">
        <v>49</v>
      </c>
      <c r="J65" s="171" t="s">
        <v>49</v>
      </c>
      <c r="K65" s="171" t="s">
        <v>49</v>
      </c>
      <c r="L65" s="180" t="s">
        <v>49</v>
      </c>
    </row>
    <row r="66" spans="1:12" ht="15" customHeight="1">
      <c r="A66" s="383"/>
      <c r="B66" s="384"/>
      <c r="C66" s="384" t="s">
        <v>211</v>
      </c>
      <c r="D66" s="384"/>
      <c r="E66" s="384"/>
      <c r="F66" s="169" t="s">
        <v>49</v>
      </c>
      <c r="G66" s="170" t="s">
        <v>74</v>
      </c>
      <c r="H66" s="171" t="s">
        <v>74</v>
      </c>
      <c r="I66" s="172" t="s">
        <v>49</v>
      </c>
      <c r="J66" s="171" t="s">
        <v>49</v>
      </c>
      <c r="K66" s="171" t="s">
        <v>49</v>
      </c>
      <c r="L66" s="180" t="s">
        <v>49</v>
      </c>
    </row>
    <row r="67" spans="1:12" ht="15" customHeight="1">
      <c r="A67" s="313"/>
      <c r="B67" s="314" t="s">
        <v>155</v>
      </c>
      <c r="C67" s="314"/>
      <c r="D67" s="314"/>
      <c r="E67" s="314"/>
      <c r="F67" s="328" t="s">
        <v>49</v>
      </c>
      <c r="G67" s="385" t="s">
        <v>74</v>
      </c>
      <c r="H67" s="386" t="s">
        <v>74</v>
      </c>
      <c r="I67" s="385" t="s">
        <v>49</v>
      </c>
      <c r="J67" s="386" t="s">
        <v>49</v>
      </c>
      <c r="K67" s="386" t="s">
        <v>49</v>
      </c>
      <c r="L67" s="387" t="s">
        <v>49</v>
      </c>
    </row>
    <row r="68" spans="1:12" ht="15" customHeight="1">
      <c r="A68" s="324"/>
      <c r="B68" s="325" t="s">
        <v>166</v>
      </c>
      <c r="C68" s="325"/>
      <c r="D68" s="325"/>
      <c r="E68" s="325"/>
      <c r="F68" s="333" t="s">
        <v>49</v>
      </c>
      <c r="G68" s="390" t="s">
        <v>74</v>
      </c>
      <c r="H68" s="391" t="s">
        <v>74</v>
      </c>
      <c r="I68" s="390" t="s">
        <v>49</v>
      </c>
      <c r="J68" s="391" t="s">
        <v>49</v>
      </c>
      <c r="K68" s="391" t="s">
        <v>49</v>
      </c>
      <c r="L68" s="392" t="s">
        <v>49</v>
      </c>
    </row>
    <row r="69" spans="1:12" ht="15" customHeight="1">
      <c r="A69" s="394" t="s">
        <v>175</v>
      </c>
      <c r="B69" s="395"/>
      <c r="C69" s="395"/>
      <c r="D69" s="395"/>
      <c r="E69" s="395"/>
      <c r="F69" s="538" t="s">
        <v>49</v>
      </c>
      <c r="G69" s="539" t="s">
        <v>74</v>
      </c>
      <c r="H69" s="540" t="s">
        <v>74</v>
      </c>
      <c r="I69" s="539">
        <v>18786</v>
      </c>
      <c r="J69" s="540">
        <v>70.735748169999994</v>
      </c>
      <c r="K69" s="540">
        <v>0.47272686000000003</v>
      </c>
      <c r="L69" s="541">
        <v>-0.2561639</v>
      </c>
    </row>
    <row r="70" spans="1:12" ht="15" customHeight="1">
      <c r="A70" s="324"/>
      <c r="B70" s="325" t="s">
        <v>318</v>
      </c>
      <c r="C70" s="325"/>
      <c r="D70" s="325"/>
      <c r="E70" s="325"/>
      <c r="F70" s="333" t="s">
        <v>123</v>
      </c>
      <c r="G70" s="390">
        <v>136</v>
      </c>
      <c r="H70" s="391">
        <v>6.4120697800000004</v>
      </c>
      <c r="I70" s="390">
        <v>5563</v>
      </c>
      <c r="J70" s="391">
        <v>32.365603909999997</v>
      </c>
      <c r="K70" s="391">
        <v>0.13998612999999999</v>
      </c>
      <c r="L70" s="392">
        <v>-0.38315818000000001</v>
      </c>
    </row>
    <row r="71" spans="1:12" ht="15" customHeight="1">
      <c r="A71" s="326" t="s">
        <v>181</v>
      </c>
      <c r="B71" s="327"/>
      <c r="C71" s="327"/>
      <c r="D71" s="327"/>
      <c r="E71" s="327"/>
      <c r="F71" s="513" t="s">
        <v>49</v>
      </c>
      <c r="G71" s="542" t="s">
        <v>74</v>
      </c>
      <c r="H71" s="543" t="s">
        <v>74</v>
      </c>
      <c r="I71" s="542" t="s">
        <v>49</v>
      </c>
      <c r="J71" s="543" t="s">
        <v>49</v>
      </c>
      <c r="K71" s="543" t="s">
        <v>49</v>
      </c>
      <c r="L71" s="544" t="s">
        <v>49</v>
      </c>
    </row>
    <row r="72" spans="1:12">
      <c r="G72" s="230"/>
      <c r="H72" s="231"/>
      <c r="I72" s="230"/>
      <c r="J72" s="231"/>
      <c r="K72" s="231"/>
      <c r="L72" s="232"/>
    </row>
    <row r="73" spans="1:12">
      <c r="G73" s="230"/>
      <c r="H73" s="231"/>
      <c r="I73" s="230"/>
      <c r="J73" s="231"/>
      <c r="K73" s="231"/>
      <c r="L73" s="232"/>
    </row>
    <row r="74" spans="1:12">
      <c r="G74" s="230"/>
      <c r="H74" s="231"/>
      <c r="I74" s="230"/>
      <c r="J74" s="231"/>
      <c r="K74" s="231"/>
      <c r="L74" s="23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319</v>
      </c>
      <c r="B1" s="181"/>
      <c r="C1" s="182"/>
      <c r="D1" s="182"/>
      <c r="E1" s="182"/>
      <c r="F1" s="182"/>
      <c r="G1" s="27"/>
      <c r="H1" s="25"/>
      <c r="I1" s="181"/>
      <c r="J1" s="182"/>
      <c r="K1" s="182"/>
      <c r="L1" s="182"/>
      <c r="M1" s="182"/>
    </row>
    <row r="2" spans="1:13" s="30" customFormat="1" ht="15" customHeight="1">
      <c r="A2" s="26" t="s">
        <v>228</v>
      </c>
      <c r="B2" s="181"/>
      <c r="C2" s="53" t="s">
        <v>458</v>
      </c>
      <c r="D2" s="182"/>
      <c r="E2" s="53"/>
      <c r="F2" s="54" t="s">
        <v>99</v>
      </c>
      <c r="G2" s="53"/>
      <c r="H2" s="26" t="s">
        <v>229</v>
      </c>
      <c r="I2" s="181"/>
      <c r="J2" s="53" t="s">
        <v>458</v>
      </c>
      <c r="K2" s="182"/>
      <c r="L2" s="182"/>
      <c r="M2" s="54" t="s">
        <v>99</v>
      </c>
    </row>
    <row r="3" spans="1:13" s="27" customFormat="1" ht="5.0999999999999996" customHeight="1">
      <c r="A3" s="664" t="s">
        <v>230</v>
      </c>
      <c r="B3" s="665"/>
      <c r="C3" s="668" t="s">
        <v>103</v>
      </c>
      <c r="D3" s="55"/>
      <c r="E3" s="55"/>
      <c r="F3" s="56"/>
      <c r="H3" s="670" t="s">
        <v>230</v>
      </c>
      <c r="I3" s="670"/>
      <c r="J3" s="668" t="s">
        <v>103</v>
      </c>
      <c r="K3" s="55"/>
      <c r="L3" s="55"/>
      <c r="M3" s="56"/>
    </row>
    <row r="4" spans="1:13" s="27" customFormat="1" ht="30" customHeight="1">
      <c r="A4" s="666"/>
      <c r="B4" s="667"/>
      <c r="C4" s="669"/>
      <c r="D4" s="28" t="s">
        <v>54</v>
      </c>
      <c r="E4" s="49" t="s">
        <v>104</v>
      </c>
      <c r="F4" s="28" t="s">
        <v>105</v>
      </c>
      <c r="H4" s="670"/>
      <c r="I4" s="670"/>
      <c r="J4" s="669"/>
      <c r="K4" s="28" t="s">
        <v>54</v>
      </c>
      <c r="L4" s="49" t="s">
        <v>104</v>
      </c>
      <c r="M4" s="28" t="s">
        <v>105</v>
      </c>
    </row>
    <row r="5" spans="1:13" s="27" customFormat="1" ht="20.100000000000001" customHeight="1">
      <c r="A5" s="46" t="s">
        <v>231</v>
      </c>
      <c r="B5" s="50"/>
      <c r="C5" s="522">
        <v>1348427</v>
      </c>
      <c r="D5" s="523">
        <v>145.45039749</v>
      </c>
      <c r="E5" s="523">
        <v>100</v>
      </c>
      <c r="F5" s="500">
        <v>45.45039749</v>
      </c>
      <c r="H5" s="46" t="s">
        <v>231</v>
      </c>
      <c r="I5" s="50"/>
      <c r="J5" s="522">
        <v>3973965</v>
      </c>
      <c r="K5" s="523">
        <v>130.98126397999999</v>
      </c>
      <c r="L5" s="523">
        <v>100</v>
      </c>
      <c r="M5" s="500">
        <v>30.981263980000001</v>
      </c>
    </row>
    <row r="6" spans="1:13" ht="20.100000000000001" customHeight="1">
      <c r="A6" s="264" t="s">
        <v>232</v>
      </c>
      <c r="B6" s="265"/>
      <c r="C6" s="255">
        <v>794972</v>
      </c>
      <c r="D6" s="29">
        <v>187.03111178</v>
      </c>
      <c r="E6" s="29">
        <v>58.955508899999998</v>
      </c>
      <c r="F6" s="29">
        <v>39.902488490000003</v>
      </c>
      <c r="G6" s="57"/>
      <c r="H6" s="264" t="s">
        <v>232</v>
      </c>
      <c r="I6" s="265"/>
      <c r="J6" s="255">
        <v>1569981</v>
      </c>
      <c r="K6" s="29">
        <v>163.16983586999999</v>
      </c>
      <c r="L6" s="29">
        <v>39.506664000000001</v>
      </c>
      <c r="M6" s="29">
        <v>20.033157599999999</v>
      </c>
    </row>
    <row r="7" spans="1:13" ht="20.100000000000001" customHeight="1">
      <c r="A7" s="266"/>
      <c r="B7" s="267" t="s">
        <v>233</v>
      </c>
      <c r="C7" s="248">
        <v>442891</v>
      </c>
      <c r="D7" s="58">
        <v>482.14219618999999</v>
      </c>
      <c r="E7" s="58">
        <v>32.84501126</v>
      </c>
      <c r="F7" s="58">
        <v>37.864670410000002</v>
      </c>
      <c r="G7" s="57"/>
      <c r="H7" s="266"/>
      <c r="I7" s="267" t="s">
        <v>233</v>
      </c>
      <c r="J7" s="248">
        <v>140511</v>
      </c>
      <c r="K7" s="58">
        <v>118.51767504</v>
      </c>
      <c r="L7" s="58">
        <v>3.5357885599999999</v>
      </c>
      <c r="M7" s="58">
        <v>0.72360040000000003</v>
      </c>
    </row>
    <row r="8" spans="1:13" ht="20.100000000000001" customHeight="1">
      <c r="A8" s="266"/>
      <c r="B8" s="267" t="s">
        <v>234</v>
      </c>
      <c r="C8" s="248">
        <v>201207</v>
      </c>
      <c r="D8" s="58">
        <v>193.51292606000001</v>
      </c>
      <c r="E8" s="58">
        <v>14.92160866</v>
      </c>
      <c r="F8" s="58">
        <v>10.48798904</v>
      </c>
      <c r="G8" s="57"/>
      <c r="H8" s="266"/>
      <c r="I8" s="267" t="s">
        <v>234</v>
      </c>
      <c r="J8" s="248">
        <v>22821</v>
      </c>
      <c r="K8" s="58">
        <v>6.4108074400000001</v>
      </c>
      <c r="L8" s="58">
        <v>0.57426273000000005</v>
      </c>
      <c r="M8" s="58">
        <v>-10.98076958</v>
      </c>
    </row>
    <row r="9" spans="1:13" ht="20.100000000000001" customHeight="1">
      <c r="A9" s="266"/>
      <c r="B9" s="267" t="s">
        <v>235</v>
      </c>
      <c r="C9" s="248">
        <v>54950</v>
      </c>
      <c r="D9" s="58">
        <v>171.37599800000001</v>
      </c>
      <c r="E9" s="58">
        <v>4.0751186400000003</v>
      </c>
      <c r="F9" s="58">
        <v>2.4686377500000001</v>
      </c>
      <c r="G9" s="57"/>
      <c r="H9" s="266"/>
      <c r="I9" s="267" t="s">
        <v>235</v>
      </c>
      <c r="J9" s="248">
        <v>85767</v>
      </c>
      <c r="K9" s="58">
        <v>449.91344488999999</v>
      </c>
      <c r="L9" s="58">
        <v>2.1582223300000001</v>
      </c>
      <c r="M9" s="58">
        <v>2.1985533899999998</v>
      </c>
    </row>
    <row r="10" spans="1:13" ht="20.100000000000001" customHeight="1">
      <c r="A10" s="266"/>
      <c r="B10" s="267" t="s">
        <v>236</v>
      </c>
      <c r="C10" s="248">
        <v>9816</v>
      </c>
      <c r="D10" s="58">
        <v>19.493982599999999</v>
      </c>
      <c r="E10" s="58">
        <v>0.72795931999999997</v>
      </c>
      <c r="F10" s="58">
        <v>-4.3727010899999996</v>
      </c>
      <c r="G10" s="57"/>
      <c r="H10" s="266"/>
      <c r="I10" s="267" t="s">
        <v>237</v>
      </c>
      <c r="J10" s="248">
        <v>35740</v>
      </c>
      <c r="K10" s="58">
        <v>86.443342599999994</v>
      </c>
      <c r="L10" s="58">
        <v>0.89935366999999999</v>
      </c>
      <c r="M10" s="58">
        <v>-0.18473992</v>
      </c>
    </row>
    <row r="11" spans="1:13" ht="20.100000000000001" customHeight="1">
      <c r="A11" s="266"/>
      <c r="B11" s="267" t="s">
        <v>237</v>
      </c>
      <c r="C11" s="248">
        <v>13766</v>
      </c>
      <c r="D11" s="58">
        <v>548.44621514000005</v>
      </c>
      <c r="E11" s="58">
        <v>1.02089323</v>
      </c>
      <c r="F11" s="58">
        <v>1.2141478000000001</v>
      </c>
      <c r="G11" s="57"/>
      <c r="H11" s="266"/>
      <c r="I11" s="267" t="s">
        <v>238</v>
      </c>
      <c r="J11" s="248">
        <v>184319</v>
      </c>
      <c r="K11" s="58">
        <v>79.665551550000004</v>
      </c>
      <c r="L11" s="58">
        <v>4.6381636500000001</v>
      </c>
      <c r="M11" s="58">
        <v>-1.5506617499999999</v>
      </c>
    </row>
    <row r="12" spans="1:13" ht="20.100000000000001" customHeight="1">
      <c r="A12" s="266"/>
      <c r="B12" s="267" t="s">
        <v>238</v>
      </c>
      <c r="C12" s="248">
        <v>20207</v>
      </c>
      <c r="D12" s="58">
        <v>44.632681009999999</v>
      </c>
      <c r="E12" s="58">
        <v>1.4985609200000001</v>
      </c>
      <c r="F12" s="58">
        <v>-2.7038950700000002</v>
      </c>
      <c r="G12" s="57"/>
      <c r="H12" s="268"/>
      <c r="I12" s="269" t="s">
        <v>242</v>
      </c>
      <c r="J12" s="248">
        <v>2500</v>
      </c>
      <c r="K12" s="58">
        <v>33.209351750000003</v>
      </c>
      <c r="L12" s="58">
        <v>6.290946E-2</v>
      </c>
      <c r="M12" s="58">
        <v>-0.16572208999999999</v>
      </c>
    </row>
    <row r="13" spans="1:13" ht="20.100000000000001" customHeight="1">
      <c r="A13" s="268"/>
      <c r="B13" s="269" t="s">
        <v>239</v>
      </c>
      <c r="C13" s="248">
        <v>9776</v>
      </c>
      <c r="D13" s="58">
        <v>195.36370903</v>
      </c>
      <c r="E13" s="58">
        <v>0.72499290000000005</v>
      </c>
      <c r="F13" s="58">
        <v>0.51473999000000004</v>
      </c>
      <c r="G13" s="57"/>
      <c r="H13" s="268"/>
      <c r="I13" s="270" t="s">
        <v>243</v>
      </c>
      <c r="J13" s="249">
        <v>1098323</v>
      </c>
      <c r="K13" s="59">
        <v>583.15971116000003</v>
      </c>
      <c r="L13" s="59">
        <v>27.637963599999999</v>
      </c>
      <c r="M13" s="59">
        <v>29.992897150000001</v>
      </c>
    </row>
    <row r="14" spans="1:13" ht="20.100000000000001" customHeight="1">
      <c r="A14" s="268"/>
      <c r="B14" s="269" t="s">
        <v>240</v>
      </c>
      <c r="C14" s="248">
        <v>6166</v>
      </c>
      <c r="D14" s="58">
        <v>161.58280922</v>
      </c>
      <c r="E14" s="58">
        <v>0.45727354999999997</v>
      </c>
      <c r="F14" s="58">
        <v>0.25348679000000002</v>
      </c>
      <c r="G14" s="57"/>
      <c r="H14" s="277" t="s">
        <v>246</v>
      </c>
      <c r="I14" s="278"/>
      <c r="J14" s="403" t="s">
        <v>49</v>
      </c>
      <c r="K14" s="404" t="s">
        <v>49</v>
      </c>
      <c r="L14" s="404" t="s">
        <v>49</v>
      </c>
      <c r="M14" s="404" t="s">
        <v>49</v>
      </c>
    </row>
    <row r="15" spans="1:13" ht="20.100000000000001" customHeight="1">
      <c r="A15" s="266"/>
      <c r="B15" s="267" t="s">
        <v>242</v>
      </c>
      <c r="C15" s="248" t="s">
        <v>49</v>
      </c>
      <c r="D15" s="58" t="s">
        <v>320</v>
      </c>
      <c r="E15" s="58" t="s">
        <v>49</v>
      </c>
      <c r="F15" s="58">
        <v>-0.49985437999999999</v>
      </c>
      <c r="G15" s="57"/>
      <c r="H15" s="271" t="s">
        <v>253</v>
      </c>
      <c r="I15" s="272"/>
      <c r="J15" s="255">
        <v>83794</v>
      </c>
      <c r="K15" s="29">
        <v>696.71572295999999</v>
      </c>
      <c r="L15" s="29">
        <v>2.1085741800000002</v>
      </c>
      <c r="M15" s="29">
        <v>2.3654290800000002</v>
      </c>
    </row>
    <row r="16" spans="1:13" ht="20.100000000000001" customHeight="1">
      <c r="A16" s="268"/>
      <c r="B16" s="269" t="s">
        <v>243</v>
      </c>
      <c r="C16" s="248">
        <v>30817</v>
      </c>
      <c r="D16" s="58">
        <v>134.37840666</v>
      </c>
      <c r="E16" s="58">
        <v>2.2854036600000001</v>
      </c>
      <c r="F16" s="58">
        <v>0.85042121999999998</v>
      </c>
      <c r="G16" s="57"/>
      <c r="H16" s="268"/>
      <c r="I16" s="269" t="s">
        <v>255</v>
      </c>
      <c r="J16" s="256">
        <v>4994</v>
      </c>
      <c r="K16" s="191" t="s">
        <v>268</v>
      </c>
      <c r="L16" s="191">
        <v>0.12566794000000001</v>
      </c>
      <c r="M16" s="191">
        <v>0.16460146</v>
      </c>
    </row>
    <row r="17" spans="1:13" ht="20.100000000000001" customHeight="1">
      <c r="A17" s="268"/>
      <c r="B17" s="270" t="s">
        <v>244</v>
      </c>
      <c r="C17" s="249">
        <v>5376</v>
      </c>
      <c r="D17" s="59">
        <v>8.5845682199999995</v>
      </c>
      <c r="E17" s="59">
        <v>0.39868677000000002</v>
      </c>
      <c r="F17" s="59">
        <v>-6.1751539800000002</v>
      </c>
      <c r="G17" s="57"/>
      <c r="H17" s="273"/>
      <c r="I17" s="269" t="s">
        <v>261</v>
      </c>
      <c r="J17" s="248">
        <v>5933</v>
      </c>
      <c r="K17" s="58" t="s">
        <v>268</v>
      </c>
      <c r="L17" s="58">
        <v>0.14929674000000001</v>
      </c>
      <c r="M17" s="58">
        <v>0.19555075</v>
      </c>
    </row>
    <row r="18" spans="1:13" ht="20.100000000000001" customHeight="1">
      <c r="A18" s="271" t="s">
        <v>246</v>
      </c>
      <c r="B18" s="279"/>
      <c r="C18" s="545" t="s">
        <v>49</v>
      </c>
      <c r="D18" s="546" t="s">
        <v>320</v>
      </c>
      <c r="E18" s="546" t="s">
        <v>49</v>
      </c>
      <c r="F18" s="546">
        <v>-0.77858198000000001</v>
      </c>
      <c r="G18" s="57"/>
      <c r="H18" s="273"/>
      <c r="I18" s="269" t="s">
        <v>262</v>
      </c>
      <c r="J18" s="248">
        <v>60640</v>
      </c>
      <c r="K18" s="58" t="s">
        <v>461</v>
      </c>
      <c r="L18" s="58">
        <v>1.5259319099999999</v>
      </c>
      <c r="M18" s="58">
        <v>1.9526729599999999</v>
      </c>
    </row>
    <row r="19" spans="1:13" ht="20.100000000000001" customHeight="1">
      <c r="A19" s="275"/>
      <c r="B19" s="276" t="s">
        <v>252</v>
      </c>
      <c r="C19" s="408" t="s">
        <v>49</v>
      </c>
      <c r="D19" s="401" t="s">
        <v>320</v>
      </c>
      <c r="E19" s="401" t="s">
        <v>49</v>
      </c>
      <c r="F19" s="401">
        <v>-0.77858198000000001</v>
      </c>
      <c r="G19" s="286"/>
      <c r="H19" s="273"/>
      <c r="I19" s="269" t="s">
        <v>269</v>
      </c>
      <c r="J19" s="248" t="s">
        <v>49</v>
      </c>
      <c r="K19" s="58" t="s">
        <v>320</v>
      </c>
      <c r="L19" s="58" t="s">
        <v>49</v>
      </c>
      <c r="M19" s="58">
        <v>-7.9861699999999994E-2</v>
      </c>
    </row>
    <row r="20" spans="1:13" ht="20.100000000000001" customHeight="1">
      <c r="A20" s="271" t="s">
        <v>253</v>
      </c>
      <c r="B20" s="272"/>
      <c r="C20" s="248">
        <v>278572</v>
      </c>
      <c r="D20" s="58">
        <v>87.209910249999993</v>
      </c>
      <c r="E20" s="58">
        <v>20.659034559999998</v>
      </c>
      <c r="F20" s="58">
        <v>-4.4068948399999996</v>
      </c>
      <c r="G20" s="57"/>
      <c r="H20" s="273"/>
      <c r="I20" s="270" t="s">
        <v>270</v>
      </c>
      <c r="J20" s="249" t="s">
        <v>49</v>
      </c>
      <c r="K20" s="59" t="s">
        <v>49</v>
      </c>
      <c r="L20" s="59" t="s">
        <v>49</v>
      </c>
      <c r="M20" s="59" t="s">
        <v>49</v>
      </c>
    </row>
    <row r="21" spans="1:13" ht="20.100000000000001" customHeight="1">
      <c r="A21" s="268"/>
      <c r="B21" s="269" t="s">
        <v>255</v>
      </c>
      <c r="C21" s="248">
        <v>13812</v>
      </c>
      <c r="D21" s="58">
        <v>221.98649952</v>
      </c>
      <c r="E21" s="58">
        <v>1.0243046200000001</v>
      </c>
      <c r="F21" s="58">
        <v>0.8187084</v>
      </c>
      <c r="G21" s="57"/>
      <c r="H21" s="406"/>
      <c r="I21" s="276" t="s">
        <v>272</v>
      </c>
      <c r="J21" s="252" t="s">
        <v>49</v>
      </c>
      <c r="K21" s="65" t="s">
        <v>49</v>
      </c>
      <c r="L21" s="65" t="s">
        <v>49</v>
      </c>
      <c r="M21" s="65" t="s">
        <v>49</v>
      </c>
    </row>
    <row r="22" spans="1:13" ht="20.100000000000001" customHeight="1">
      <c r="A22" s="273"/>
      <c r="B22" s="269" t="s">
        <v>260</v>
      </c>
      <c r="C22" s="248">
        <v>251100</v>
      </c>
      <c r="D22" s="58">
        <v>85.415426479999994</v>
      </c>
      <c r="E22" s="58">
        <v>18.621697730000001</v>
      </c>
      <c r="F22" s="58">
        <v>-4.62478561</v>
      </c>
      <c r="G22" s="57"/>
      <c r="H22" s="400" t="s">
        <v>274</v>
      </c>
      <c r="I22" s="411"/>
      <c r="J22" s="522">
        <v>247274</v>
      </c>
      <c r="K22" s="524">
        <v>80.259011020000003</v>
      </c>
      <c r="L22" s="524">
        <v>6.2223497200000004</v>
      </c>
      <c r="M22" s="524">
        <v>-2.00465063</v>
      </c>
    </row>
    <row r="23" spans="1:13" ht="20.100000000000001" customHeight="1">
      <c r="A23" s="273"/>
      <c r="B23" s="270" t="s">
        <v>262</v>
      </c>
      <c r="C23" s="249" t="s">
        <v>49</v>
      </c>
      <c r="D23" s="59" t="s">
        <v>320</v>
      </c>
      <c r="E23" s="59" t="s">
        <v>49</v>
      </c>
      <c r="F23" s="59">
        <v>-2.0742770199999998</v>
      </c>
      <c r="G23" s="57"/>
      <c r="H23" s="406"/>
      <c r="I23" s="276" t="s">
        <v>276</v>
      </c>
      <c r="J23" s="252">
        <v>243605</v>
      </c>
      <c r="K23" s="65">
        <v>79.965139070000006</v>
      </c>
      <c r="L23" s="65">
        <v>6.1300237900000001</v>
      </c>
      <c r="M23" s="65">
        <v>-2.0116710800000002</v>
      </c>
    </row>
    <row r="24" spans="1:13" ht="20.100000000000001" customHeight="1">
      <c r="A24" s="268"/>
      <c r="B24" s="270" t="s">
        <v>270</v>
      </c>
      <c r="C24" s="249">
        <v>13660</v>
      </c>
      <c r="D24" s="59" t="s">
        <v>268</v>
      </c>
      <c r="E24" s="59">
        <v>1.0130322199999999</v>
      </c>
      <c r="F24" s="59">
        <v>1.4734593899999999</v>
      </c>
      <c r="G24" s="57"/>
      <c r="H24" s="273" t="s">
        <v>278</v>
      </c>
      <c r="I24" s="413"/>
      <c r="J24" s="256">
        <v>2065223</v>
      </c>
      <c r="K24" s="191">
        <v>200.92747446999999</v>
      </c>
      <c r="L24" s="191">
        <v>51.968827099999999</v>
      </c>
      <c r="M24" s="191">
        <v>34.1918164</v>
      </c>
    </row>
    <row r="25" spans="1:13" ht="20.100000000000001" customHeight="1">
      <c r="A25" s="400" t="s">
        <v>274</v>
      </c>
      <c r="B25" s="411"/>
      <c r="C25" s="547">
        <v>202217</v>
      </c>
      <c r="D25" s="548" t="s">
        <v>268</v>
      </c>
      <c r="E25" s="549">
        <v>14.996510750000001</v>
      </c>
      <c r="F25" s="549">
        <v>21.812484489999999</v>
      </c>
      <c r="G25" s="57"/>
      <c r="H25" s="273"/>
      <c r="I25" s="270" t="s">
        <v>280</v>
      </c>
      <c r="J25" s="249">
        <v>770354</v>
      </c>
      <c r="K25" s="59" t="s">
        <v>268</v>
      </c>
      <c r="L25" s="59">
        <v>19.38502226</v>
      </c>
      <c r="M25" s="59">
        <v>25.390747180000002</v>
      </c>
    </row>
    <row r="26" spans="1:13" ht="20.100000000000001" customHeight="1">
      <c r="A26" s="268"/>
      <c r="B26" s="269" t="s">
        <v>276</v>
      </c>
      <c r="C26" s="248">
        <v>70217</v>
      </c>
      <c r="D26" s="58" t="s">
        <v>268</v>
      </c>
      <c r="E26" s="58">
        <v>5.2073267599999999</v>
      </c>
      <c r="F26" s="58">
        <v>7.5740774699999998</v>
      </c>
      <c r="G26" s="57"/>
      <c r="H26" s="268"/>
      <c r="I26" s="270" t="s">
        <v>282</v>
      </c>
      <c r="J26" s="249">
        <v>1294869</v>
      </c>
      <c r="K26" s="59">
        <v>125.97901435</v>
      </c>
      <c r="L26" s="59">
        <v>32.583804839999999</v>
      </c>
      <c r="M26" s="59">
        <v>8.8010692200000005</v>
      </c>
    </row>
    <row r="27" spans="1:13" ht="20.100000000000001" customHeight="1">
      <c r="A27" s="273"/>
      <c r="B27" s="270" t="s">
        <v>277</v>
      </c>
      <c r="C27" s="409">
        <v>132000</v>
      </c>
      <c r="D27" s="402" t="s">
        <v>268</v>
      </c>
      <c r="E27" s="402">
        <v>9.7891839899999997</v>
      </c>
      <c r="F27" s="402">
        <v>14.23840702</v>
      </c>
      <c r="G27" s="57"/>
      <c r="H27" s="400" t="s">
        <v>283</v>
      </c>
      <c r="I27" s="407"/>
      <c r="J27" s="255" t="s">
        <v>49</v>
      </c>
      <c r="K27" s="29" t="s">
        <v>49</v>
      </c>
      <c r="L27" s="29" t="s">
        <v>49</v>
      </c>
      <c r="M27" s="29" t="s">
        <v>49</v>
      </c>
    </row>
    <row r="28" spans="1:13" ht="20.100000000000001" customHeight="1">
      <c r="A28" s="271" t="s">
        <v>278</v>
      </c>
      <c r="B28" s="272"/>
      <c r="C28" s="550">
        <v>61388</v>
      </c>
      <c r="D28" s="551">
        <v>35.003449709999998</v>
      </c>
      <c r="E28" s="526">
        <v>4.5525638400000004</v>
      </c>
      <c r="F28" s="526">
        <v>-12.29561953</v>
      </c>
      <c r="G28" s="57"/>
      <c r="H28" s="594"/>
      <c r="I28" s="276" t="s">
        <v>287</v>
      </c>
      <c r="J28" s="252" t="s">
        <v>49</v>
      </c>
      <c r="K28" s="65" t="s">
        <v>49</v>
      </c>
      <c r="L28" s="65" t="s">
        <v>49</v>
      </c>
      <c r="M28" s="65" t="s">
        <v>49</v>
      </c>
    </row>
    <row r="29" spans="1:13" ht="20.100000000000001" customHeight="1">
      <c r="A29" s="273"/>
      <c r="B29" s="270" t="s">
        <v>282</v>
      </c>
      <c r="C29" s="410">
        <v>61388</v>
      </c>
      <c r="D29" s="401">
        <v>35.947976509999997</v>
      </c>
      <c r="E29" s="297">
        <v>4.5525638400000004</v>
      </c>
      <c r="F29" s="297">
        <v>-11.798569690000001</v>
      </c>
      <c r="G29" s="57"/>
      <c r="H29" s="400" t="s">
        <v>289</v>
      </c>
      <c r="I29" s="407"/>
      <c r="J29" s="255" t="s">
        <v>49</v>
      </c>
      <c r="K29" s="29" t="s">
        <v>49</v>
      </c>
      <c r="L29" s="29" t="s">
        <v>49</v>
      </c>
      <c r="M29" s="29" t="s">
        <v>49</v>
      </c>
    </row>
    <row r="30" spans="1:13" ht="20.100000000000001" customHeight="1">
      <c r="A30" s="271" t="s">
        <v>283</v>
      </c>
      <c r="B30" s="279"/>
      <c r="C30" s="396">
        <v>11278</v>
      </c>
      <c r="D30" s="397" t="s">
        <v>268</v>
      </c>
      <c r="E30" s="397">
        <v>0.83638195000000004</v>
      </c>
      <c r="F30" s="397">
        <v>1.2165208700000001</v>
      </c>
      <c r="G30" s="57"/>
      <c r="H30" s="594"/>
      <c r="I30" s="276" t="s">
        <v>300</v>
      </c>
      <c r="J30" s="252" t="s">
        <v>49</v>
      </c>
      <c r="K30" s="65" t="s">
        <v>49</v>
      </c>
      <c r="L30" s="65" t="s">
        <v>49</v>
      </c>
      <c r="M30" s="65" t="s">
        <v>49</v>
      </c>
    </row>
    <row r="31" spans="1:13" ht="20.100000000000001" customHeight="1">
      <c r="A31" s="268"/>
      <c r="B31" s="270" t="s">
        <v>287</v>
      </c>
      <c r="C31" s="249">
        <v>11278</v>
      </c>
      <c r="D31" s="59" t="s">
        <v>268</v>
      </c>
      <c r="E31" s="59">
        <v>0.83638195000000004</v>
      </c>
      <c r="F31" s="59">
        <v>1.2165208700000001</v>
      </c>
      <c r="G31" s="57"/>
      <c r="H31" s="400" t="s">
        <v>298</v>
      </c>
      <c r="I31" s="407"/>
      <c r="J31" s="255">
        <v>7693</v>
      </c>
      <c r="K31" s="29">
        <v>1.0627863200000001</v>
      </c>
      <c r="L31" s="29">
        <v>0.19358500000000001</v>
      </c>
      <c r="M31" s="29">
        <v>-23.60448847</v>
      </c>
    </row>
    <row r="32" spans="1:13" ht="20.100000000000001" customHeight="1">
      <c r="A32" s="398" t="s">
        <v>289</v>
      </c>
      <c r="B32" s="399"/>
      <c r="C32" s="403" t="s">
        <v>49</v>
      </c>
      <c r="D32" s="404" t="s">
        <v>49</v>
      </c>
      <c r="E32" s="404" t="s">
        <v>49</v>
      </c>
      <c r="F32" s="404" t="s">
        <v>49</v>
      </c>
      <c r="G32" s="57"/>
      <c r="H32" s="594"/>
      <c r="I32" s="276" t="s">
        <v>299</v>
      </c>
      <c r="J32" s="252" t="s">
        <v>49</v>
      </c>
      <c r="K32" s="65" t="s">
        <v>320</v>
      </c>
      <c r="L32" s="65" t="s">
        <v>49</v>
      </c>
      <c r="M32" s="65">
        <v>-23.577955800000002</v>
      </c>
    </row>
    <row r="33" spans="1:13" ht="20.100000000000001" customHeight="1">
      <c r="A33" s="405" t="s">
        <v>298</v>
      </c>
      <c r="B33" s="412"/>
      <c r="C33" s="403" t="s">
        <v>49</v>
      </c>
      <c r="D33" s="404" t="s">
        <v>49</v>
      </c>
      <c r="E33" s="404" t="s">
        <v>49</v>
      </c>
      <c r="F33" s="404" t="s">
        <v>49</v>
      </c>
      <c r="G33" s="27"/>
      <c r="H33" s="280"/>
      <c r="I33" s="281"/>
      <c r="J33" s="257"/>
      <c r="K33" s="192"/>
      <c r="L33" s="192"/>
      <c r="M33" s="192"/>
    </row>
    <row r="34" spans="1:13" s="237" customFormat="1" ht="20.100000000000001" customHeight="1">
      <c r="A34" s="283"/>
      <c r="B34" s="283"/>
      <c r="C34" s="253"/>
      <c r="D34" s="188"/>
      <c r="E34" s="188"/>
      <c r="F34" s="188"/>
      <c r="G34" s="27"/>
      <c r="H34" s="283"/>
      <c r="I34" s="283"/>
      <c r="J34" s="253"/>
      <c r="K34" s="188"/>
      <c r="L34" s="188"/>
      <c r="M34" s="188"/>
    </row>
    <row r="35" spans="1:13" ht="20.100000000000001" customHeight="1">
      <c r="A35" s="673" t="s">
        <v>305</v>
      </c>
      <c r="B35" s="674"/>
      <c r="C35" s="254"/>
      <c r="D35" s="189"/>
      <c r="E35" s="189"/>
      <c r="F35" s="189"/>
      <c r="G35" s="27"/>
      <c r="H35" s="673" t="s">
        <v>305</v>
      </c>
      <c r="I35" s="674"/>
      <c r="J35" s="254"/>
      <c r="K35" s="189"/>
      <c r="L35" s="189"/>
      <c r="M35" s="189"/>
    </row>
    <row r="36" spans="1:13" ht="20.100000000000001" customHeight="1">
      <c r="A36" s="258" t="s">
        <v>306</v>
      </c>
      <c r="B36" s="272"/>
      <c r="C36" s="255">
        <v>410572</v>
      </c>
      <c r="D36" s="29">
        <v>128.53390603</v>
      </c>
      <c r="E36" s="29">
        <v>30.44821855</v>
      </c>
      <c r="F36" s="29">
        <v>9.8315121800000007</v>
      </c>
      <c r="G36" s="62"/>
      <c r="H36" s="258" t="s">
        <v>306</v>
      </c>
      <c r="I36" s="272"/>
      <c r="J36" s="255">
        <v>87463</v>
      </c>
      <c r="K36" s="29">
        <v>564.89698379000004</v>
      </c>
      <c r="L36" s="29">
        <v>2.2009001100000001</v>
      </c>
      <c r="M36" s="29">
        <v>2.3724495299999999</v>
      </c>
    </row>
    <row r="37" spans="1:13" ht="20.100000000000001" customHeight="1">
      <c r="A37" s="284" t="s">
        <v>307</v>
      </c>
      <c r="B37" s="285"/>
      <c r="C37" s="252">
        <v>80732</v>
      </c>
      <c r="D37" s="65">
        <v>95.914269759999996</v>
      </c>
      <c r="E37" s="65">
        <v>5.9871242599999999</v>
      </c>
      <c r="F37" s="65">
        <v>-0.37095365000000002</v>
      </c>
      <c r="G37" s="62"/>
      <c r="H37" s="284" t="s">
        <v>307</v>
      </c>
      <c r="I37" s="285"/>
      <c r="J37" s="252">
        <v>1320882</v>
      </c>
      <c r="K37" s="65">
        <v>281.89099383000001</v>
      </c>
      <c r="L37" s="65">
        <v>33.238390369999998</v>
      </c>
      <c r="M37" s="65">
        <v>28.09177339</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321</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455</v>
      </c>
      <c r="T3" s="82" t="s">
        <v>40</v>
      </c>
    </row>
    <row r="4" spans="1:20" ht="13.5" customHeight="1" thickBot="1">
      <c r="A4" s="617" t="s">
        <v>41</v>
      </c>
      <c r="B4" s="616"/>
      <c r="C4" s="630" t="s">
        <v>42</v>
      </c>
      <c r="D4" s="631"/>
      <c r="E4" s="631"/>
      <c r="F4" s="632"/>
      <c r="G4" s="633" t="s">
        <v>43</v>
      </c>
      <c r="H4" s="634"/>
      <c r="I4" s="634"/>
      <c r="J4" s="635"/>
      <c r="K4" s="633" t="s">
        <v>44</v>
      </c>
      <c r="L4" s="634"/>
      <c r="M4" s="634"/>
      <c r="N4" s="634"/>
      <c r="O4" s="634"/>
      <c r="P4" s="635"/>
      <c r="Q4" s="636" t="s">
        <v>45</v>
      </c>
      <c r="R4" s="637"/>
      <c r="S4" s="637"/>
      <c r="T4" s="638"/>
    </row>
    <row r="5" spans="1:20" ht="13.5" customHeight="1" thickBot="1">
      <c r="A5" s="617"/>
      <c r="B5" s="616"/>
      <c r="C5" s="639" t="s">
        <v>46</v>
      </c>
      <c r="D5" s="640"/>
      <c r="E5" s="641" t="s">
        <v>47</v>
      </c>
      <c r="F5" s="642"/>
      <c r="G5" s="643" t="s">
        <v>46</v>
      </c>
      <c r="H5" s="644"/>
      <c r="I5" s="641" t="s">
        <v>47</v>
      </c>
      <c r="J5" s="642"/>
      <c r="K5" s="643" t="s">
        <v>46</v>
      </c>
      <c r="L5" s="645"/>
      <c r="M5" s="645"/>
      <c r="N5" s="645"/>
      <c r="O5" s="641" t="s">
        <v>47</v>
      </c>
      <c r="P5" s="642"/>
      <c r="Q5" s="643" t="s">
        <v>46</v>
      </c>
      <c r="R5" s="644"/>
      <c r="S5" s="641" t="s">
        <v>47</v>
      </c>
      <c r="T5" s="658"/>
    </row>
    <row r="6" spans="1:20" ht="15" customHeight="1" thickBot="1">
      <c r="A6" s="617" t="s">
        <v>322</v>
      </c>
      <c r="B6" s="659"/>
      <c r="C6" s="83"/>
      <c r="D6" s="618">
        <v>33269.052000000003</v>
      </c>
      <c r="E6" s="618"/>
      <c r="F6" s="619"/>
      <c r="G6" s="84"/>
      <c r="H6" s="618">
        <v>1941.114</v>
      </c>
      <c r="I6" s="618"/>
      <c r="J6" s="619"/>
      <c r="K6" s="620"/>
      <c r="L6" s="621"/>
      <c r="M6" s="618">
        <v>35210.165999999997</v>
      </c>
      <c r="N6" s="618"/>
      <c r="O6" s="618"/>
      <c r="P6" s="661"/>
      <c r="Q6" s="85"/>
      <c r="R6" s="618">
        <v>31327.937999999998</v>
      </c>
      <c r="S6" s="618"/>
      <c r="T6" s="622"/>
    </row>
    <row r="7" spans="1:20" ht="12.95" customHeight="1" thickBot="1">
      <c r="A7" s="660"/>
      <c r="B7" s="659"/>
      <c r="C7" s="623">
        <v>110.96221153755717</v>
      </c>
      <c r="D7" s="624"/>
      <c r="E7" s="662">
        <v>1.8353848094441829</v>
      </c>
      <c r="F7" s="663"/>
      <c r="G7" s="628">
        <v>83.251801967560723</v>
      </c>
      <c r="H7" s="624"/>
      <c r="I7" s="662">
        <v>0.16464369923616562</v>
      </c>
      <c r="J7" s="663"/>
      <c r="K7" s="627">
        <v>108.96276232947608</v>
      </c>
      <c r="L7" s="628"/>
      <c r="M7" s="628"/>
      <c r="N7" s="624"/>
      <c r="O7" s="662">
        <v>1.1769575408405006</v>
      </c>
      <c r="P7" s="663"/>
      <c r="Q7" s="627">
        <v>113.29886381209479</v>
      </c>
      <c r="R7" s="624"/>
      <c r="S7" s="625" t="s">
        <v>49</v>
      </c>
      <c r="T7" s="629"/>
    </row>
    <row r="8" spans="1:20" ht="15" customHeight="1" thickBot="1">
      <c r="A8" s="615" t="s">
        <v>50</v>
      </c>
      <c r="B8" s="616"/>
      <c r="C8" s="83"/>
      <c r="D8" s="618">
        <v>1812647.2350000001</v>
      </c>
      <c r="E8" s="618"/>
      <c r="F8" s="619"/>
      <c r="G8" s="85"/>
      <c r="H8" s="618">
        <v>1178978.612</v>
      </c>
      <c r="I8" s="618"/>
      <c r="J8" s="619"/>
      <c r="K8" s="620"/>
      <c r="L8" s="621"/>
      <c r="M8" s="618">
        <v>2991625.8470000001</v>
      </c>
      <c r="N8" s="618"/>
      <c r="O8" s="618"/>
      <c r="P8" s="619"/>
      <c r="Q8" s="85"/>
      <c r="R8" s="618">
        <v>633668.62300000002</v>
      </c>
      <c r="S8" s="618"/>
      <c r="T8" s="622"/>
    </row>
    <row r="9" spans="1:20" ht="12.95" customHeight="1" thickBot="1">
      <c r="A9" s="617"/>
      <c r="B9" s="616"/>
      <c r="C9" s="623">
        <v>102.03991972913454</v>
      </c>
      <c r="D9" s="624"/>
      <c r="E9" s="625" t="s">
        <v>49</v>
      </c>
      <c r="F9" s="626"/>
      <c r="G9" s="627">
        <v>146.36581126203626</v>
      </c>
      <c r="H9" s="624"/>
      <c r="I9" s="625" t="s">
        <v>49</v>
      </c>
      <c r="J9" s="626"/>
      <c r="K9" s="627">
        <v>115.86865455976958</v>
      </c>
      <c r="L9" s="628"/>
      <c r="M9" s="628"/>
      <c r="N9" s="624"/>
      <c r="O9" s="625" t="s">
        <v>49</v>
      </c>
      <c r="P9" s="626"/>
      <c r="Q9" s="627">
        <v>65.265532515956437</v>
      </c>
      <c r="R9" s="624"/>
      <c r="S9" s="625" t="s">
        <v>49</v>
      </c>
      <c r="T9" s="629"/>
    </row>
    <row r="10" spans="1:20" ht="12" customHeight="1"/>
    <row r="11" spans="1:20" ht="12" customHeight="1">
      <c r="A11" s="52" t="s">
        <v>51</v>
      </c>
      <c r="T11" s="82" t="s">
        <v>40</v>
      </c>
    </row>
    <row r="12" spans="1:20" ht="19.5" customHeight="1">
      <c r="A12" s="605" t="s">
        <v>52</v>
      </c>
      <c r="B12" s="606"/>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7"/>
      <c r="B13" s="608"/>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9" t="s">
        <v>56</v>
      </c>
      <c r="B14" s="610"/>
      <c r="C14" s="106"/>
      <c r="D14" s="611">
        <v>278693.587</v>
      </c>
      <c r="E14" s="612"/>
      <c r="F14" s="107">
        <v>156.89510547334612</v>
      </c>
      <c r="G14" s="108"/>
      <c r="H14" s="611">
        <v>18101.54</v>
      </c>
      <c r="I14" s="612"/>
      <c r="J14" s="107">
        <v>98.958839303916051</v>
      </c>
      <c r="K14" s="613"/>
      <c r="L14" s="614"/>
      <c r="M14" s="611">
        <v>296795.12699999998</v>
      </c>
      <c r="N14" s="611"/>
      <c r="O14" s="612"/>
      <c r="P14" s="107">
        <v>151.48597935961476</v>
      </c>
      <c r="Q14" s="108"/>
      <c r="R14" s="611">
        <v>260592.04699999999</v>
      </c>
      <c r="S14" s="612"/>
      <c r="T14" s="109">
        <v>163.54616191759973</v>
      </c>
    </row>
    <row r="15" spans="1:20" ht="13.5" customHeight="1">
      <c r="A15" s="597" t="s">
        <v>57</v>
      </c>
      <c r="B15" s="598"/>
      <c r="C15" s="110"/>
      <c r="D15" s="599">
        <v>291069.17200000002</v>
      </c>
      <c r="E15" s="600"/>
      <c r="F15" s="111">
        <v>104.4405704247511</v>
      </c>
      <c r="G15" s="112"/>
      <c r="H15" s="599">
        <v>18681.982</v>
      </c>
      <c r="I15" s="600"/>
      <c r="J15" s="111">
        <v>103.20658905264415</v>
      </c>
      <c r="K15" s="601"/>
      <c r="L15" s="602"/>
      <c r="M15" s="599">
        <v>309751.15399999998</v>
      </c>
      <c r="N15" s="599"/>
      <c r="O15" s="600"/>
      <c r="P15" s="111">
        <v>104.36530987922859</v>
      </c>
      <c r="Q15" s="112"/>
      <c r="R15" s="599">
        <v>272387.19</v>
      </c>
      <c r="S15" s="600"/>
      <c r="T15" s="113">
        <v>104.52628663682894</v>
      </c>
    </row>
    <row r="16" spans="1:20" ht="13.5" customHeight="1">
      <c r="A16" s="597" t="s">
        <v>60</v>
      </c>
      <c r="B16" s="598"/>
      <c r="C16" s="110"/>
      <c r="D16" s="599">
        <v>282794.40999999997</v>
      </c>
      <c r="E16" s="600"/>
      <c r="F16" s="111">
        <v>97.157114941736253</v>
      </c>
      <c r="G16" s="112"/>
      <c r="H16" s="599">
        <v>24817.115000000002</v>
      </c>
      <c r="I16" s="600"/>
      <c r="J16" s="111">
        <v>132.83984001269243</v>
      </c>
      <c r="K16" s="601"/>
      <c r="L16" s="602"/>
      <c r="M16" s="599">
        <v>307611.52500000002</v>
      </c>
      <c r="N16" s="599"/>
      <c r="O16" s="600"/>
      <c r="P16" s="111">
        <v>99.309242605759579</v>
      </c>
      <c r="Q16" s="112"/>
      <c r="R16" s="599">
        <v>257977.29500000001</v>
      </c>
      <c r="S16" s="600"/>
      <c r="T16" s="113">
        <v>94.709775081566789</v>
      </c>
    </row>
    <row r="17" spans="1:20" ht="13.5" customHeight="1">
      <c r="A17" s="603" t="s">
        <v>73</v>
      </c>
      <c r="B17" s="604"/>
      <c r="C17" s="110"/>
      <c r="D17" s="599">
        <v>298067.42099999997</v>
      </c>
      <c r="E17" s="600"/>
      <c r="F17" s="111">
        <v>105.40074713640909</v>
      </c>
      <c r="G17" s="112"/>
      <c r="H17" s="599">
        <v>17314.736000000001</v>
      </c>
      <c r="I17" s="600"/>
      <c r="J17" s="111">
        <v>69.769334590261593</v>
      </c>
      <c r="K17" s="601"/>
      <c r="L17" s="602"/>
      <c r="M17" s="599">
        <v>315382.15700000001</v>
      </c>
      <c r="N17" s="599"/>
      <c r="O17" s="600"/>
      <c r="P17" s="111">
        <v>102.52611861665457</v>
      </c>
      <c r="Q17" s="112"/>
      <c r="R17" s="599">
        <v>280752.685</v>
      </c>
      <c r="S17" s="600"/>
      <c r="T17" s="113">
        <v>108.82844748023271</v>
      </c>
    </row>
    <row r="18" spans="1:20" ht="13.5" customHeight="1">
      <c r="A18" s="656" t="s">
        <v>413</v>
      </c>
      <c r="B18" s="657"/>
      <c r="C18" s="114"/>
      <c r="D18" s="650">
        <v>366072.65899999999</v>
      </c>
      <c r="E18" s="651"/>
      <c r="F18" s="115">
        <v>122.81538779778283</v>
      </c>
      <c r="G18" s="116"/>
      <c r="H18" s="650">
        <v>23257.508000000002</v>
      </c>
      <c r="I18" s="651"/>
      <c r="J18" s="115">
        <v>134.32204799426339</v>
      </c>
      <c r="K18" s="654"/>
      <c r="L18" s="655"/>
      <c r="M18" s="650">
        <v>389330.16700000002</v>
      </c>
      <c r="N18" s="650"/>
      <c r="O18" s="651"/>
      <c r="P18" s="115">
        <v>123.44711276738462</v>
      </c>
      <c r="Q18" s="116"/>
      <c r="R18" s="650">
        <v>342815.15100000001</v>
      </c>
      <c r="S18" s="651"/>
      <c r="T18" s="117">
        <v>122.10574263964742</v>
      </c>
    </row>
    <row r="19" spans="1:20" ht="13.5" customHeight="1">
      <c r="A19" s="490" t="s">
        <v>73</v>
      </c>
      <c r="B19" s="118" t="s">
        <v>59</v>
      </c>
      <c r="C19" s="106"/>
      <c r="D19" s="611">
        <v>179155.69899999999</v>
      </c>
      <c r="E19" s="612"/>
      <c r="F19" s="107">
        <v>125.70576754377103</v>
      </c>
      <c r="G19" s="108"/>
      <c r="H19" s="611">
        <v>8831.5490000000009</v>
      </c>
      <c r="I19" s="612"/>
      <c r="J19" s="107">
        <v>60.395232854933802</v>
      </c>
      <c r="K19" s="613"/>
      <c r="L19" s="614"/>
      <c r="M19" s="611">
        <v>187987.24799999999</v>
      </c>
      <c r="N19" s="611"/>
      <c r="O19" s="612"/>
      <c r="P19" s="107">
        <v>119.6282952735549</v>
      </c>
      <c r="Q19" s="108"/>
      <c r="R19" s="611">
        <v>170324.15</v>
      </c>
      <c r="S19" s="612"/>
      <c r="T19" s="109">
        <v>133.17295890438291</v>
      </c>
    </row>
    <row r="20" spans="1:20" ht="13.5" customHeight="1">
      <c r="A20" s="299" t="s">
        <v>413</v>
      </c>
      <c r="B20" s="119" t="s">
        <v>58</v>
      </c>
      <c r="C20" s="110"/>
      <c r="D20" s="599">
        <v>194054.005</v>
      </c>
      <c r="E20" s="600"/>
      <c r="F20" s="111">
        <v>163.19165321649282</v>
      </c>
      <c r="G20" s="112"/>
      <c r="H20" s="599">
        <v>11669.677</v>
      </c>
      <c r="I20" s="600"/>
      <c r="J20" s="111">
        <v>137.56241610611673</v>
      </c>
      <c r="K20" s="601"/>
      <c r="L20" s="602"/>
      <c r="M20" s="599">
        <v>205723.682</v>
      </c>
      <c r="N20" s="599"/>
      <c r="O20" s="600"/>
      <c r="P20" s="111">
        <v>161.48501036254126</v>
      </c>
      <c r="Q20" s="112"/>
      <c r="R20" s="599">
        <v>182384.32800000001</v>
      </c>
      <c r="S20" s="600"/>
      <c r="T20" s="113">
        <v>165.16050674764452</v>
      </c>
    </row>
    <row r="21" spans="1:20" ht="13.5" customHeight="1">
      <c r="A21" s="299" t="s">
        <v>413</v>
      </c>
      <c r="B21" s="119" t="s">
        <v>59</v>
      </c>
      <c r="C21" s="110"/>
      <c r="D21" s="599">
        <v>172018.65400000001</v>
      </c>
      <c r="E21" s="600"/>
      <c r="F21" s="111">
        <v>96.016289160860012</v>
      </c>
      <c r="G21" s="112"/>
      <c r="H21" s="599">
        <v>11587.831</v>
      </c>
      <c r="I21" s="600"/>
      <c r="J21" s="111">
        <v>131.20949677117798</v>
      </c>
      <c r="K21" s="601"/>
      <c r="L21" s="602"/>
      <c r="M21" s="599">
        <v>183606.48499999999</v>
      </c>
      <c r="N21" s="599"/>
      <c r="O21" s="600"/>
      <c r="P21" s="111">
        <v>97.669648847670771</v>
      </c>
      <c r="Q21" s="112"/>
      <c r="R21" s="599">
        <v>160430.823</v>
      </c>
      <c r="S21" s="600"/>
      <c r="T21" s="113">
        <v>94.191471379719204</v>
      </c>
    </row>
    <row r="22" spans="1:20" ht="13.5" customHeight="1">
      <c r="A22" s="120" t="s">
        <v>416</v>
      </c>
      <c r="B22" s="121" t="s">
        <v>58</v>
      </c>
      <c r="C22" s="114"/>
      <c r="D22" s="650">
        <v>157043.03899999999</v>
      </c>
      <c r="E22" s="651"/>
      <c r="F22" s="115">
        <v>80.927491808272663</v>
      </c>
      <c r="G22" s="116"/>
      <c r="H22" s="650">
        <v>15804.64</v>
      </c>
      <c r="I22" s="651"/>
      <c r="J22" s="115">
        <v>135.43339717114705</v>
      </c>
      <c r="K22" s="654"/>
      <c r="L22" s="655"/>
      <c r="M22" s="650">
        <v>172847.679</v>
      </c>
      <c r="N22" s="650"/>
      <c r="O22" s="651"/>
      <c r="P22" s="115">
        <v>84.019339591637291</v>
      </c>
      <c r="Q22" s="116"/>
      <c r="R22" s="650">
        <v>141238.399</v>
      </c>
      <c r="S22" s="651"/>
      <c r="T22" s="117">
        <v>77.439986510244452</v>
      </c>
    </row>
    <row r="23" spans="1:20" ht="13.5" customHeight="1">
      <c r="A23" s="122" t="s">
        <v>413</v>
      </c>
      <c r="B23" s="123" t="s">
        <v>61</v>
      </c>
      <c r="C23" s="106"/>
      <c r="D23" s="611">
        <v>27303.975999999999</v>
      </c>
      <c r="E23" s="612"/>
      <c r="F23" s="107">
        <v>112.24870229795955</v>
      </c>
      <c r="G23" s="108"/>
      <c r="H23" s="611">
        <v>1162.663</v>
      </c>
      <c r="I23" s="612"/>
      <c r="J23" s="107">
        <v>110.18371802987859</v>
      </c>
      <c r="K23" s="613"/>
      <c r="L23" s="614"/>
      <c r="M23" s="611">
        <v>28466.638999999999</v>
      </c>
      <c r="N23" s="611"/>
      <c r="O23" s="612"/>
      <c r="P23" s="107">
        <v>112.16284721592893</v>
      </c>
      <c r="Q23" s="108"/>
      <c r="R23" s="611">
        <v>26141.312999999998</v>
      </c>
      <c r="S23" s="612"/>
      <c r="T23" s="109">
        <v>112.34234399165391</v>
      </c>
    </row>
    <row r="24" spans="1:20" ht="13.5" customHeight="1">
      <c r="A24" s="124"/>
      <c r="B24" s="125" t="s">
        <v>62</v>
      </c>
      <c r="C24" s="110"/>
      <c r="D24" s="599">
        <v>33815</v>
      </c>
      <c r="E24" s="600"/>
      <c r="F24" s="111">
        <v>127.88649442979907</v>
      </c>
      <c r="G24" s="112"/>
      <c r="H24" s="599">
        <v>1858.008</v>
      </c>
      <c r="I24" s="600"/>
      <c r="J24" s="111">
        <v>149.74479824433442</v>
      </c>
      <c r="K24" s="601"/>
      <c r="L24" s="602"/>
      <c r="M24" s="599">
        <v>35673.008000000002</v>
      </c>
      <c r="N24" s="599"/>
      <c r="O24" s="600"/>
      <c r="P24" s="111">
        <v>128.86623638533919</v>
      </c>
      <c r="Q24" s="112"/>
      <c r="R24" s="599">
        <v>31956.991999999998</v>
      </c>
      <c r="S24" s="600"/>
      <c r="T24" s="113">
        <v>126.81027496412491</v>
      </c>
    </row>
    <row r="25" spans="1:20" ht="13.5" customHeight="1">
      <c r="A25" s="124"/>
      <c r="B25" s="125" t="s">
        <v>63</v>
      </c>
      <c r="C25" s="110"/>
      <c r="D25" s="599">
        <v>38586.161</v>
      </c>
      <c r="E25" s="600"/>
      <c r="F25" s="111">
        <v>149.6633422765334</v>
      </c>
      <c r="G25" s="112"/>
      <c r="H25" s="599">
        <v>3036.982</v>
      </c>
      <c r="I25" s="600"/>
      <c r="J25" s="111">
        <v>179.4788876143468</v>
      </c>
      <c r="K25" s="601"/>
      <c r="L25" s="602"/>
      <c r="M25" s="599">
        <v>41623.142999999996</v>
      </c>
      <c r="N25" s="599"/>
      <c r="O25" s="600"/>
      <c r="P25" s="111">
        <v>151.49966242731375</v>
      </c>
      <c r="Q25" s="112"/>
      <c r="R25" s="599">
        <v>35549.178999999996</v>
      </c>
      <c r="S25" s="600"/>
      <c r="T25" s="113">
        <v>147.56904990028792</v>
      </c>
    </row>
    <row r="26" spans="1:20" ht="13.5" customHeight="1">
      <c r="A26" s="124"/>
      <c r="B26" s="125" t="s">
        <v>64</v>
      </c>
      <c r="C26" s="110"/>
      <c r="D26" s="599">
        <v>32579.813999999998</v>
      </c>
      <c r="E26" s="600"/>
      <c r="F26" s="111">
        <v>221.87723376759229</v>
      </c>
      <c r="G26" s="112"/>
      <c r="H26" s="599">
        <v>2002.8230000000001</v>
      </c>
      <c r="I26" s="600"/>
      <c r="J26" s="111">
        <v>128.14302870388795</v>
      </c>
      <c r="K26" s="601"/>
      <c r="L26" s="602"/>
      <c r="M26" s="599">
        <v>34582.637000000002</v>
      </c>
      <c r="N26" s="599"/>
      <c r="O26" s="600"/>
      <c r="P26" s="111">
        <v>212.85983448547708</v>
      </c>
      <c r="Q26" s="112"/>
      <c r="R26" s="599">
        <v>30576.991000000002</v>
      </c>
      <c r="S26" s="600"/>
      <c r="T26" s="113">
        <v>233.04295873872482</v>
      </c>
    </row>
    <row r="27" spans="1:20" ht="13.5" customHeight="1">
      <c r="A27" s="124"/>
      <c r="B27" s="125" t="s">
        <v>65</v>
      </c>
      <c r="C27" s="110"/>
      <c r="D27" s="599">
        <v>31786.727999999999</v>
      </c>
      <c r="E27" s="600"/>
      <c r="F27" s="111">
        <v>439.74789434671413</v>
      </c>
      <c r="G27" s="112"/>
      <c r="H27" s="599">
        <v>1277.5830000000001</v>
      </c>
      <c r="I27" s="600"/>
      <c r="J27" s="111">
        <v>108.91167858010562</v>
      </c>
      <c r="K27" s="601"/>
      <c r="L27" s="602"/>
      <c r="M27" s="599">
        <v>33064.311000000002</v>
      </c>
      <c r="N27" s="599"/>
      <c r="O27" s="600"/>
      <c r="P27" s="111">
        <v>393.55514284867496</v>
      </c>
      <c r="Q27" s="112"/>
      <c r="R27" s="599">
        <v>30509.145</v>
      </c>
      <c r="S27" s="600"/>
      <c r="T27" s="113">
        <v>503.8375962557426</v>
      </c>
    </row>
    <row r="28" spans="1:20" ht="13.5" customHeight="1">
      <c r="A28" s="124"/>
      <c r="B28" s="125" t="s">
        <v>66</v>
      </c>
      <c r="C28" s="110"/>
      <c r="D28" s="599">
        <v>29982.326000000001</v>
      </c>
      <c r="E28" s="600"/>
      <c r="F28" s="111">
        <v>146.60074024207682</v>
      </c>
      <c r="G28" s="112"/>
      <c r="H28" s="599">
        <v>2331.6179999999999</v>
      </c>
      <c r="I28" s="600"/>
      <c r="J28" s="111">
        <v>132.54720493893132</v>
      </c>
      <c r="K28" s="601"/>
      <c r="L28" s="602"/>
      <c r="M28" s="599">
        <v>32313.944</v>
      </c>
      <c r="N28" s="599"/>
      <c r="O28" s="600"/>
      <c r="P28" s="111">
        <v>145.48770544816247</v>
      </c>
      <c r="Q28" s="112"/>
      <c r="R28" s="599">
        <v>27650.707999999999</v>
      </c>
      <c r="S28" s="600"/>
      <c r="T28" s="113">
        <v>147.92326140987427</v>
      </c>
    </row>
    <row r="29" spans="1:20" ht="13.5" customHeight="1">
      <c r="A29" s="124"/>
      <c r="B29" s="125" t="s">
        <v>67</v>
      </c>
      <c r="C29" s="110"/>
      <c r="D29" s="599">
        <v>34171.256999999998</v>
      </c>
      <c r="E29" s="600"/>
      <c r="F29" s="111">
        <v>133.21074782901172</v>
      </c>
      <c r="G29" s="112"/>
      <c r="H29" s="599">
        <v>1894.595</v>
      </c>
      <c r="I29" s="600"/>
      <c r="J29" s="111">
        <v>146.2487099187085</v>
      </c>
      <c r="K29" s="601"/>
      <c r="L29" s="602"/>
      <c r="M29" s="599">
        <v>36065.851999999999</v>
      </c>
      <c r="N29" s="599"/>
      <c r="O29" s="600"/>
      <c r="P29" s="111">
        <v>133.83752875221617</v>
      </c>
      <c r="Q29" s="112"/>
      <c r="R29" s="599">
        <v>32276.662</v>
      </c>
      <c r="S29" s="600"/>
      <c r="T29" s="113">
        <v>132.51729328346204</v>
      </c>
    </row>
    <row r="30" spans="1:20" ht="13.5" customHeight="1">
      <c r="A30" s="124"/>
      <c r="B30" s="125" t="s">
        <v>68</v>
      </c>
      <c r="C30" s="110"/>
      <c r="D30" s="599">
        <v>29206.717000000001</v>
      </c>
      <c r="E30" s="600"/>
      <c r="F30" s="111">
        <v>124.49202100157737</v>
      </c>
      <c r="G30" s="112"/>
      <c r="H30" s="599">
        <v>2152.5219999999999</v>
      </c>
      <c r="I30" s="600"/>
      <c r="J30" s="111">
        <v>133.14179254957895</v>
      </c>
      <c r="K30" s="601"/>
      <c r="L30" s="602"/>
      <c r="M30" s="599">
        <v>31359.239000000001</v>
      </c>
      <c r="N30" s="599"/>
      <c r="O30" s="600"/>
      <c r="P30" s="111">
        <v>125.04966219023737</v>
      </c>
      <c r="Q30" s="112"/>
      <c r="R30" s="599">
        <v>27054.195</v>
      </c>
      <c r="S30" s="600"/>
      <c r="T30" s="113">
        <v>123.85183574436915</v>
      </c>
    </row>
    <row r="31" spans="1:20" ht="13.5" customHeight="1">
      <c r="A31" s="124"/>
      <c r="B31" s="125" t="s">
        <v>69</v>
      </c>
      <c r="C31" s="110"/>
      <c r="D31" s="599">
        <v>28993.955999999998</v>
      </c>
      <c r="E31" s="600"/>
      <c r="F31" s="111">
        <v>92.765148867109417</v>
      </c>
      <c r="G31" s="112"/>
      <c r="H31" s="599">
        <v>1795.452</v>
      </c>
      <c r="I31" s="600"/>
      <c r="J31" s="111">
        <v>164.0638106951813</v>
      </c>
      <c r="K31" s="601"/>
      <c r="L31" s="602"/>
      <c r="M31" s="599">
        <v>30789.407999999999</v>
      </c>
      <c r="N31" s="599"/>
      <c r="O31" s="600"/>
      <c r="P31" s="111">
        <v>95.177128536447782</v>
      </c>
      <c r="Q31" s="112"/>
      <c r="R31" s="599">
        <v>27198.504000000001</v>
      </c>
      <c r="S31" s="600"/>
      <c r="T31" s="113">
        <v>90.178135817930666</v>
      </c>
    </row>
    <row r="32" spans="1:20" ht="13.5" customHeight="1">
      <c r="A32" s="124"/>
      <c r="B32" s="125" t="s">
        <v>70</v>
      </c>
      <c r="C32" s="110"/>
      <c r="D32" s="599">
        <v>27967.550999999999</v>
      </c>
      <c r="E32" s="600"/>
      <c r="F32" s="111">
        <v>93.009552155873848</v>
      </c>
      <c r="G32" s="112"/>
      <c r="H32" s="599">
        <v>2417.172</v>
      </c>
      <c r="I32" s="600"/>
      <c r="J32" s="111">
        <v>102.72920646591201</v>
      </c>
      <c r="K32" s="601"/>
      <c r="L32" s="602"/>
      <c r="M32" s="599">
        <v>30384.723000000002</v>
      </c>
      <c r="N32" s="599"/>
      <c r="O32" s="600"/>
      <c r="P32" s="111">
        <v>93.714923666285841</v>
      </c>
      <c r="Q32" s="112"/>
      <c r="R32" s="599">
        <v>25550.379000000001</v>
      </c>
      <c r="S32" s="600"/>
      <c r="T32" s="113">
        <v>92.184417911119809</v>
      </c>
    </row>
    <row r="33" spans="1:20" ht="13.5" customHeight="1">
      <c r="A33" s="124"/>
      <c r="B33" s="125" t="s">
        <v>71</v>
      </c>
      <c r="C33" s="110"/>
      <c r="D33" s="599">
        <v>24995.59</v>
      </c>
      <c r="E33" s="600"/>
      <c r="F33" s="111">
        <v>75.975938734351899</v>
      </c>
      <c r="G33" s="112"/>
      <c r="H33" s="599">
        <v>1659.1559999999999</v>
      </c>
      <c r="I33" s="600"/>
      <c r="J33" s="111">
        <v>126.17875544232562</v>
      </c>
      <c r="K33" s="601"/>
      <c r="L33" s="602"/>
      <c r="M33" s="599">
        <v>26654.745999999999</v>
      </c>
      <c r="N33" s="599"/>
      <c r="O33" s="600"/>
      <c r="P33" s="111">
        <v>77.905336296034335</v>
      </c>
      <c r="Q33" s="112"/>
      <c r="R33" s="599">
        <v>23336.434000000001</v>
      </c>
      <c r="S33" s="600"/>
      <c r="T33" s="113">
        <v>73.885891543062769</v>
      </c>
    </row>
    <row r="34" spans="1:20" ht="13.5" customHeight="1">
      <c r="A34" s="126"/>
      <c r="B34" s="127" t="s">
        <v>72</v>
      </c>
      <c r="C34" s="114"/>
      <c r="D34" s="650">
        <v>26683.582999999999</v>
      </c>
      <c r="E34" s="651"/>
      <c r="F34" s="115">
        <v>74.495952353113864</v>
      </c>
      <c r="G34" s="116"/>
      <c r="H34" s="650">
        <v>1668.934</v>
      </c>
      <c r="I34" s="651"/>
      <c r="J34" s="115">
        <v>144.23021746870711</v>
      </c>
      <c r="K34" s="654"/>
      <c r="L34" s="655"/>
      <c r="M34" s="650">
        <v>28352.517</v>
      </c>
      <c r="N34" s="650"/>
      <c r="O34" s="651"/>
      <c r="P34" s="115">
        <v>76.678227869517841</v>
      </c>
      <c r="Q34" s="116"/>
      <c r="R34" s="650">
        <v>25014.649000000001</v>
      </c>
      <c r="S34" s="651"/>
      <c r="T34" s="117">
        <v>72.167972468981915</v>
      </c>
    </row>
    <row r="35" spans="1:20" ht="13.5" customHeight="1">
      <c r="A35" s="122" t="s">
        <v>416</v>
      </c>
      <c r="B35" s="128" t="s">
        <v>61</v>
      </c>
      <c r="C35" s="129"/>
      <c r="D35" s="646">
        <v>19697.901999999998</v>
      </c>
      <c r="E35" s="647"/>
      <c r="F35" s="130">
        <v>72.142980201857782</v>
      </c>
      <c r="G35" s="129"/>
      <c r="H35" s="646">
        <v>4182.7870000000003</v>
      </c>
      <c r="I35" s="647"/>
      <c r="J35" s="130">
        <v>359.75919075432864</v>
      </c>
      <c r="K35" s="648"/>
      <c r="L35" s="649"/>
      <c r="M35" s="646">
        <v>23880.688999999998</v>
      </c>
      <c r="N35" s="646"/>
      <c r="O35" s="647"/>
      <c r="P35" s="130">
        <v>83.890089729244124</v>
      </c>
      <c r="Q35" s="129"/>
      <c r="R35" s="646">
        <v>15515.115</v>
      </c>
      <c r="S35" s="647"/>
      <c r="T35" s="130">
        <v>59.350940023555822</v>
      </c>
    </row>
    <row r="36" spans="1:20" ht="13.5" customHeight="1">
      <c r="A36" s="124"/>
      <c r="B36" s="131" t="s">
        <v>62</v>
      </c>
      <c r="C36" s="129"/>
      <c r="D36" s="646">
        <v>26043.868999999999</v>
      </c>
      <c r="E36" s="647"/>
      <c r="F36" s="130">
        <v>77.018686973236726</v>
      </c>
      <c r="G36" s="129"/>
      <c r="H36" s="646">
        <v>2466.6089999999999</v>
      </c>
      <c r="I36" s="647"/>
      <c r="J36" s="130">
        <v>132.75556402340573</v>
      </c>
      <c r="K36" s="648"/>
      <c r="L36" s="649"/>
      <c r="M36" s="646">
        <v>28510.477999999999</v>
      </c>
      <c r="N36" s="646"/>
      <c r="O36" s="647"/>
      <c r="P36" s="130">
        <v>79.921709994290353</v>
      </c>
      <c r="Q36" s="129"/>
      <c r="R36" s="646">
        <v>23577.26</v>
      </c>
      <c r="S36" s="647"/>
      <c r="T36" s="130">
        <v>73.778095260029474</v>
      </c>
    </row>
    <row r="37" spans="1:20" ht="13.5" customHeight="1">
      <c r="A37" s="124"/>
      <c r="B37" s="132" t="s">
        <v>63</v>
      </c>
      <c r="C37" s="129"/>
      <c r="D37" s="646">
        <v>27796.370999999999</v>
      </c>
      <c r="E37" s="647"/>
      <c r="F37" s="130">
        <v>72.037150832392996</v>
      </c>
      <c r="G37" s="129"/>
      <c r="H37" s="646">
        <v>4182.7920000000004</v>
      </c>
      <c r="I37" s="647"/>
      <c r="J37" s="130">
        <v>137.72857395927932</v>
      </c>
      <c r="K37" s="648"/>
      <c r="L37" s="649"/>
      <c r="M37" s="646">
        <v>31979.163</v>
      </c>
      <c r="N37" s="646"/>
      <c r="O37" s="647"/>
      <c r="P37" s="130">
        <v>76.830245616002614</v>
      </c>
      <c r="Q37" s="129"/>
      <c r="R37" s="646">
        <v>23613.579000000002</v>
      </c>
      <c r="S37" s="647"/>
      <c r="T37" s="130">
        <v>66.425103657105552</v>
      </c>
    </row>
    <row r="38" spans="1:20" ht="13.5" customHeight="1">
      <c r="A38" s="124"/>
      <c r="B38" s="132" t="s">
        <v>64</v>
      </c>
      <c r="C38" s="129"/>
      <c r="D38" s="646">
        <v>27818.1</v>
      </c>
      <c r="E38" s="647"/>
      <c r="F38" s="130">
        <v>85.384465362509431</v>
      </c>
      <c r="G38" s="129"/>
      <c r="H38" s="646">
        <v>1234.9079999999999</v>
      </c>
      <c r="I38" s="647"/>
      <c r="J38" s="130">
        <v>61.658369211857469</v>
      </c>
      <c r="K38" s="648"/>
      <c r="L38" s="649"/>
      <c r="M38" s="646">
        <v>29053.008000000002</v>
      </c>
      <c r="N38" s="646"/>
      <c r="O38" s="647"/>
      <c r="P38" s="130">
        <v>84.010389375454508</v>
      </c>
      <c r="Q38" s="129"/>
      <c r="R38" s="646">
        <v>26583.191999999999</v>
      </c>
      <c r="S38" s="647"/>
      <c r="T38" s="130">
        <v>86.938548008206567</v>
      </c>
    </row>
    <row r="39" spans="1:20" ht="13.5" customHeight="1">
      <c r="A39" s="124"/>
      <c r="B39" s="132" t="s">
        <v>65</v>
      </c>
      <c r="C39" s="129"/>
      <c r="D39" s="646">
        <v>22417.744999999999</v>
      </c>
      <c r="E39" s="647"/>
      <c r="F39" s="130">
        <v>70.52548787028347</v>
      </c>
      <c r="G39" s="129"/>
      <c r="H39" s="646">
        <v>1796.43</v>
      </c>
      <c r="I39" s="647"/>
      <c r="J39" s="130">
        <v>140.61160801294318</v>
      </c>
      <c r="K39" s="648"/>
      <c r="L39" s="649"/>
      <c r="M39" s="646">
        <v>24214.174999999999</v>
      </c>
      <c r="N39" s="646"/>
      <c r="O39" s="647"/>
      <c r="P39" s="130">
        <v>73.23356896806348</v>
      </c>
      <c r="Q39" s="129"/>
      <c r="R39" s="646">
        <v>20621.314999999999</v>
      </c>
      <c r="S39" s="647"/>
      <c r="T39" s="130">
        <v>67.590602752060079</v>
      </c>
    </row>
    <row r="40" spans="1:20" ht="13.5" customHeight="1">
      <c r="A40" s="124"/>
      <c r="B40" s="132" t="s">
        <v>66</v>
      </c>
      <c r="C40" s="129"/>
      <c r="D40" s="646">
        <v>33269.052000000003</v>
      </c>
      <c r="E40" s="647"/>
      <c r="F40" s="130">
        <v>110.96221153755717</v>
      </c>
      <c r="G40" s="129"/>
      <c r="H40" s="646">
        <v>1941.114</v>
      </c>
      <c r="I40" s="647"/>
      <c r="J40" s="130">
        <v>83.251801967560723</v>
      </c>
      <c r="K40" s="648"/>
      <c r="L40" s="649"/>
      <c r="M40" s="646">
        <v>35210.165999999997</v>
      </c>
      <c r="N40" s="646"/>
      <c r="O40" s="647"/>
      <c r="P40" s="130">
        <v>108.96276232947608</v>
      </c>
      <c r="Q40" s="129"/>
      <c r="R40" s="646">
        <v>31327.937999999998</v>
      </c>
      <c r="S40" s="647"/>
      <c r="T40" s="130">
        <v>113.29886381209479</v>
      </c>
    </row>
    <row r="41" spans="1:20" ht="13.5" customHeight="1">
      <c r="A41" s="124"/>
      <c r="B41" s="132" t="s">
        <v>67</v>
      </c>
      <c r="C41" s="129"/>
      <c r="D41" s="646" t="s">
        <v>74</v>
      </c>
      <c r="E41" s="647"/>
      <c r="F41" s="130" t="s">
        <v>74</v>
      </c>
      <c r="G41" s="129"/>
      <c r="H41" s="646" t="s">
        <v>74</v>
      </c>
      <c r="I41" s="647"/>
      <c r="J41" s="130" t="s">
        <v>74</v>
      </c>
      <c r="K41" s="648"/>
      <c r="L41" s="649"/>
      <c r="M41" s="646" t="s">
        <v>74</v>
      </c>
      <c r="N41" s="646"/>
      <c r="O41" s="647"/>
      <c r="P41" s="130" t="s">
        <v>74</v>
      </c>
      <c r="Q41" s="129"/>
      <c r="R41" s="646" t="s">
        <v>74</v>
      </c>
      <c r="S41" s="647"/>
      <c r="T41" s="130" t="s">
        <v>74</v>
      </c>
    </row>
    <row r="42" spans="1:20" ht="13.5" customHeight="1">
      <c r="A42" s="124"/>
      <c r="B42" s="132" t="s">
        <v>68</v>
      </c>
      <c r="C42" s="129"/>
      <c r="D42" s="646" t="s">
        <v>74</v>
      </c>
      <c r="E42" s="647"/>
      <c r="F42" s="130" t="s">
        <v>74</v>
      </c>
      <c r="G42" s="129"/>
      <c r="H42" s="646" t="s">
        <v>74</v>
      </c>
      <c r="I42" s="647"/>
      <c r="J42" s="130" t="s">
        <v>74</v>
      </c>
      <c r="K42" s="648"/>
      <c r="L42" s="649"/>
      <c r="M42" s="646" t="s">
        <v>74</v>
      </c>
      <c r="N42" s="646"/>
      <c r="O42" s="647"/>
      <c r="P42" s="130" t="s">
        <v>74</v>
      </c>
      <c r="Q42" s="129"/>
      <c r="R42" s="646" t="s">
        <v>74</v>
      </c>
      <c r="S42" s="647"/>
      <c r="T42" s="130" t="s">
        <v>74</v>
      </c>
    </row>
    <row r="43" spans="1:20" ht="13.5" customHeight="1">
      <c r="A43" s="124"/>
      <c r="B43" s="132" t="s">
        <v>69</v>
      </c>
      <c r="C43" s="129"/>
      <c r="D43" s="646" t="s">
        <v>74</v>
      </c>
      <c r="E43" s="647"/>
      <c r="F43" s="130" t="s">
        <v>74</v>
      </c>
      <c r="G43" s="129"/>
      <c r="H43" s="646" t="s">
        <v>74</v>
      </c>
      <c r="I43" s="647"/>
      <c r="J43" s="130" t="s">
        <v>74</v>
      </c>
      <c r="K43" s="648"/>
      <c r="L43" s="649"/>
      <c r="M43" s="646" t="s">
        <v>74</v>
      </c>
      <c r="N43" s="646"/>
      <c r="O43" s="647"/>
      <c r="P43" s="130" t="s">
        <v>74</v>
      </c>
      <c r="Q43" s="129"/>
      <c r="R43" s="646" t="s">
        <v>74</v>
      </c>
      <c r="S43" s="647"/>
      <c r="T43" s="130" t="s">
        <v>74</v>
      </c>
    </row>
    <row r="44" spans="1:20" ht="13.5" customHeight="1">
      <c r="A44" s="124"/>
      <c r="B44" s="132" t="s">
        <v>70</v>
      </c>
      <c r="C44" s="129"/>
      <c r="D44" s="646" t="s">
        <v>74</v>
      </c>
      <c r="E44" s="647"/>
      <c r="F44" s="130" t="s">
        <v>74</v>
      </c>
      <c r="G44" s="129"/>
      <c r="H44" s="646" t="s">
        <v>74</v>
      </c>
      <c r="I44" s="647"/>
      <c r="J44" s="130" t="s">
        <v>74</v>
      </c>
      <c r="K44" s="648"/>
      <c r="L44" s="649"/>
      <c r="M44" s="646" t="s">
        <v>74</v>
      </c>
      <c r="N44" s="646"/>
      <c r="O44" s="647"/>
      <c r="P44" s="130" t="s">
        <v>74</v>
      </c>
      <c r="Q44" s="129"/>
      <c r="R44" s="646" t="s">
        <v>74</v>
      </c>
      <c r="S44" s="647"/>
      <c r="T44" s="130" t="s">
        <v>74</v>
      </c>
    </row>
    <row r="45" spans="1:20" ht="13.5" customHeight="1">
      <c r="A45" s="124"/>
      <c r="B45" s="132" t="s">
        <v>71</v>
      </c>
      <c r="C45" s="129"/>
      <c r="D45" s="646" t="s">
        <v>74</v>
      </c>
      <c r="E45" s="647"/>
      <c r="F45" s="130" t="s">
        <v>74</v>
      </c>
      <c r="G45" s="129"/>
      <c r="H45" s="646" t="s">
        <v>74</v>
      </c>
      <c r="I45" s="647"/>
      <c r="J45" s="130" t="s">
        <v>74</v>
      </c>
      <c r="K45" s="648"/>
      <c r="L45" s="649"/>
      <c r="M45" s="646" t="s">
        <v>74</v>
      </c>
      <c r="N45" s="646"/>
      <c r="O45" s="647"/>
      <c r="P45" s="130" t="s">
        <v>74</v>
      </c>
      <c r="Q45" s="129"/>
      <c r="R45" s="646" t="s">
        <v>74</v>
      </c>
      <c r="S45" s="647"/>
      <c r="T45" s="130" t="s">
        <v>74</v>
      </c>
    </row>
    <row r="46" spans="1:20" ht="13.5" customHeight="1">
      <c r="A46" s="126"/>
      <c r="B46" s="127" t="s">
        <v>72</v>
      </c>
      <c r="C46" s="133"/>
      <c r="D46" s="650" t="s">
        <v>74</v>
      </c>
      <c r="E46" s="651"/>
      <c r="F46" s="115" t="s">
        <v>74</v>
      </c>
      <c r="G46" s="133"/>
      <c r="H46" s="650" t="s">
        <v>74</v>
      </c>
      <c r="I46" s="651"/>
      <c r="J46" s="115" t="s">
        <v>74</v>
      </c>
      <c r="K46" s="652"/>
      <c r="L46" s="653"/>
      <c r="M46" s="650" t="s">
        <v>74</v>
      </c>
      <c r="N46" s="650"/>
      <c r="O46" s="651"/>
      <c r="P46" s="115" t="s">
        <v>74</v>
      </c>
      <c r="Q46" s="133"/>
      <c r="R46" s="650" t="s">
        <v>74</v>
      </c>
      <c r="S46" s="651"/>
      <c r="T46" s="115" t="s">
        <v>74</v>
      </c>
    </row>
    <row r="47" spans="1:20" ht="13.5" customHeight="1">
      <c r="A47" s="134" t="s">
        <v>417</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456</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457</v>
      </c>
      <c r="B49" s="138"/>
      <c r="C49" s="138"/>
      <c r="D49" s="138"/>
      <c r="E49" s="138"/>
      <c r="F49" s="138"/>
      <c r="G49" s="138"/>
      <c r="H49" s="138"/>
      <c r="I49" s="138"/>
      <c r="J49" s="138"/>
      <c r="K49" s="138"/>
      <c r="L49" s="138"/>
      <c r="M49" s="138"/>
      <c r="N49" s="138"/>
      <c r="O49" s="138"/>
      <c r="P49" s="138"/>
      <c r="Q49" s="138"/>
    </row>
    <row r="50" spans="1:17" ht="13.5" customHeight="1">
      <c r="A50" s="81" t="s">
        <v>323</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93"/>
      <c r="B68" s="493"/>
      <c r="C68" s="493"/>
      <c r="D68" s="493"/>
      <c r="E68" s="493"/>
      <c r="F68" s="493"/>
      <c r="G68" s="493"/>
      <c r="H68" s="493"/>
      <c r="I68" s="493"/>
      <c r="J68" s="493"/>
      <c r="K68" s="493"/>
      <c r="L68" s="493"/>
      <c r="M68" s="493"/>
      <c r="N68" s="493"/>
      <c r="O68" s="493"/>
      <c r="P68" s="493"/>
      <c r="Q68" s="493"/>
      <c r="R68" s="493"/>
    </row>
    <row r="69" spans="1:89" ht="13.5" customHeight="1">
      <c r="A69" s="493"/>
      <c r="B69" s="493"/>
      <c r="C69" s="493"/>
      <c r="D69" s="493"/>
      <c r="E69" s="493"/>
      <c r="F69" s="493"/>
      <c r="G69" s="493"/>
      <c r="H69" s="493"/>
      <c r="I69" s="493"/>
      <c r="J69" s="493"/>
      <c r="K69" s="493"/>
      <c r="L69" s="493"/>
      <c r="M69" s="493"/>
      <c r="N69" s="493"/>
      <c r="O69" s="493"/>
      <c r="P69" s="493"/>
      <c r="Q69" s="493"/>
      <c r="R69" s="493"/>
    </row>
    <row r="70" spans="1:89" ht="13.5" customHeight="1">
      <c r="A70" s="240"/>
      <c r="B70" s="240"/>
      <c r="C70" s="240"/>
      <c r="D70" s="240"/>
      <c r="E70" s="240"/>
      <c r="F70" s="240"/>
      <c r="G70" s="240"/>
      <c r="H70" s="240"/>
      <c r="I70" s="240"/>
      <c r="J70" s="139"/>
      <c r="K70" s="493"/>
      <c r="L70" s="493"/>
      <c r="M70" s="493"/>
      <c r="N70" s="493"/>
      <c r="O70" s="493"/>
      <c r="P70" s="493"/>
      <c r="Q70" s="493"/>
      <c r="R70" s="493"/>
    </row>
    <row r="71" spans="1:89" ht="13.5" customHeight="1">
      <c r="A71" s="238" t="s">
        <v>77</v>
      </c>
      <c r="B71" s="238"/>
      <c r="C71" s="238"/>
      <c r="D71" s="238"/>
      <c r="E71" s="238"/>
      <c r="F71" s="238"/>
      <c r="G71" s="238"/>
      <c r="H71" s="238"/>
      <c r="I71" s="238"/>
      <c r="J71" s="139"/>
      <c r="K71" s="493"/>
      <c r="L71" s="493"/>
      <c r="M71" s="493"/>
      <c r="N71" s="493"/>
      <c r="O71" s="493"/>
      <c r="P71" s="493"/>
      <c r="Q71" s="493"/>
      <c r="R71" s="493"/>
    </row>
    <row r="72" spans="1:89" s="236" customFormat="1" ht="13.5" customHeight="1">
      <c r="A72" s="239"/>
      <c r="B72" s="238"/>
      <c r="C72" s="238"/>
      <c r="D72" s="238"/>
      <c r="E72" s="238"/>
      <c r="F72" s="239"/>
      <c r="G72" s="238"/>
      <c r="H72" s="238"/>
      <c r="I72" s="238"/>
      <c r="J72" s="139"/>
      <c r="K72" s="493"/>
      <c r="L72" s="493"/>
      <c r="M72" s="493"/>
      <c r="N72" s="493"/>
      <c r="O72" s="493"/>
      <c r="P72" s="493"/>
      <c r="Q72" s="493"/>
      <c r="R72" s="493"/>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6" customFormat="1" ht="13.5" customHeight="1">
      <c r="A73" s="238" t="s">
        <v>78</v>
      </c>
      <c r="B73" s="239" t="s">
        <v>79</v>
      </c>
      <c r="C73" s="239" t="s">
        <v>414</v>
      </c>
      <c r="D73" s="239" t="s">
        <v>418</v>
      </c>
      <c r="E73" s="239"/>
      <c r="F73" s="238" t="s">
        <v>80</v>
      </c>
      <c r="G73" s="239" t="s">
        <v>79</v>
      </c>
      <c r="H73" s="239" t="s">
        <v>414</v>
      </c>
      <c r="I73" s="239" t="s">
        <v>418</v>
      </c>
      <c r="J73" s="139"/>
      <c r="K73" s="493"/>
      <c r="L73" s="493"/>
      <c r="M73" s="493"/>
      <c r="N73" s="493"/>
      <c r="O73" s="493"/>
      <c r="P73" s="493"/>
      <c r="Q73" s="493"/>
      <c r="R73" s="493"/>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6" customFormat="1" ht="13.5" customHeight="1">
      <c r="A74" s="239"/>
      <c r="B74" s="238" t="s">
        <v>81</v>
      </c>
      <c r="C74" s="238" t="s">
        <v>415</v>
      </c>
      <c r="D74" s="238" t="s">
        <v>419</v>
      </c>
      <c r="E74" s="238"/>
      <c r="F74" s="239"/>
      <c r="G74" s="238" t="s">
        <v>81</v>
      </c>
      <c r="H74" s="238" t="s">
        <v>415</v>
      </c>
      <c r="I74" s="238" t="s">
        <v>419</v>
      </c>
      <c r="J74" s="139"/>
      <c r="K74" s="493"/>
      <c r="L74" s="493"/>
      <c r="M74" s="493"/>
      <c r="N74" s="493"/>
      <c r="O74" s="493"/>
      <c r="P74" s="493"/>
      <c r="Q74" s="493"/>
      <c r="R74" s="493"/>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6" customFormat="1" ht="13.5" customHeight="1">
      <c r="A75" s="239" t="s">
        <v>82</v>
      </c>
      <c r="B75" s="241">
        <v>243.24536000000001</v>
      </c>
      <c r="C75" s="241">
        <v>273.03976</v>
      </c>
      <c r="D75" s="241">
        <v>196.97901999999999</v>
      </c>
      <c r="E75" s="241"/>
      <c r="F75" s="239" t="s">
        <v>82</v>
      </c>
      <c r="G75" s="241">
        <v>10.55204</v>
      </c>
      <c r="H75" s="241">
        <v>11.62663</v>
      </c>
      <c r="I75" s="241">
        <v>41.827869999999997</v>
      </c>
      <c r="J75" s="139"/>
      <c r="K75" s="493"/>
      <c r="L75" s="493"/>
      <c r="M75" s="493"/>
      <c r="N75" s="493"/>
      <c r="O75" s="493"/>
      <c r="P75" s="493"/>
      <c r="Q75" s="493"/>
      <c r="R75" s="493"/>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6" customFormat="1" ht="13.5" customHeight="1">
      <c r="A76" s="239" t="s">
        <v>83</v>
      </c>
      <c r="B76" s="241">
        <v>264.41415999999998</v>
      </c>
      <c r="C76" s="241">
        <v>338.15</v>
      </c>
      <c r="D76" s="241">
        <v>260.43869000000001</v>
      </c>
      <c r="E76" s="241"/>
      <c r="F76" s="239" t="s">
        <v>83</v>
      </c>
      <c r="G76" s="241">
        <v>12.407830000000001</v>
      </c>
      <c r="H76" s="241">
        <v>18.580079999999999</v>
      </c>
      <c r="I76" s="241">
        <v>24.666090000000001</v>
      </c>
      <c r="J76" s="139"/>
      <c r="K76" s="493"/>
      <c r="L76" s="493"/>
      <c r="M76" s="493"/>
      <c r="N76" s="493"/>
      <c r="O76" s="493"/>
      <c r="P76" s="493"/>
      <c r="Q76" s="493"/>
      <c r="R76" s="493"/>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6" customFormat="1" ht="13.5" customHeight="1">
      <c r="A77" s="239" t="s">
        <v>84</v>
      </c>
      <c r="B77" s="241">
        <v>257.81972000000002</v>
      </c>
      <c r="C77" s="241">
        <v>385.86160999999998</v>
      </c>
      <c r="D77" s="241">
        <v>277.96370999999999</v>
      </c>
      <c r="E77" s="241"/>
      <c r="F77" s="239" t="s">
        <v>84</v>
      </c>
      <c r="G77" s="241">
        <v>16.921109999999999</v>
      </c>
      <c r="H77" s="241">
        <v>30.369820000000001</v>
      </c>
      <c r="I77" s="241">
        <v>41.827919999999999</v>
      </c>
      <c r="J77" s="139"/>
      <c r="K77" s="493"/>
      <c r="L77" s="493"/>
      <c r="M77" s="493"/>
      <c r="N77" s="493"/>
      <c r="O77" s="493"/>
      <c r="P77" s="493"/>
      <c r="Q77" s="493"/>
      <c r="R77" s="493"/>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6" customFormat="1" ht="13.5" customHeight="1">
      <c r="A78" s="239" t="s">
        <v>85</v>
      </c>
      <c r="B78" s="241">
        <v>146.83712</v>
      </c>
      <c r="C78" s="241">
        <v>325.79813999999999</v>
      </c>
      <c r="D78" s="241">
        <v>278.18099999999998</v>
      </c>
      <c r="E78" s="241"/>
      <c r="F78" s="239" t="s">
        <v>85</v>
      </c>
      <c r="G78" s="241">
        <v>15.62959</v>
      </c>
      <c r="H78" s="241">
        <v>20.028230000000001</v>
      </c>
      <c r="I78" s="241">
        <v>12.349080000000001</v>
      </c>
      <c r="J78" s="139"/>
      <c r="K78" s="493"/>
      <c r="L78" s="493"/>
      <c r="M78" s="493"/>
      <c r="N78" s="493"/>
      <c r="O78" s="493"/>
      <c r="P78" s="493"/>
      <c r="Q78" s="493"/>
      <c r="R78" s="493"/>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6" customFormat="1" ht="13.5" customHeight="1">
      <c r="A79" s="239" t="s">
        <v>86</v>
      </c>
      <c r="B79" s="241">
        <v>72.28398</v>
      </c>
      <c r="C79" s="241">
        <v>317.86727999999999</v>
      </c>
      <c r="D79" s="241">
        <v>224.17744999999999</v>
      </c>
      <c r="E79" s="241"/>
      <c r="F79" s="239" t="s">
        <v>86</v>
      </c>
      <c r="G79" s="241">
        <v>11.730449999999999</v>
      </c>
      <c r="H79" s="241">
        <v>12.775829999999999</v>
      </c>
      <c r="I79" s="241">
        <v>17.964300000000001</v>
      </c>
      <c r="J79" s="139"/>
      <c r="K79" s="493"/>
      <c r="L79" s="493"/>
      <c r="M79" s="493"/>
      <c r="N79" s="493"/>
      <c r="O79" s="493"/>
      <c r="P79" s="493"/>
      <c r="Q79" s="493"/>
      <c r="R79" s="493"/>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6" customFormat="1">
      <c r="A80" s="239" t="s">
        <v>87</v>
      </c>
      <c r="B80" s="241">
        <v>204.51687999999999</v>
      </c>
      <c r="C80" s="241">
        <v>299.82326</v>
      </c>
      <c r="D80" s="241">
        <v>332.69051999999999</v>
      </c>
      <c r="E80" s="241"/>
      <c r="F80" s="239" t="s">
        <v>87</v>
      </c>
      <c r="G80" s="241">
        <v>17.59085</v>
      </c>
      <c r="H80" s="241">
        <v>23.316179999999999</v>
      </c>
      <c r="I80" s="241">
        <v>19.41114</v>
      </c>
      <c r="J80" s="139"/>
      <c r="K80" s="493"/>
      <c r="L80" s="493"/>
      <c r="M80" s="493"/>
      <c r="N80" s="493"/>
      <c r="O80" s="493"/>
      <c r="P80" s="493"/>
      <c r="Q80" s="493"/>
      <c r="R80" s="493"/>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6" customFormat="1">
      <c r="A81" s="239" t="s">
        <v>88</v>
      </c>
      <c r="B81" s="241">
        <v>256.52026999999998</v>
      </c>
      <c r="C81" s="241">
        <v>341.71257000000003</v>
      </c>
      <c r="D81" s="241" t="e">
        <v>#N/A</v>
      </c>
      <c r="E81" s="241"/>
      <c r="F81" s="239" t="s">
        <v>88</v>
      </c>
      <c r="G81" s="241">
        <v>12.954610000000001</v>
      </c>
      <c r="H81" s="241">
        <v>18.94595</v>
      </c>
      <c r="I81" s="241" t="e">
        <v>#N/A</v>
      </c>
      <c r="J81" s="139"/>
      <c r="K81" s="493"/>
      <c r="L81" s="493"/>
      <c r="M81" s="493"/>
      <c r="N81" s="493"/>
      <c r="O81" s="493"/>
      <c r="P81" s="493"/>
      <c r="Q81" s="493"/>
      <c r="R81" s="493"/>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6" customFormat="1">
      <c r="A82" s="239" t="s">
        <v>89</v>
      </c>
      <c r="B82" s="241">
        <v>234.60713999999999</v>
      </c>
      <c r="C82" s="241">
        <v>292.06716999999998</v>
      </c>
      <c r="D82" s="241" t="e">
        <v>#N/A</v>
      </c>
      <c r="E82" s="241"/>
      <c r="F82" s="239" t="s">
        <v>89</v>
      </c>
      <c r="G82" s="241">
        <v>16.16714</v>
      </c>
      <c r="H82" s="241">
        <v>21.525220000000001</v>
      </c>
      <c r="I82" s="241" t="e">
        <v>#N/A</v>
      </c>
      <c r="J82" s="139"/>
      <c r="K82" s="493"/>
      <c r="L82" s="493"/>
      <c r="M82" s="493"/>
      <c r="N82" s="493"/>
      <c r="O82" s="493"/>
      <c r="P82" s="493"/>
      <c r="Q82" s="493"/>
      <c r="R82" s="493"/>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6" customFormat="1">
      <c r="A83" s="239" t="s">
        <v>90</v>
      </c>
      <c r="B83" s="241">
        <v>312.55225000000002</v>
      </c>
      <c r="C83" s="241">
        <v>289.93955999999997</v>
      </c>
      <c r="D83" s="241" t="e">
        <v>#N/A</v>
      </c>
      <c r="E83" s="241"/>
      <c r="F83" s="239" t="s">
        <v>90</v>
      </c>
      <c r="G83" s="241">
        <v>10.943619999999999</v>
      </c>
      <c r="H83" s="241">
        <v>17.954519999999999</v>
      </c>
      <c r="I83" s="241" t="e">
        <v>#N/A</v>
      </c>
      <c r="J83" s="139"/>
      <c r="K83" s="493"/>
      <c r="L83" s="493"/>
      <c r="M83" s="493"/>
      <c r="N83" s="493"/>
      <c r="O83" s="493"/>
      <c r="P83" s="493"/>
      <c r="Q83" s="493"/>
      <c r="R83" s="493"/>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6" customFormat="1">
      <c r="A84" s="239" t="s">
        <v>70</v>
      </c>
      <c r="B84" s="241">
        <v>300.69547</v>
      </c>
      <c r="C84" s="241">
        <v>279.67550999999997</v>
      </c>
      <c r="D84" s="241" t="e">
        <v>#N/A</v>
      </c>
      <c r="E84" s="241"/>
      <c r="F84" s="239" t="s">
        <v>70</v>
      </c>
      <c r="G84" s="241">
        <v>23.52955</v>
      </c>
      <c r="H84" s="241">
        <v>24.171720000000001</v>
      </c>
      <c r="I84" s="241" t="e">
        <v>#N/A</v>
      </c>
      <c r="J84" s="139"/>
      <c r="K84" s="493"/>
      <c r="L84" s="493"/>
      <c r="M84" s="493"/>
      <c r="N84" s="493"/>
      <c r="O84" s="493"/>
      <c r="P84" s="493"/>
      <c r="Q84" s="493"/>
      <c r="R84" s="493"/>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6" customFormat="1">
      <c r="A85" s="239" t="s">
        <v>71</v>
      </c>
      <c r="B85" s="241">
        <v>328.99349999999998</v>
      </c>
      <c r="C85" s="241">
        <v>249.95590000000001</v>
      </c>
      <c r="D85" s="241" t="e">
        <v>#N/A</v>
      </c>
      <c r="E85" s="241"/>
      <c r="F85" s="239" t="s">
        <v>71</v>
      </c>
      <c r="G85" s="241">
        <v>13.14925</v>
      </c>
      <c r="H85" s="241">
        <v>16.591560000000001</v>
      </c>
      <c r="I85" s="241" t="e">
        <v>#N/A</v>
      </c>
      <c r="J85" s="139"/>
      <c r="K85" s="493"/>
      <c r="L85" s="493"/>
      <c r="M85" s="493"/>
      <c r="N85" s="493"/>
      <c r="O85" s="493"/>
      <c r="P85" s="493"/>
      <c r="Q85" s="493"/>
      <c r="R85" s="493"/>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c r="A86" s="238" t="s">
        <v>72</v>
      </c>
      <c r="B86" s="241">
        <v>358.18835999999999</v>
      </c>
      <c r="C86" s="241">
        <v>266.83582999999999</v>
      </c>
      <c r="D86" s="241" t="e">
        <v>#N/A</v>
      </c>
      <c r="E86" s="241"/>
      <c r="F86" s="238" t="s">
        <v>72</v>
      </c>
      <c r="G86" s="241">
        <v>11.57132</v>
      </c>
      <c r="H86" s="241">
        <v>16.689340000000001</v>
      </c>
      <c r="I86" s="241" t="e">
        <v>#N/A</v>
      </c>
      <c r="J86" s="139"/>
      <c r="K86" s="493"/>
      <c r="L86" s="493"/>
      <c r="M86" s="493"/>
      <c r="N86" s="493"/>
      <c r="O86" s="493"/>
      <c r="P86" s="493"/>
      <c r="Q86" s="493"/>
      <c r="R86" s="493"/>
    </row>
    <row r="87" spans="1:89">
      <c r="A87" s="238"/>
      <c r="B87" s="238"/>
      <c r="C87" s="238"/>
      <c r="D87" s="238"/>
      <c r="E87" s="238"/>
      <c r="F87" s="238"/>
      <c r="G87" s="238"/>
      <c r="H87" s="238"/>
      <c r="I87" s="238"/>
      <c r="J87" s="139"/>
      <c r="K87" s="493"/>
      <c r="L87" s="493"/>
      <c r="M87" s="493"/>
      <c r="N87" s="493"/>
      <c r="O87" s="493"/>
      <c r="P87" s="493"/>
      <c r="Q87" s="493"/>
      <c r="R87" s="493"/>
    </row>
    <row r="88" spans="1:89">
      <c r="A88" s="239" t="s">
        <v>91</v>
      </c>
      <c r="B88" s="238"/>
      <c r="C88" s="238"/>
      <c r="D88" s="238"/>
      <c r="E88" s="238"/>
      <c r="F88" s="239" t="s">
        <v>91</v>
      </c>
      <c r="G88" s="238"/>
      <c r="H88" s="238"/>
      <c r="I88" s="238"/>
      <c r="J88" s="139"/>
      <c r="K88" s="493"/>
      <c r="L88" s="493"/>
      <c r="M88" s="493"/>
      <c r="N88" s="493"/>
      <c r="O88" s="493"/>
      <c r="P88" s="493"/>
      <c r="Q88" s="493"/>
      <c r="R88" s="493"/>
    </row>
    <row r="89" spans="1:89">
      <c r="A89" s="238" t="s">
        <v>96</v>
      </c>
      <c r="B89" s="238" t="s">
        <v>93</v>
      </c>
      <c r="C89" s="238"/>
      <c r="D89" s="238"/>
      <c r="E89" s="238"/>
      <c r="F89" s="238" t="s">
        <v>96</v>
      </c>
      <c r="G89" s="238" t="s">
        <v>93</v>
      </c>
      <c r="H89" s="238"/>
      <c r="I89" s="238"/>
      <c r="J89" s="139"/>
      <c r="K89" s="493"/>
      <c r="L89" s="493"/>
      <c r="M89" s="493"/>
      <c r="N89" s="493"/>
      <c r="O89" s="493"/>
      <c r="P89" s="493"/>
      <c r="Q89" s="493"/>
      <c r="R89" s="493"/>
    </row>
    <row r="90" spans="1:89">
      <c r="A90" s="238">
        <v>100000</v>
      </c>
      <c r="B90" s="238" t="s">
        <v>94</v>
      </c>
      <c r="C90" s="238"/>
      <c r="D90" s="238"/>
      <c r="E90" s="238"/>
      <c r="F90" s="238">
        <v>100000</v>
      </c>
      <c r="G90" s="238" t="s">
        <v>94</v>
      </c>
      <c r="H90" s="238"/>
      <c r="I90" s="238"/>
      <c r="J90" s="139"/>
      <c r="K90" s="493"/>
      <c r="L90" s="493"/>
      <c r="M90" s="493"/>
      <c r="N90" s="493"/>
      <c r="O90" s="493"/>
      <c r="P90" s="493"/>
      <c r="Q90" s="493"/>
      <c r="R90" s="493"/>
    </row>
    <row r="91" spans="1:89">
      <c r="A91" s="238"/>
      <c r="B91" s="238" t="s">
        <v>92</v>
      </c>
      <c r="C91" s="238"/>
      <c r="D91" s="238"/>
      <c r="E91" s="238"/>
      <c r="F91" s="238"/>
      <c r="G91" s="238" t="s">
        <v>92</v>
      </c>
      <c r="H91" s="238"/>
      <c r="I91" s="238"/>
      <c r="J91" s="139"/>
      <c r="K91" s="493"/>
      <c r="L91" s="493"/>
      <c r="M91" s="493"/>
      <c r="N91" s="493"/>
      <c r="O91" s="493"/>
      <c r="P91" s="493"/>
      <c r="Q91" s="493"/>
      <c r="R91" s="493"/>
    </row>
    <row r="92" spans="1:89">
      <c r="A92" s="238"/>
      <c r="B92" s="238" t="s">
        <v>95</v>
      </c>
      <c r="C92" s="238"/>
      <c r="D92" s="238"/>
      <c r="E92" s="238"/>
      <c r="F92" s="238"/>
      <c r="G92" s="238" t="s">
        <v>95</v>
      </c>
      <c r="H92" s="238"/>
      <c r="I92" s="238"/>
      <c r="J92" s="139"/>
      <c r="K92" s="493"/>
      <c r="L92" s="493"/>
      <c r="M92" s="493"/>
      <c r="N92" s="493"/>
      <c r="O92" s="493"/>
      <c r="P92" s="493"/>
      <c r="Q92" s="493"/>
      <c r="R92" s="493"/>
    </row>
    <row r="93" spans="1:89">
      <c r="A93" s="238"/>
      <c r="B93" s="238" t="s">
        <v>96</v>
      </c>
      <c r="C93" s="238"/>
      <c r="D93" s="238"/>
      <c r="E93" s="238"/>
      <c r="F93" s="238"/>
      <c r="G93" s="238" t="s">
        <v>96</v>
      </c>
      <c r="H93" s="238"/>
      <c r="I93" s="238"/>
      <c r="J93" s="139"/>
      <c r="K93" s="493"/>
      <c r="L93" s="493"/>
      <c r="M93" s="493"/>
      <c r="N93" s="493"/>
      <c r="O93" s="493"/>
      <c r="P93" s="493"/>
      <c r="Q93" s="493"/>
      <c r="R93" s="493"/>
    </row>
    <row r="94" spans="1:89">
      <c r="A94" s="238"/>
      <c r="B94" s="238" t="s">
        <v>97</v>
      </c>
      <c r="C94" s="238"/>
      <c r="D94" s="238"/>
      <c r="E94" s="238"/>
      <c r="F94" s="238"/>
      <c r="G94" s="238" t="s">
        <v>97</v>
      </c>
      <c r="H94" s="238"/>
      <c r="I94" s="238"/>
      <c r="J94" s="139"/>
      <c r="K94" s="493"/>
      <c r="L94" s="493"/>
      <c r="M94" s="493"/>
      <c r="N94" s="493"/>
      <c r="O94" s="493"/>
      <c r="P94" s="493"/>
      <c r="Q94" s="493"/>
      <c r="R94" s="493"/>
    </row>
    <row r="95" spans="1:89">
      <c r="A95" s="238"/>
      <c r="B95" s="238"/>
      <c r="C95" s="238"/>
      <c r="D95" s="238"/>
      <c r="E95" s="238"/>
      <c r="F95" s="238"/>
      <c r="G95" s="238"/>
      <c r="H95" s="238"/>
      <c r="I95" s="238"/>
      <c r="J95" s="139"/>
      <c r="K95" s="493"/>
      <c r="L95" s="493"/>
      <c r="M95" s="493"/>
      <c r="N95" s="493"/>
      <c r="O95" s="493"/>
      <c r="P95" s="493"/>
      <c r="Q95" s="493"/>
      <c r="R95" s="493"/>
    </row>
    <row r="96" spans="1:89">
      <c r="A96" s="139"/>
      <c r="B96" s="139"/>
      <c r="C96" s="139"/>
      <c r="D96" s="139"/>
      <c r="E96" s="139"/>
      <c r="F96" s="139"/>
      <c r="G96" s="139"/>
      <c r="H96" s="139"/>
      <c r="I96" s="139"/>
      <c r="J96" s="139"/>
      <c r="K96" s="493"/>
      <c r="L96" s="493"/>
      <c r="M96" s="493"/>
      <c r="N96" s="493"/>
      <c r="O96" s="493"/>
      <c r="P96" s="493"/>
      <c r="Q96" s="493"/>
      <c r="R96" s="493"/>
    </row>
    <row r="97" spans="1:18">
      <c r="A97" s="493"/>
      <c r="B97" s="493"/>
      <c r="C97" s="493"/>
      <c r="D97" s="493"/>
      <c r="E97" s="493"/>
      <c r="F97" s="493"/>
      <c r="G97" s="493"/>
      <c r="H97" s="493"/>
      <c r="I97" s="493"/>
      <c r="J97" s="493"/>
      <c r="K97" s="493"/>
      <c r="L97" s="493"/>
      <c r="M97" s="493"/>
      <c r="N97" s="493"/>
      <c r="O97" s="493"/>
      <c r="P97" s="493"/>
      <c r="Q97" s="493"/>
      <c r="R97" s="493"/>
    </row>
    <row r="98" spans="1:18">
      <c r="A98" s="493"/>
      <c r="B98" s="493"/>
      <c r="C98" s="493"/>
      <c r="D98" s="493"/>
      <c r="E98" s="493"/>
      <c r="F98" s="493"/>
      <c r="G98" s="493"/>
      <c r="H98" s="493"/>
      <c r="I98" s="493"/>
      <c r="J98" s="493"/>
      <c r="K98" s="493"/>
      <c r="L98" s="493"/>
      <c r="M98" s="493"/>
      <c r="N98" s="493"/>
      <c r="O98" s="493"/>
      <c r="P98" s="493"/>
      <c r="Q98" s="493"/>
      <c r="R98" s="493"/>
    </row>
    <row r="99" spans="1:18">
      <c r="A99" s="493"/>
      <c r="B99" s="493"/>
      <c r="C99" s="493"/>
      <c r="D99" s="493"/>
      <c r="E99" s="493"/>
      <c r="F99" s="493"/>
      <c r="G99" s="493"/>
      <c r="H99" s="493"/>
      <c r="I99" s="493"/>
      <c r="J99" s="493"/>
      <c r="K99" s="493"/>
      <c r="L99" s="493"/>
      <c r="M99" s="493"/>
      <c r="N99" s="493"/>
      <c r="O99" s="493"/>
      <c r="P99" s="493"/>
      <c r="Q99" s="493"/>
      <c r="R99" s="493"/>
    </row>
    <row r="100" spans="1:18">
      <c r="A100" s="493"/>
      <c r="B100" s="493"/>
      <c r="C100" s="493"/>
      <c r="D100" s="493"/>
      <c r="E100" s="493"/>
      <c r="F100" s="493"/>
      <c r="G100" s="493"/>
      <c r="H100" s="493"/>
      <c r="I100" s="493"/>
      <c r="J100" s="493"/>
      <c r="K100" s="493"/>
      <c r="L100" s="493"/>
      <c r="M100" s="493"/>
      <c r="N100" s="493"/>
      <c r="O100" s="493"/>
      <c r="P100" s="493"/>
      <c r="Q100" s="493"/>
      <c r="R100" s="493"/>
    </row>
    <row r="101" spans="1:18">
      <c r="A101" s="493"/>
      <c r="B101" s="493"/>
      <c r="C101" s="493"/>
      <c r="D101" s="493"/>
      <c r="E101" s="493"/>
      <c r="F101" s="493"/>
      <c r="G101" s="493"/>
      <c r="H101" s="493"/>
      <c r="I101" s="493"/>
      <c r="J101" s="493"/>
      <c r="K101" s="493"/>
      <c r="L101" s="493"/>
      <c r="M101" s="493"/>
      <c r="N101" s="493"/>
      <c r="O101" s="493"/>
      <c r="P101" s="493"/>
      <c r="Q101" s="493"/>
      <c r="R101" s="493"/>
    </row>
    <row r="102" spans="1:18">
      <c r="A102" s="493"/>
      <c r="B102" s="493"/>
      <c r="C102" s="493"/>
      <c r="D102" s="493"/>
      <c r="E102" s="493"/>
      <c r="F102" s="493"/>
      <c r="G102" s="493"/>
      <c r="H102" s="493"/>
      <c r="I102" s="493"/>
      <c r="J102" s="493"/>
      <c r="K102" s="493"/>
      <c r="L102" s="493"/>
      <c r="M102" s="493"/>
      <c r="N102" s="493"/>
      <c r="O102" s="493"/>
      <c r="P102" s="493"/>
      <c r="Q102" s="493"/>
      <c r="R102" s="493"/>
    </row>
    <row r="103" spans="1:18">
      <c r="A103" s="493"/>
      <c r="B103" s="493"/>
      <c r="C103" s="493"/>
      <c r="D103" s="493"/>
      <c r="E103" s="493"/>
      <c r="F103" s="493"/>
      <c r="G103" s="493"/>
      <c r="H103" s="493"/>
      <c r="I103" s="493"/>
      <c r="J103" s="493"/>
      <c r="K103" s="493"/>
      <c r="L103" s="493"/>
      <c r="M103" s="493"/>
      <c r="N103" s="493"/>
      <c r="O103" s="493"/>
      <c r="P103" s="493"/>
      <c r="Q103" s="493"/>
      <c r="R103" s="493"/>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2021-01-18T06:10:29Z</cp:lastPrinted>
  <dcterms:created xsi:type="dcterms:W3CDTF">2012-04-06T09:06:16Z</dcterms:created>
  <dcterms:modified xsi:type="dcterms:W3CDTF">2022-07-19T00:49:09Z</dcterms:modified>
</cp:coreProperties>
</file>