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2年分\令和４年分\清水\"/>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'P1'!$A$1:$T$55</definedName>
    <definedName name="_xlnm.Print_Area" localSheetId="10">'P10'!$A$1:$M$57</definedName>
    <definedName name="_xlnm.Print_Area" localSheetId="11">'P11'!$A$1:$T$54</definedName>
    <definedName name="_xlnm.Print_Area" localSheetId="12">'P12'!$A$1:$L$37</definedName>
    <definedName name="_xlnm.Print_Area" localSheetId="13">'P13'!$A$1:$M$20</definedName>
    <definedName name="_xlnm.Print_Area" localSheetId="14">'P14'!$A$1:$T$62</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'P5'!$A$1:$T$54</definedName>
    <definedName name="_xlnm.Print_Area" localSheetId="6">'P6'!$A$1:$L$71</definedName>
    <definedName name="_xlnm.Print_Area" localSheetId="7">'P7'!$A$1:$M$37</definedName>
    <definedName name="_xlnm.Print_Area" localSheetId="8">'P8'!$A$1:$T$55</definedName>
    <definedName name="_xlnm.Print_Area" localSheetId="9">'P9'!$A$1:$L$88</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<sst xmlns="http://schemas.openxmlformats.org/spreadsheetml/2006/main" count="3552" uniqueCount="437">
  <si>
    <t>名古屋税関</t>
  </si>
  <si>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</si>
  <si>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</si>
  <si>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</si>
  <si>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</si>
  <si>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</si>
  <si>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</si>
  <si>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</si>
  <si>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</si>
  <si>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</si>
  <si>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</si>
  <si>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</si>
  <si>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</si>
  <si>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</si>
  <si>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</si>
  <si>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</si>
  <si>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</si>
  <si>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</si>
  <si>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</si>
  <si>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</si>
  <si>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</si>
  <si>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</si>
  <si>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</si>
  <si>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</si>
  <si>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</si>
  <si>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</si>
  <si>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億円</t>
    <rPh sb="0" eb="2">
      <t>オクエン</t>
    </rPh>
    <phoneticPr fontId="4"/>
  </si>
  <si>
    <t>千万円</t>
    <rPh sb="0" eb="3">
      <t>センマンエン</t>
    </rPh>
    <phoneticPr fontId="4"/>
  </si>
  <si>
    <t>百万円</t>
    <rPh sb="0" eb="3">
      <t>ヒャクマンエン</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</si>
  <si>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</si>
  <si>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</si>
  <si>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</si>
  <si>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</si>
  <si>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</si>
  <si>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</si>
  <si>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</si>
  <si>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</si>
  <si>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</si>
  <si>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</si>
  <si>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</si>
  <si>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</si>
  <si>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xml:space="preserve">    概況品（概況品コード）</t>
  </si>
  <si>
    <t>単位</t>
  </si>
  <si>
    <t>数　量</t>
  </si>
  <si>
    <t>前　年
同期比</t>
  </si>
  <si>
    <t>金　額</t>
  </si>
  <si>
    <t>構成比</t>
  </si>
  <si>
    <t>増　減
寄与度</t>
  </si>
  <si>
    <t>総　　　　　　　額</t>
  </si>
  <si>
    <t>－</t>
  </si>
  <si>
    <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</si>
  <si>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</si>
  <si>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</si>
  <si>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</si>
  <si>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</si>
  <si>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</si>
  <si>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</si>
  <si>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</si>
  <si>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</si>
  <si>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</si>
  <si>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</si>
  <si>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</si>
  <si>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</si>
  <si>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</si>
  <si>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</si>
  <si>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</si>
  <si>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</si>
  <si>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</si>
  <si>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</si>
  <si>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</si>
  <si>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</si>
  <si>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</si>
  <si>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</si>
  <si>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</si>
  <si>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</si>
  <si>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</si>
  <si>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</si>
  <si>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</si>
  <si>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</si>
  <si>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</si>
  <si>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</si>
  <si>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</si>
  <si>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</si>
  <si>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</si>
  <si>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</si>
  <si>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</si>
  <si>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</si>
  <si>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</si>
  <si>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</si>
  <si>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</si>
  <si>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</si>
  <si>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</si>
  <si>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</si>
  <si>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</si>
  <si>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</si>
  <si>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</si>
  <si>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</si>
  <si>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</si>
  <si>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</si>
  <si>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</si>
  <si>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</si>
  <si>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</si>
  <si>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</si>
  <si>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</si>
  <si>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</si>
  <si>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</si>
  <si>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</si>
  <si>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</si>
  <si>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</si>
  <si>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</si>
  <si>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</si>
  <si>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</si>
  <si>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</si>
  <si>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</si>
  <si>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</si>
  <si>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</si>
  <si>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</si>
  <si>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</si>
  <si>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</si>
  <si>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</si>
  <si>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</si>
  <si>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</si>
  <si>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</si>
  <si>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</si>
  <si>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</si>
  <si>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</si>
  <si>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</si>
  <si>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</si>
  <si>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</si>
  <si>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</si>
  <si>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</si>
  <si>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</si>
  <si>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</si>
  <si>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</si>
  <si>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</si>
  <si>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</si>
  <si>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</si>
  <si>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</si>
  <si>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</si>
  <si>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</si>
  <si>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</si>
  <si>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</si>
  <si>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</si>
  <si>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</si>
  <si>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</si>
  <si>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</si>
  <si>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</si>
  <si>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</si>
  <si>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</si>
  <si>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</si>
  <si>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</si>
  <si>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</si>
  <si>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</si>
  <si>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</si>
  <si>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</si>
  <si>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</si>
  <si>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</si>
  <si>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</si>
  <si>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</si>
  <si>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</si>
  <si>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</si>
  <si>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</si>
  <si>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</si>
  <si>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</si>
  <si>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</si>
  <si>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</si>
  <si>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</si>
  <si>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</si>
  <si>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</si>
  <si>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</si>
  <si>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</si>
  <si>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</si>
  <si>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</si>
  <si>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</si>
  <si>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</si>
  <si>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</si>
  <si>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</si>
  <si>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</si>
  <si>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</si>
  <si>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</si>
  <si>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</si>
  <si>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</si>
  <si>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</si>
  <si>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</si>
  <si>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</si>
  <si>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</si>
  <si>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</si>
  <si>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</si>
  <si>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</si>
  <si>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</si>
  <si>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</si>
  <si>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</si>
  <si>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</si>
  <si>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</si>
  <si>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</si>
  <si>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</si>
  <si>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</si>
  <si>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</si>
  <si>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</si>
  <si>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</si>
  <si>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</si>
  <si>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</si>
  <si>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</si>
  <si>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</si>
  <si>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</si>
  <si>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</si>
  <si>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</si>
  <si>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</si>
  <si>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</si>
  <si>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</si>
  <si>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</si>
  <si>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</si>
  <si>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</si>
  <si>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</si>
  <si>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</si>
  <si>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</si>
  <si>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</si>
  <si>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</si>
  <si>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</si>
  <si>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</si>
  <si>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</si>
  <si>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</si>
  <si>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</si>
  <si>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</si>
  <si>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</si>
  <si>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</si>
  <si>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</si>
  <si>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</si>
  <si>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</si>
  <si>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</si>
  <si>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</si>
  <si>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</si>
  <si>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</si>
  <si>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</si>
  <si>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</si>
  <si>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</si>
  <si>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</si>
  <si>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</si>
  <si>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</si>
  <si>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</si>
  <si>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</si>
  <si>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</si>
  <si>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</si>
  <si>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</si>
  <si>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</si>
  <si>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</si>
  <si>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</si>
  <si>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</si>
  <si>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糖類及び同調製品・はちみつ（013）</t>
  </si>
  <si>
    <t>鉄鋼くず（21501）</t>
  </si>
  <si>
    <t>田子の浦港　輸出　主要概況品別表</t>
  </si>
  <si>
    <t>(単位：千円、％)</t>
  </si>
  <si>
    <t>田子の浦港　輸入　主要概況品別表</t>
  </si>
  <si>
    <t>石炭（30101）</t>
  </si>
  <si>
    <t>肥料（511）</t>
  </si>
  <si>
    <t>バッグ類（805）</t>
  </si>
  <si>
    <t>田子の浦港　輸出入　主要地域（国）別表</t>
  </si>
  <si>
    <t>【輸出】</t>
  </si>
  <si>
    <t>【輸入】</t>
  </si>
  <si>
    <t>全減</t>
  </si>
  <si>
    <t>電池（70319）</t>
  </si>
  <si>
    <t>自動車（70501）</t>
  </si>
  <si>
    <t>御前崎港　輸出入　主要地域（国）別表</t>
  </si>
  <si>
    <t>レバノン</t>
  </si>
  <si>
    <t>アイスランド</t>
  </si>
  <si>
    <t>ウクライナ</t>
  </si>
  <si>
    <t>静岡空港　輸出　主要概況品別表</t>
  </si>
  <si>
    <t>静岡空港　輸入　主要概況品別表</t>
  </si>
  <si>
    <t>植物性原材料（21703）</t>
  </si>
  <si>
    <t>航空機類（70505）</t>
  </si>
  <si>
    <t>静岡空港　輸出入　主要地域（国）別表</t>
  </si>
  <si>
    <t>清水税関支署管内（静岡県）　輸出　主要概況品別表</t>
  </si>
  <si>
    <t>清水税関支署管内（静岡県）　輸入　主要概況品別表</t>
  </si>
  <si>
    <t>清水税関支署管内（静岡県）　輸出入　主要地域（国）別表</t>
  </si>
  <si>
    <t>清水港 貿易概況</t>
  </si>
  <si>
    <t>【当年】</t>
  </si>
  <si>
    <t>（単位：百万円、％）</t>
  </si>
  <si>
    <t>区　　分</t>
  </si>
  <si>
    <t>輸 出 額</t>
  </si>
  <si>
    <t>輸 入 額</t>
  </si>
  <si>
    <t>輸出入額</t>
  </si>
  <si>
    <t>差引額(▲は輸入超過）</t>
  </si>
  <si>
    <t>前年同期比</t>
  </si>
  <si>
    <t>管内比</t>
  </si>
  <si>
    <t>清水港</t>
  </si>
  <si>
    <t>名古屋税関
管　内</t>
  </si>
  <si>
    <t>【推移】</t>
  </si>
  <si>
    <t>期　　間</t>
  </si>
  <si>
    <t>金　　額</t>
  </si>
  <si>
    <t>　　金　　額</t>
  </si>
  <si>
    <t>平成25年</t>
  </si>
  <si>
    <t>平成26年</t>
  </si>
  <si>
    <t>平成27年</t>
  </si>
  <si>
    <t>平成28年</t>
  </si>
  <si>
    <t>平成29年</t>
  </si>
  <si>
    <t>平成30年</t>
  </si>
  <si>
    <t>令和2年</t>
  </si>
  <si>
    <t>１月</t>
  </si>
  <si>
    <t>２月</t>
  </si>
  <si>
    <t>３月</t>
  </si>
  <si>
    <t>４月</t>
  </si>
  <si>
    <t>５月</t>
  </si>
  <si>
    <t>６月</t>
  </si>
  <si>
    <t>７月</t>
  </si>
  <si>
    <t>８月</t>
  </si>
  <si>
    <t>９月</t>
  </si>
  <si>
    <t>10月</t>
  </si>
  <si>
    <t>11月</t>
  </si>
  <si>
    <t>12月</t>
  </si>
  <si>
    <t>　　　　・管内比とは、清水港が名古屋税関管内に占める割合</t>
  </si>
  <si>
    <t>【推移グラフ】</t>
  </si>
  <si>
    <t>清水港　輸出　主要概況品別表</t>
  </si>
  <si>
    <t>清水港　輸入　主要概況品別表</t>
  </si>
  <si>
    <t>清水港　輸出入　主要地域（国）別表</t>
  </si>
  <si>
    <t>田子の浦港 貿易概況</t>
  </si>
  <si>
    <t>田子の浦港</t>
  </si>
  <si>
    <t>　　　　・管内比とは、田子の浦港が名古屋税関管内に占める割合</t>
  </si>
  <si>
    <t>御前崎港 貿易概況</t>
  </si>
  <si>
    <t>御前崎港</t>
  </si>
  <si>
    <t>　　　　・管内比とは、御前崎港が名古屋税関管内に占める割合</t>
  </si>
  <si>
    <t>静岡空港 貿易概況</t>
  </si>
  <si>
    <t>静岡空港</t>
  </si>
  <si>
    <t>16倍</t>
  </si>
  <si>
    <t>　　　　・管内比とは、静岡空港が名古屋税関管内に占める割合</t>
  </si>
  <si>
    <t>清水税関支署管内（静岡県） 貿易概況</t>
  </si>
  <si>
    <t>静 岡 県</t>
  </si>
  <si>
    <t>全　　国</t>
  </si>
  <si>
    <t>清 水 港</t>
  </si>
  <si>
    <t>輸　出　額</t>
  </si>
  <si>
    <t>全 国 比</t>
  </si>
  <si>
    <t>輸　入　額</t>
  </si>
  <si>
    <t>輸 出 入 額</t>
  </si>
  <si>
    <t>差引額（▲は輸入超過）</t>
  </si>
  <si>
    <t>音響・映像機器〔含部品〕（70305）</t>
  </si>
  <si>
    <t>えび（00701131）</t>
  </si>
  <si>
    <t>御前崎港　輸出　主要概況品別表</t>
  </si>
  <si>
    <t>車両用（70101031）</t>
  </si>
  <si>
    <t>運動用具（81317）</t>
  </si>
  <si>
    <t>御前崎港　輸入　主要概況品別表</t>
  </si>
  <si>
    <t>粗鉱物（213）</t>
  </si>
  <si>
    <t>加工油脂及びろう（405）</t>
  </si>
  <si>
    <t>有機合成染料及びレーキ顔料（50501）</t>
  </si>
  <si>
    <t>鉄鋼のフラットロール製品（61307）</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</si>
  <si>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</si>
  <si>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</si>
  <si>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</si>
  <si>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</si>
  <si>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</si>
  <si>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</si>
  <si>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</si>
  <si>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</si>
  <si>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</si>
  <si>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</si>
  <si>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</si>
  <si>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</si>
  <si>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</si>
  <si>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</si>
  <si>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</si>
  <si>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</si>
  <si>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</si>
  <si>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</si>
  <si>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</si>
  <si>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</si>
  <si>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</si>
  <si>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</si>
  <si>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</si>
  <si>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</si>
  <si>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</si>
  <si>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9"/>
  </si>
  <si>
    <t>　　　財務省貿易統計</t>
    <rPh sb="6" eb="8">
      <t>ボウエキ</t>
    </rPh>
    <rPh sb="8" eb="10">
      <t>トウケイ</t>
    </rPh>
    <phoneticPr fontId="19"/>
  </si>
  <si>
    <t>　　　名古屋税関ホームページ</t>
    <phoneticPr fontId="19"/>
  </si>
  <si>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</si>
  <si>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9"/>
  </si>
  <si>
    <t xml:space="preserve"> 　 で閲覧・検索できます。どうぞご利用ください。</t>
    <phoneticPr fontId="19"/>
  </si>
  <si>
    <t>　　　　普通貿易統計</t>
    <rPh sb="4" eb="6">
      <t>フツウ</t>
    </rPh>
    <rPh sb="6" eb="8">
      <t>ボウエキ</t>
    </rPh>
    <rPh sb="8" eb="10">
      <t>トウケイ</t>
    </rPh>
    <phoneticPr fontId="19"/>
  </si>
  <si>
    <t>　　　　・統計品目情報</t>
    <rPh sb="5" eb="7">
      <t>トウケイ</t>
    </rPh>
    <rPh sb="7" eb="9">
      <t>ヒンモク</t>
    </rPh>
    <rPh sb="9" eb="11">
      <t>ジョウホウ</t>
    </rPh>
    <phoneticPr fontId="19"/>
  </si>
  <si>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</si>
  <si>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9"/>
  </si>
  <si>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</si>
  <si>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9"/>
  </si>
  <si>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</si>
  <si>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9"/>
  </si>
  <si>
    <t>　　　　・船舶・航空機統計</t>
    <rPh sb="5" eb="7">
      <t>センパク</t>
    </rPh>
    <rPh sb="8" eb="11">
      <t>コウクウキ</t>
    </rPh>
    <rPh sb="11" eb="13">
      <t>トウケイ</t>
    </rPh>
    <phoneticPr fontId="19"/>
  </si>
  <si>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</si>
  <si>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9"/>
  </si>
  <si>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</si>
  <si>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9"/>
  </si>
  <si>
    <t>　　　名古屋税関 調査部 調査統計課 一般統計係(分析担当)</t>
    <phoneticPr fontId="4"/>
  </si>
  <si>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</si>
  <si>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</si>
  <si>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</si>
  <si>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令和元年</t>
  </si>
  <si>
    <t>（https://www.customs.go.jp/）</t>
    <phoneticPr fontId="4"/>
  </si>
  <si>
    <t>（https://www.customs.go.jp/toukei/info/index.htm）</t>
    <phoneticPr fontId="4"/>
  </si>
  <si>
    <t>（https://www.customs.go.jp/nagoya/）</t>
    <phoneticPr fontId="4"/>
  </si>
  <si>
    <t xml:space="preserve">　                                              </t>
    <phoneticPr fontId="4"/>
  </si>
  <si>
    <t xml:space="preserve">  　</t>
    <phoneticPr fontId="4"/>
  </si>
  <si>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</si>
  <si>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</si>
  <si>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</si>
  <si>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</si>
  <si>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</si>
  <si>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〒４５５－８５３５  愛知県名古屋市港区入船二丁目３番１２号</t>
    <rPh sb="27" eb="30">
      <t>アイチケン</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</si>
  <si>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</si>
  <si>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</si>
  <si>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</si>
  <si>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令和４年分　清水税関支署管内（静岡県）　貿易概況(速報）</t>
  </si>
  <si>
    <t>令和3年</t>
  </si>
  <si>
    <t>令和4年</t>
  </si>
  <si>
    <t>　　　　・令和3年以前：確定値</t>
  </si>
  <si>
    <t>　　　　・令和4年：輸出の11月分並びに輸入、輸出入及び差引の10月分以前は、確報値</t>
  </si>
  <si>
    <t>20倍</t>
  </si>
  <si>
    <t>230倍</t>
  </si>
  <si>
    <t>33倍</t>
  </si>
  <si>
    <t>バーミュダ（英）</t>
  </si>
  <si>
    <t>50倍</t>
  </si>
  <si>
    <t>46倍</t>
  </si>
  <si>
    <t>54倍</t>
  </si>
  <si>
    <t>11倍</t>
  </si>
  <si>
    <t xml:space="preserve"> 注）１．本資料は、輸出入通関された貨物の蔵置場所を管轄する税関官署を基準に集計しています。</t>
    <phoneticPr fontId="5"/>
  </si>
  <si>
    <t>　　 ２．輸出はＦＯＢ、輸入はＣＩＦ価格（ただし、特例輸入申告制度による輸入（引取）申告後、特例（納税）</t>
    <rPh sb="25" eb="27">
      <t>トクレイ</t>
    </rPh>
    <rPh sb="27" eb="29">
      <t>ユニュウ</t>
    </rPh>
    <rPh sb="44" eb="45">
      <t>ゴ</t>
    </rPh>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</si>
  <si>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2"/>
  </si>
  <si>
    <t>　　 　物、移入貨物、総保入貨物及び輸入許可前引取貨物は、それぞれ当該貨物の蔵入、移入、総保入、輸入許可</t>
    <phoneticPr fontId="5"/>
  </si>
  <si>
    <t>　　　 前引取の承認の日）をもって計上しています。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</si>
  <si>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</si>
  <si>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</si>
  <si>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t>　 　４．本資料における「前年同期比」は、前年の同じ期間と比較していますので、統計期間によりそれぞれ前年</t>
    <rPh sb="39" eb="41">
      <t>トウケイ</t>
    </rPh>
    <rPh sb="41" eb="43">
      <t>キカン</t>
    </rPh>
    <phoneticPr fontId="8"/>
  </si>
  <si>
    <t>　　　 比、前年同月比に読み替えてください。</t>
    <phoneticPr fontId="15"/>
  </si>
  <si>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8"/>
  </si>
  <si>
    <t>　　   静岡空港）をいいます。</t>
    <phoneticPr fontId="8"/>
  </si>
  <si>
    <t>　 　６．本資料における清水港とは、清水税関支署、焼津、沼津、浜松、興津の各出張所及び下田監視署をいいます。</t>
    <rPh sb="5" eb="6">
      <t>ホン</t>
    </rPh>
    <rPh sb="6" eb="8">
      <t>シリョウ</t>
    </rPh>
    <rPh sb="18" eb="20">
      <t>シミズ</t>
    </rPh>
    <rPh sb="20" eb="22">
      <t>ゼイカン</t>
    </rPh>
    <rPh sb="22" eb="24">
      <t>シショ</t>
    </rPh>
    <phoneticPr fontId="8"/>
  </si>
  <si>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8"/>
  </si>
  <si>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</si>
  <si>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</si>
  <si>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</si>
  <si>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１０．本資料に関するお問い合わせ先</t>
    <phoneticPr fontId="5"/>
  </si>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</sst>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7">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b/>
      <sz val="14"/>
      <name val="ＭＳ Ｐゴシック"/>
      <family val="3"/>
      <charset val="128"/>
    </font>
    <font>
      <b/>
      <sz val="11"/>
      <name val="ＭＳ 明朝"/>
      <family val="1"/>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b/>
      <sz val="9.6"/>
      <color rgb="FFFF0000"/>
      <name val="ＭＳ 明朝"/>
      <family val="1"/>
      <charset val="128"/>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s>
  <cellStyleXfs count="31">
    <xf numFmtId="0" fontId="0" fillId="0" borderId="0">
      <alignment vertical="center"/>
    </xf>
    <xf numFmtId="0" fontId="32" fillId="0" borderId="0"/>
    <xf numFmtId="9" fontId="24" fillId="0" borderId="0" applyFont="0" applyFill="0" applyBorder="0" applyAlignment="0" applyProtection="0"/>
    <xf numFmtId="9" fontId="14" fillId="0" borderId="0" applyFont="0" applyFill="0" applyBorder="0" applyAlignment="0" applyProtection="0"/>
    <xf numFmtId="0" fontId="8" fillId="0" borderId="0" applyNumberFormat="0" applyFill="0" applyBorder="0" applyAlignment="0" applyProtection="0">
      <alignment vertical="top"/>
      <protection locked="0"/>
    </xf>
    <xf numFmtId="0" fontId="32" fillId="0" borderId="0"/>
    <xf numFmtId="0" fontId="32" fillId="0" borderId="0"/>
    <xf numFmtId="0" fontId="32" fillId="0" borderId="0"/>
    <xf numFmtId="180" fontId="24" fillId="0" borderId="0" applyFont="0" applyFill="0" applyBorder="0" applyAlignment="0" applyProtection="0"/>
    <xf numFmtId="184" fontId="24" fillId="0" borderId="0" applyFont="0" applyFill="0" applyBorder="0" applyAlignment="0" applyProtection="0"/>
    <xf numFmtId="184" fontId="24" fillId="0" borderId="0" applyFont="0" applyFill="0" applyBorder="0" applyAlignment="0" applyProtection="0"/>
    <xf numFmtId="184" fontId="24" fillId="0" borderId="0" applyFont="0" applyFill="0" applyBorder="0" applyAlignment="0" applyProtection="0"/>
    <xf numFmtId="38" fontId="34" fillId="0" borderId="0" applyFont="0" applyFill="0" applyBorder="0" applyAlignment="0" applyProtection="0">
      <alignment vertical="center"/>
    </xf>
    <xf numFmtId="184" fontId="24" fillId="0" borderId="0" applyFont="0" applyFill="0" applyBorder="0" applyAlignment="0" applyProtection="0"/>
    <xf numFmtId="184" fontId="24" fillId="0" borderId="0" applyFont="0" applyFill="0" applyBorder="0" applyAlignment="0" applyProtection="0"/>
    <xf numFmtId="184" fontId="24" fillId="0" borderId="0" applyFont="0" applyFill="0" applyBorder="0" applyAlignment="0" applyProtection="0"/>
    <xf numFmtId="38" fontId="14" fillId="0" borderId="0" applyFont="0" applyFill="0" applyBorder="0" applyAlignment="0" applyProtection="0"/>
    <xf numFmtId="38" fontId="29" fillId="0" borderId="0" applyFont="0" applyFill="0" applyBorder="0" applyAlignment="0" applyProtection="0"/>
    <xf numFmtId="0" fontId="14" fillId="0" borderId="0"/>
    <xf numFmtId="0" fontId="18" fillId="0" borderId="0"/>
    <xf numFmtId="0" fontId="14" fillId="0" borderId="0"/>
    <xf numFmtId="0" fontId="1" fillId="0" borderId="0"/>
    <xf numFmtId="0" fontId="34" fillId="0" borderId="0">
      <alignment vertical="center"/>
    </xf>
    <xf numFmtId="0" fontId="1" fillId="0" borderId="0"/>
    <xf numFmtId="0" fontId="1" fillId="0" borderId="0"/>
    <xf numFmtId="0" fontId="2" fillId="0" borderId="0"/>
    <xf numFmtId="0" fontId="14" fillId="0" borderId="0"/>
    <xf numFmtId="0" fontId="14" fillId="0" borderId="0"/>
    <xf numFmtId="0" fontId="29" fillId="0" borderId="0"/>
    <xf numFmtId="0" fontId="14" fillId="0" borderId="0"/>
    <xf numFmtId="0" fontId="14" fillId="0" borderId="0"/>
  </cellStyleXfs>
  <cellXfs count="703">
    <xf numFmtId="0" fontId="0" fillId="0" borderId="0" xfId="0">
      <alignment vertical="center"/>
    </xf>
    <xf numFmtId="0" fontId="2" fillId="0" borderId="0" xfId="25" applyAlignment="1">
      <alignment vertical="center"/>
    </xf>
    <xf numFmtId="0" fontId="35" fillId="0" borderId="0" xfId="25" applyFont="1" applyAlignment="1">
      <alignment vertical="center"/>
    </xf>
    <xf numFmtId="0" fontId="3" fillId="0" borderId="0" xfId="25" applyFont="1" applyAlignment="1">
      <alignment horizontal="distributed" vertical="center"/>
    </xf>
    <xf numFmtId="0" fontId="2" fillId="0" borderId="0" xfId="25" applyFont="1" applyAlignment="1">
      <alignment horizontal="distributed" vertical="top"/>
    </xf>
    <xf numFmtId="0" fontId="7" fillId="0" borderId="0" xfId="25" applyFont="1" applyAlignment="1">
      <alignment vertical="center"/>
    </xf>
    <xf numFmtId="0" fontId="3" fillId="0" borderId="0" xfId="25" applyFont="1" applyAlignment="1">
      <alignment vertical="center"/>
    </xf>
    <xf numFmtId="0" fontId="9"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9" fillId="0" borderId="3" xfId="4" applyFont="1" applyBorder="1" applyAlignment="1" applyProtection="1">
      <alignment vertical="center"/>
    </xf>
    <xf numFmtId="0" fontId="3" fillId="0" borderId="3" xfId="25" applyFont="1" applyBorder="1" applyAlignment="1">
      <alignment horizontal="right" vertical="center"/>
    </xf>
    <xf numFmtId="0" fontId="9"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9"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6" fillId="2" borderId="0" xfId="29" applyFont="1" applyFill="1" applyAlignment="1">
      <alignment horizontal="centerContinuous" vertical="center"/>
    </xf>
    <xf numFmtId="0" fontId="17" fillId="2" borderId="0" xfId="29" applyFont="1" applyFill="1" applyAlignment="1">
      <alignment horizontal="centerContinuous" vertical="center"/>
    </xf>
    <xf numFmtId="0" fontId="17" fillId="4" borderId="0" xfId="29" applyFont="1" applyFill="1" applyAlignment="1">
      <alignment vertical="center"/>
    </xf>
    <xf numFmtId="0" fontId="17" fillId="2" borderId="5" xfId="29" applyFont="1" applyFill="1" applyBorder="1" applyAlignment="1">
      <alignment vertical="center"/>
    </xf>
    <xf numFmtId="0" fontId="17" fillId="0" borderId="0" xfId="30" applyFont="1" applyFill="1" applyAlignment="1">
      <alignment vertical="center"/>
    </xf>
    <xf numFmtId="0" fontId="26" fillId="0" borderId="0" xfId="30" applyFont="1" applyFill="1" applyAlignment="1">
      <alignment vertical="center"/>
    </xf>
    <xf numFmtId="0" fontId="27" fillId="0" borderId="0" xfId="30" applyFont="1" applyFill="1" applyAlignment="1">
      <alignment vertical="center"/>
    </xf>
    <xf numFmtId="0" fontId="28" fillId="0" borderId="0" xfId="19" applyFont="1" applyFill="1" applyBorder="1" applyAlignment="1">
      <alignment vertical="center"/>
    </xf>
    <xf numFmtId="0" fontId="23" fillId="4" borderId="0" xfId="28" applyFont="1" applyFill="1" applyBorder="1" applyAlignment="1">
      <alignment vertical="center"/>
    </xf>
    <xf numFmtId="49" fontId="21" fillId="4" borderId="0" xfId="28" applyNumberFormat="1" applyFont="1" applyFill="1" applyBorder="1" applyAlignment="1">
      <alignment vertical="center"/>
    </xf>
    <xf numFmtId="0" fontId="5" fillId="4" borderId="0" xfId="28" applyFont="1" applyFill="1" applyBorder="1" applyAlignment="1">
      <alignment vertical="center"/>
    </xf>
    <xf numFmtId="0" fontId="25" fillId="4" borderId="1" xfId="28" applyFont="1" applyFill="1" applyBorder="1" applyAlignment="1">
      <alignment horizontal="center" vertical="center" wrapText="1"/>
    </xf>
    <xf numFmtId="183" fontId="5" fillId="0" borderId="38" xfId="28" applyNumberFormat="1" applyFont="1" applyFill="1" applyBorder="1" applyAlignment="1" applyProtection="1">
      <alignment horizontal="right" vertical="center" shrinkToFit="1"/>
      <protection locked="0"/>
    </xf>
    <xf numFmtId="0" fontId="20" fillId="2" borderId="0" xfId="28" applyFont="1" applyFill="1" applyBorder="1" applyAlignment="1">
      <alignment vertical="center"/>
    </xf>
    <xf numFmtId="49" fontId="17" fillId="0" borderId="27" xfId="17" applyNumberFormat="1" applyFont="1" applyFill="1" applyBorder="1" applyAlignment="1">
      <alignment vertical="center"/>
    </xf>
    <xf numFmtId="49" fontId="17" fillId="0" borderId="28" xfId="17" applyNumberFormat="1" applyFont="1" applyFill="1" applyBorder="1" applyAlignment="1">
      <alignment vertical="center"/>
    </xf>
    <xf numFmtId="177" fontId="5" fillId="0" borderId="34" xfId="28" applyNumberFormat="1" applyFont="1" applyFill="1" applyBorder="1" applyAlignment="1">
      <alignment horizontal="right" vertical="center" shrinkToFit="1"/>
    </xf>
    <xf numFmtId="183" fontId="5" fillId="0" borderId="34" xfId="28" applyNumberFormat="1" applyFont="1" applyFill="1" applyBorder="1" applyAlignment="1">
      <alignment horizontal="right" vertical="center" shrinkToFit="1"/>
    </xf>
    <xf numFmtId="49" fontId="17" fillId="0" borderId="13" xfId="17" applyNumberFormat="1" applyFont="1" applyFill="1" applyBorder="1" applyAlignment="1">
      <alignment vertical="center"/>
    </xf>
    <xf numFmtId="0" fontId="17" fillId="2" borderId="48" xfId="29" applyFont="1" applyFill="1" applyBorder="1" applyAlignment="1">
      <alignment vertical="center"/>
    </xf>
    <xf numFmtId="0" fontId="17" fillId="2" borderId="49" xfId="29" applyFont="1" applyFill="1" applyBorder="1" applyAlignment="1">
      <alignment vertical="center"/>
    </xf>
    <xf numFmtId="0" fontId="17" fillId="2" borderId="0" xfId="29" applyFont="1" applyFill="1" applyBorder="1" applyAlignment="1">
      <alignment vertical="center"/>
    </xf>
    <xf numFmtId="0" fontId="17" fillId="2" borderId="51" xfId="29" applyFont="1" applyFill="1" applyBorder="1" applyAlignment="1">
      <alignment vertical="center"/>
    </xf>
    <xf numFmtId="0" fontId="17" fillId="2" borderId="52" xfId="29" applyFont="1" applyFill="1" applyBorder="1" applyAlignment="1">
      <alignment vertical="center"/>
    </xf>
    <xf numFmtId="0" fontId="17" fillId="2" borderId="51" xfId="29" applyFont="1" applyFill="1" applyBorder="1" applyAlignment="1">
      <alignment vertical="center" wrapText="1"/>
    </xf>
    <xf numFmtId="0" fontId="27" fillId="4" borderId="0" xfId="28" applyFont="1" applyFill="1" applyBorder="1" applyAlignment="1">
      <alignment vertical="center"/>
    </xf>
    <xf numFmtId="49" fontId="27" fillId="2" borderId="0" xfId="28" applyNumberFormat="1" applyFont="1" applyFill="1" applyBorder="1" applyAlignment="1">
      <alignment vertical="center"/>
    </xf>
    <xf numFmtId="0" fontId="5" fillId="0" borderId="0" xfId="30" applyFont="1" applyFill="1" applyAlignment="1">
      <alignment vertical="center"/>
    </xf>
    <xf numFmtId="49" fontId="17" fillId="0" borderId="45" xfId="17" applyNumberFormat="1" applyFont="1" applyFill="1" applyBorder="1" applyAlignment="1">
      <alignment vertical="center"/>
    </xf>
    <xf numFmtId="0" fontId="22" fillId="0" borderId="0" xfId="20" applyFont="1"/>
    <xf numFmtId="0" fontId="31" fillId="0" borderId="0" xfId="20" applyFont="1"/>
    <xf numFmtId="0" fontId="25" fillId="4" borderId="1" xfId="28" applyFont="1" applyFill="1" applyBorder="1" applyAlignment="1">
      <alignment horizontal="center" vertical="center"/>
    </xf>
    <xf numFmtId="0" fontId="17" fillId="0" borderId="35" xfId="28" applyFont="1" applyFill="1" applyBorder="1" applyAlignment="1">
      <alignment vertical="center"/>
    </xf>
    <xf numFmtId="0" fontId="17" fillId="2" borderId="0" xfId="29" applyFont="1" applyFill="1" applyBorder="1" applyAlignment="1">
      <alignment vertical="center" wrapText="1"/>
    </xf>
    <xf numFmtId="0" fontId="17" fillId="2" borderId="0" xfId="29" applyFont="1" applyFill="1" applyAlignment="1">
      <alignment vertical="center"/>
    </xf>
    <xf numFmtId="55" fontId="25" fillId="4" borderId="0" xfId="28" applyNumberFormat="1" applyFont="1" applyFill="1" applyBorder="1" applyAlignment="1">
      <alignment vertical="center"/>
    </xf>
    <xf numFmtId="0" fontId="28" fillId="4" borderId="0" xfId="28" applyFont="1" applyFill="1" applyBorder="1" applyAlignment="1">
      <alignment horizontal="right" vertical="center"/>
    </xf>
    <xf numFmtId="0" fontId="25" fillId="4" borderId="36" xfId="28" applyFont="1" applyFill="1" applyBorder="1" applyAlignment="1">
      <alignment vertical="center" wrapText="1"/>
    </xf>
    <xf numFmtId="0" fontId="25" fillId="4" borderId="35" xfId="28" applyFont="1" applyFill="1" applyBorder="1" applyAlignment="1">
      <alignment vertical="center" wrapText="1"/>
    </xf>
    <xf numFmtId="0" fontId="5" fillId="4" borderId="33" xfId="28" applyFont="1" applyFill="1" applyBorder="1" applyAlignment="1">
      <alignment vertical="center"/>
    </xf>
    <xf numFmtId="183" fontId="5" fillId="0" borderId="40" xfId="28" applyNumberFormat="1" applyFont="1" applyFill="1" applyBorder="1" applyAlignment="1" applyProtection="1">
      <alignment horizontal="right" vertical="center" shrinkToFit="1"/>
      <protection locked="0"/>
    </xf>
    <xf numFmtId="183" fontId="5" fillId="0" borderId="43" xfId="28" applyNumberFormat="1" applyFont="1" applyFill="1" applyBorder="1" applyAlignment="1" applyProtection="1">
      <alignment horizontal="right" vertical="center" shrinkToFit="1"/>
      <protection locked="0"/>
    </xf>
    <xf numFmtId="0" fontId="26" fillId="0" borderId="16" xfId="0" applyFont="1" applyFill="1" applyBorder="1" applyAlignment="1">
      <alignment vertical="center"/>
    </xf>
    <xf numFmtId="0" fontId="37" fillId="0" borderId="15" xfId="0" applyFont="1" applyBorder="1" applyAlignment="1">
      <alignment vertical="center"/>
    </xf>
    <xf numFmtId="0" fontId="17" fillId="4" borderId="0" xfId="28" applyFont="1" applyFill="1" applyBorder="1" applyAlignment="1">
      <alignment vertical="center"/>
    </xf>
    <xf numFmtId="0" fontId="37" fillId="0" borderId="21" xfId="0" applyFont="1" applyBorder="1" applyAlignment="1">
      <alignment vertical="center"/>
    </xf>
    <xf numFmtId="0" fontId="37" fillId="0" borderId="41" xfId="0" applyFont="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0" xfId="28" applyNumberFormat="1" applyFont="1" applyFill="1" applyBorder="1" applyAlignment="1">
      <alignment horizontal="righ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29" xfId="28" applyNumberFormat="1" applyFont="1" applyFill="1" applyBorder="1" applyAlignment="1">
      <alignment vertical="center"/>
    </xf>
    <xf numFmtId="181" fontId="5" fillId="0" borderId="43" xfId="28" applyNumberFormat="1" applyFont="1" applyFill="1" applyBorder="1" applyAlignment="1">
      <alignment horizontal="right" vertical="center" shrinkToFit="1"/>
    </xf>
    <xf numFmtId="177" fontId="5" fillId="0" borderId="43" xfId="28" applyNumberFormat="1" applyFont="1" applyFill="1" applyBorder="1" applyAlignment="1">
      <alignment horizontal="right" vertical="center" shrinkToFit="1"/>
    </xf>
    <xf numFmtId="183" fontId="5" fillId="0" borderId="43" xfId="28" applyNumberFormat="1" applyFont="1" applyFill="1" applyBorder="1" applyAlignment="1">
      <alignment horizontal="right" vertical="center" shrinkToFit="1"/>
    </xf>
    <xf numFmtId="49" fontId="5" fillId="0" borderId="29" xfId="17" applyNumberFormat="1" applyFont="1" applyFill="1" applyBorder="1" applyAlignment="1">
      <alignment vertical="center"/>
    </xf>
    <xf numFmtId="0" fontId="17" fillId="2" borderId="0" xfId="29" applyFont="1" applyFill="1" applyBorder="1" applyAlignment="1">
      <alignment horizontal="center" vertical="center"/>
    </xf>
    <xf numFmtId="177" fontId="17" fillId="2" borderId="0" xfId="29" applyNumberFormat="1" applyFont="1" applyFill="1" applyBorder="1" applyAlignment="1">
      <alignment horizontal="right" vertical="center"/>
    </xf>
    <xf numFmtId="178" fontId="17"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187" fontId="3" fillId="4" borderId="0" xfId="25" applyNumberFormat="1" applyFont="1" applyFill="1" applyAlignment="1">
      <alignment horizontal="distributed" shrinkToFit="1"/>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7" fillId="2" borderId="4" xfId="29" applyFont="1" applyFill="1" applyBorder="1" applyAlignment="1">
      <alignment horizontal="right" vertical="center"/>
    </xf>
    <xf numFmtId="0" fontId="27" fillId="2" borderId="5" xfId="29" applyFont="1" applyFill="1" applyBorder="1" applyAlignment="1">
      <alignment horizontal="right" vertical="center"/>
    </xf>
    <xf numFmtId="0" fontId="27"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9"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7"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7" fillId="2" borderId="16" xfId="29" applyNumberFormat="1" applyFont="1" applyFill="1" applyBorder="1" applyAlignment="1">
      <alignment horizontal="right" vertical="center"/>
    </xf>
    <xf numFmtId="177" fontId="28" fillId="0" borderId="10" xfId="22" applyNumberFormat="1" applyFont="1" applyFill="1" applyBorder="1" applyAlignment="1">
      <alignment horizontal="right" vertical="center" shrinkToFit="1"/>
    </xf>
    <xf numFmtId="0" fontId="27"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7" fillId="2" borderId="24" xfId="29" applyNumberFormat="1" applyFont="1" applyFill="1" applyBorder="1" applyAlignment="1">
      <alignment horizontal="right" vertical="center"/>
    </xf>
    <xf numFmtId="177" fontId="28" fillId="0" borderId="25" xfId="22" applyNumberFormat="1" applyFont="1" applyFill="1" applyBorder="1" applyAlignment="1">
      <alignment horizontal="right" vertical="center" shrinkToFit="1"/>
    </xf>
    <xf numFmtId="177" fontId="5" fillId="2" borderId="20" xfId="29" applyNumberFormat="1" applyFont="1" applyFill="1" applyBorder="1" applyAlignment="1">
      <alignment horizontal="right" vertical="center" shrinkToFit="1"/>
    </xf>
    <xf numFmtId="0" fontId="5" fillId="2" borderId="27" xfId="21" applyFont="1" applyFill="1" applyBorder="1" applyAlignment="1">
      <alignment horizontal="center" vertical="center"/>
    </xf>
    <xf numFmtId="0" fontId="5" fillId="2" borderId="31" xfId="21" applyFont="1" applyFill="1" applyBorder="1" applyAlignment="1">
      <alignment horizontal="center" vertical="center"/>
    </xf>
    <xf numFmtId="0" fontId="5" fillId="2" borderId="20" xfId="21" applyFont="1" applyFill="1" applyBorder="1" applyAlignment="1">
      <alignment horizontal="center" vertical="center"/>
    </xf>
    <xf numFmtId="0" fontId="27"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41" fillId="2" borderId="0" xfId="29" applyFont="1" applyFill="1" applyAlignment="1">
      <alignment vertical="center"/>
    </xf>
    <xf numFmtId="0" fontId="41" fillId="4" borderId="0" xfId="29" applyFont="1" applyFill="1" applyAlignment="1">
      <alignment vertical="center"/>
    </xf>
    <xf numFmtId="0" fontId="23" fillId="0" borderId="0" xfId="0" applyFont="1" applyFill="1" applyBorder="1" applyAlignment="1">
      <alignment vertical="center"/>
    </xf>
    <xf numFmtId="0" fontId="28" fillId="0" borderId="0" xfId="0" applyFont="1" applyFill="1" applyBorder="1" applyAlignment="1">
      <alignment vertical="center"/>
    </xf>
    <xf numFmtId="0" fontId="28" fillId="0" borderId="0" xfId="0" applyFont="1" applyFill="1" applyBorder="1" applyAlignment="1">
      <alignment horizontal="center" vertical="center"/>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55" fontId="25" fillId="4" borderId="0" xfId="0" applyNumberFormat="1" applyFont="1" applyFill="1" applyBorder="1" applyAlignment="1">
      <alignment horizontal="right" vertical="center"/>
    </xf>
    <xf numFmtId="0" fontId="28" fillId="0" borderId="0" xfId="0" applyFont="1" applyFill="1" applyBorder="1" applyAlignment="1">
      <alignment horizontal="right" vertical="center"/>
    </xf>
    <xf numFmtId="0" fontId="25" fillId="0" borderId="13"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34" xfId="0" applyFont="1" applyFill="1" applyBorder="1" applyAlignment="1">
      <alignment horizontal="center" vertical="center"/>
    </xf>
    <xf numFmtId="0" fontId="25" fillId="0" borderId="35" xfId="0" applyFont="1" applyFill="1" applyBorder="1" applyAlignment="1">
      <alignment horizontal="center" vertical="center" wrapText="1"/>
    </xf>
    <xf numFmtId="0" fontId="25" fillId="0" borderId="36" xfId="0" applyFont="1" applyFill="1" applyBorder="1" applyAlignment="1">
      <alignment horizontal="center" vertical="center" wrapText="1"/>
    </xf>
    <xf numFmtId="0" fontId="25" fillId="0" borderId="36" xfId="0" applyFont="1" applyFill="1" applyBorder="1" applyAlignment="1">
      <alignment horizontal="center" vertical="center"/>
    </xf>
    <xf numFmtId="0" fontId="25" fillId="0" borderId="44" xfId="0" applyFont="1" applyFill="1" applyBorder="1" applyAlignment="1">
      <alignment horizontal="centerContinuous" vertical="center"/>
    </xf>
    <xf numFmtId="0" fontId="25" fillId="0" borderId="32" xfId="0" applyFont="1" applyFill="1" applyBorder="1" applyAlignment="1">
      <alignment horizontal="centerContinuous" vertical="center"/>
    </xf>
    <xf numFmtId="0" fontId="25" fillId="0" borderId="70" xfId="0" applyFont="1" applyFill="1" applyBorder="1" applyAlignment="1">
      <alignment horizontal="centerContinuous" vertical="center"/>
    </xf>
    <xf numFmtId="0" fontId="25" fillId="0" borderId="37" xfId="0" applyFont="1" applyFill="1" applyBorder="1" applyAlignment="1">
      <alignment horizontal="center" vertical="center"/>
    </xf>
    <xf numFmtId="0" fontId="25" fillId="0" borderId="28"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45" xfId="0" applyFont="1" applyFill="1" applyBorder="1" applyAlignment="1">
      <alignment horizontal="centerContinuous" vertical="center"/>
    </xf>
    <xf numFmtId="0" fontId="25" fillId="0" borderId="36" xfId="0" applyFont="1" applyFill="1" applyBorder="1" applyAlignment="1">
      <alignment horizontal="centerContinuous" vertical="center"/>
    </xf>
    <xf numFmtId="0" fontId="25" fillId="0" borderId="13" xfId="0" applyFont="1" applyFill="1" applyBorder="1" applyAlignment="1">
      <alignment vertical="center"/>
    </xf>
    <xf numFmtId="0" fontId="25" fillId="0" borderId="11" xfId="0" applyFont="1" applyFill="1" applyBorder="1" applyAlignment="1">
      <alignment vertical="center"/>
    </xf>
    <xf numFmtId="0" fontId="28" fillId="0" borderId="24" xfId="0" applyFont="1" applyFill="1" applyBorder="1" applyAlignment="1">
      <alignment vertical="center"/>
    </xf>
    <xf numFmtId="0" fontId="28" fillId="0" borderId="3" xfId="0" applyFont="1" applyFill="1" applyBorder="1" applyAlignment="1">
      <alignment vertical="center"/>
    </xf>
    <xf numFmtId="0" fontId="28" fillId="0" borderId="39" xfId="0" applyFont="1" applyFill="1" applyBorder="1" applyAlignment="1">
      <alignment vertical="center"/>
    </xf>
    <xf numFmtId="0" fontId="28" fillId="0" borderId="40" xfId="0" applyFont="1" applyFill="1" applyBorder="1" applyAlignment="1">
      <alignment horizontal="center" vertical="center"/>
    </xf>
    <xf numFmtId="186" fontId="28" fillId="0" borderId="40" xfId="0" applyNumberFormat="1" applyFont="1" applyFill="1" applyBorder="1" applyAlignment="1">
      <alignment horizontal="right" vertical="center" shrinkToFit="1"/>
    </xf>
    <xf numFmtId="177" fontId="28" fillId="0" borderId="40" xfId="0" applyNumberFormat="1" applyFont="1" applyFill="1" applyBorder="1" applyAlignment="1">
      <alignment horizontal="right" vertical="center" shrinkToFit="1"/>
    </xf>
    <xf numFmtId="186" fontId="28" fillId="0" borderId="40" xfId="8" applyNumberFormat="1" applyFont="1" applyFill="1" applyBorder="1" applyAlignment="1">
      <alignment horizontal="right" vertical="center" shrinkToFit="1"/>
    </xf>
    <xf numFmtId="182" fontId="28" fillId="0" borderId="40" xfId="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5" fillId="0" borderId="90" xfId="0" applyFont="1" applyFill="1" applyBorder="1" applyAlignment="1">
      <alignment vertical="center"/>
    </xf>
    <xf numFmtId="0" fontId="25" fillId="0" borderId="16" xfId="0" applyFont="1" applyFill="1" applyBorder="1" applyAlignment="1">
      <alignment vertical="center"/>
    </xf>
    <xf numFmtId="0" fontId="25" fillId="0" borderId="14" xfId="0" applyFont="1" applyFill="1" applyBorder="1" applyAlignment="1">
      <alignment vertical="center"/>
    </xf>
    <xf numFmtId="0" fontId="25" fillId="0" borderId="15" xfId="0" applyFont="1" applyFill="1" applyBorder="1" applyAlignment="1">
      <alignment vertical="center"/>
    </xf>
    <xf numFmtId="0" fontId="28" fillId="0" borderId="26" xfId="0" applyFont="1" applyFill="1" applyBorder="1" applyAlignment="1">
      <alignment horizontal="center" vertical="center"/>
    </xf>
    <xf numFmtId="183" fontId="28" fillId="0" borderId="40"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8" fillId="4" borderId="0" xfId="28" applyFont="1" applyFill="1" applyBorder="1" applyAlignment="1">
      <alignment vertical="center"/>
    </xf>
    <xf numFmtId="183" fontId="5" fillId="4" borderId="43" xfId="28" applyNumberFormat="1" applyFont="1" applyFill="1" applyBorder="1" applyAlignment="1" applyProtection="1">
      <alignment horizontal="right" vertical="center" shrinkToFit="1"/>
      <protection locked="0"/>
    </xf>
    <xf numFmtId="183" fontId="5" fillId="4" borderId="40" xfId="28" applyNumberFormat="1" applyFont="1" applyFill="1" applyBorder="1" applyAlignment="1" applyProtection="1">
      <alignment horizontal="right" vertical="center" shrinkToFit="1"/>
      <protection locked="0"/>
    </xf>
    <xf numFmtId="0" fontId="5" fillId="4" borderId="28" xfId="28" applyFont="1" applyFill="1" applyBorder="1" applyAlignment="1">
      <alignment vertical="center"/>
    </xf>
    <xf numFmtId="0" fontId="37" fillId="0" borderId="0" xfId="0" applyFont="1" applyBorder="1" applyAlignment="1">
      <alignment vertical="center"/>
    </xf>
    <xf numFmtId="0" fontId="36"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8" fillId="4" borderId="0" xfId="28" applyNumberFormat="1" applyFont="1" applyFill="1" applyBorder="1" applyAlignment="1">
      <alignment horizontal="right" vertical="center"/>
    </xf>
    <xf numFmtId="183" fontId="5" fillId="4" borderId="38" xfId="28" applyNumberFormat="1" applyFont="1" applyFill="1" applyBorder="1" applyAlignment="1" applyProtection="1">
      <alignment horizontal="right" vertical="center" shrinkToFit="1"/>
      <protection locked="0"/>
    </xf>
    <xf numFmtId="183" fontId="5" fillId="0" borderId="46"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7" fillId="0" borderId="34" xfId="17" applyNumberFormat="1" applyFont="1" applyFill="1" applyBorder="1" applyAlignment="1">
      <alignment vertical="center"/>
    </xf>
    <xf numFmtId="0" fontId="17" fillId="0" borderId="34" xfId="28" applyFont="1" applyFill="1" applyBorder="1" applyAlignment="1">
      <alignment vertical="center"/>
    </xf>
    <xf numFmtId="49" fontId="5" fillId="0" borderId="28" xfId="17" applyNumberFormat="1" applyFont="1" applyFill="1" applyBorder="1" applyAlignment="1">
      <alignment vertical="center"/>
    </xf>
    <xf numFmtId="49" fontId="17" fillId="0" borderId="15" xfId="28" applyNumberFormat="1" applyFont="1" applyFill="1" applyBorder="1" applyAlignment="1">
      <alignment vertical="center"/>
    </xf>
    <xf numFmtId="49" fontId="17" fillId="0" borderId="12" xfId="28" applyNumberFormat="1" applyFont="1" applyFill="1" applyBorder="1" applyAlignment="1">
      <alignment vertical="center"/>
    </xf>
    <xf numFmtId="49" fontId="17" fillId="0" borderId="31" xfId="17" applyNumberFormat="1" applyFont="1" applyFill="1" applyBorder="1" applyAlignment="1">
      <alignment vertical="center"/>
    </xf>
    <xf numFmtId="49" fontId="5" fillId="0" borderId="20" xfId="17" applyNumberFormat="1" applyFont="1" applyFill="1" applyBorder="1" applyAlignment="1">
      <alignment vertical="center"/>
    </xf>
    <xf numFmtId="49" fontId="17" fillId="0" borderId="15" xfId="17" applyNumberFormat="1" applyFont="1" applyFill="1" applyBorder="1" applyAlignment="1">
      <alignment vertical="center"/>
    </xf>
    <xf numFmtId="49" fontId="5" fillId="0" borderId="39"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30" xfId="17" applyNumberFormat="1" applyFont="1" applyFill="1" applyBorder="1" applyAlignment="1">
      <alignment vertical="center" shrinkToFit="1"/>
    </xf>
    <xf numFmtId="0" fontId="5" fillId="4" borderId="47" xfId="28" applyFont="1" applyFill="1" applyBorder="1" applyAlignment="1">
      <alignment vertical="center"/>
    </xf>
    <xf numFmtId="49" fontId="5" fillId="0" borderId="29" xfId="17" applyNumberFormat="1" applyFont="1" applyFill="1" applyBorder="1" applyAlignment="1">
      <alignment vertical="center" shrinkToFit="1"/>
    </xf>
    <xf numFmtId="49" fontId="17" fillId="0" borderId="15" xfId="17" applyNumberFormat="1" applyFont="1" applyFill="1" applyBorder="1" applyAlignment="1">
      <alignment vertical="center" shrinkToFit="1"/>
    </xf>
    <xf numFmtId="49" fontId="17" fillId="0" borderId="35" xfId="17" applyNumberFormat="1" applyFont="1" applyFill="1" applyBorder="1" applyAlignment="1">
      <alignment vertical="center"/>
    </xf>
    <xf numFmtId="49" fontId="17"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7" fillId="0" borderId="44"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38" xfId="28" applyNumberFormat="1" applyFont="1" applyFill="1" applyBorder="1" applyAlignment="1">
      <alignment horizontal="right" vertical="center" shrinkToFit="1"/>
    </xf>
    <xf numFmtId="183" fontId="5" fillId="0" borderId="38" xfId="28" applyNumberFormat="1" applyFont="1" applyFill="1" applyBorder="1" applyAlignment="1">
      <alignment horizontal="right" vertical="center" shrinkToFit="1"/>
    </xf>
    <xf numFmtId="0" fontId="25" fillId="0" borderId="45" xfId="0" applyFont="1" applyFill="1" applyBorder="1" applyAlignment="1">
      <alignment vertical="center"/>
    </xf>
    <xf numFmtId="0" fontId="25" fillId="0" borderId="36" xfId="0" applyFont="1" applyFill="1" applyBorder="1" applyAlignment="1">
      <alignment vertical="center"/>
    </xf>
    <xf numFmtId="0" fontId="25" fillId="0" borderId="35" xfId="0" applyFont="1" applyFill="1" applyBorder="1" applyAlignment="1">
      <alignment vertical="center"/>
    </xf>
    <xf numFmtId="0" fontId="25" fillId="0" borderId="34" xfId="0" applyFont="1" applyFill="1" applyBorder="1" applyAlignment="1">
      <alignment horizontal="center" vertical="center" wrapText="1"/>
    </xf>
    <xf numFmtId="0" fontId="17" fillId="0" borderId="15" xfId="28" applyFont="1" applyFill="1" applyBorder="1" applyAlignment="1">
      <alignment vertical="center"/>
    </xf>
    <xf numFmtId="49" fontId="17"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8" fillId="0" borderId="0" xfId="19" applyNumberFormat="1" applyFont="1" applyFill="1" applyBorder="1" applyAlignment="1">
      <alignment vertical="center"/>
    </xf>
    <xf numFmtId="177" fontId="28" fillId="0" borderId="0" xfId="19" applyNumberFormat="1" applyFont="1" applyFill="1" applyBorder="1" applyAlignment="1">
      <alignment vertical="center"/>
    </xf>
    <xf numFmtId="183" fontId="28" fillId="0" borderId="0" xfId="19" applyNumberFormat="1" applyFont="1" applyFill="1" applyBorder="1" applyAlignment="1">
      <alignment vertical="center"/>
    </xf>
    <xf numFmtId="0" fontId="28" fillId="0" borderId="0" xfId="19" applyFont="1" applyFill="1" applyBorder="1" applyAlignment="1">
      <alignment horizontal="center" vertical="center"/>
    </xf>
    <xf numFmtId="41" fontId="28" fillId="0" borderId="0" xfId="19" applyNumberFormat="1" applyFont="1" applyFill="1" applyBorder="1" applyAlignment="1">
      <alignment vertical="center"/>
    </xf>
    <xf numFmtId="0" fontId="40" fillId="2" borderId="0" xfId="29" applyFont="1" applyFill="1" applyAlignment="1">
      <alignment vertical="center"/>
    </xf>
    <xf numFmtId="0" fontId="40" fillId="2" borderId="0" xfId="28" applyFont="1" applyFill="1" applyBorder="1" applyAlignment="1">
      <alignment vertical="center"/>
    </xf>
    <xf numFmtId="0" fontId="41" fillId="4" borderId="0" xfId="29" applyFont="1" applyFill="1" applyBorder="1" applyAlignment="1">
      <alignment vertical="center"/>
    </xf>
    <xf numFmtId="0" fontId="28" fillId="0" borderId="91" xfId="0" applyFont="1" applyFill="1" applyBorder="1" applyAlignment="1">
      <alignment vertical="center"/>
    </xf>
    <xf numFmtId="0" fontId="28" fillId="0" borderId="92" xfId="0" applyFont="1" applyFill="1" applyBorder="1" applyAlignment="1">
      <alignment vertical="center"/>
    </xf>
    <xf numFmtId="0" fontId="28" fillId="0" borderId="93" xfId="0" applyFont="1" applyFill="1" applyBorder="1" applyAlignment="1">
      <alignment vertical="center"/>
    </xf>
    <xf numFmtId="0" fontId="28" fillId="0" borderId="94" xfId="0" applyFont="1" applyFill="1" applyBorder="1" applyAlignment="1">
      <alignment horizontal="center" vertical="center"/>
    </xf>
    <xf numFmtId="186" fontId="28" fillId="0" borderId="43" xfId="0" applyNumberFormat="1" applyFont="1" applyFill="1" applyBorder="1" applyAlignment="1">
      <alignment horizontal="right" vertical="center" shrinkToFit="1"/>
    </xf>
    <xf numFmtId="177" fontId="28" fillId="0" borderId="43" xfId="0" applyNumberFormat="1" applyFont="1" applyFill="1" applyBorder="1" applyAlignment="1">
      <alignment horizontal="right" vertical="center" shrinkToFit="1"/>
    </xf>
    <xf numFmtId="186" fontId="28" fillId="0" borderId="43" xfId="8" applyNumberFormat="1" applyFont="1" applyFill="1" applyBorder="1" applyAlignment="1">
      <alignment horizontal="right" vertical="center" shrinkToFit="1"/>
    </xf>
    <xf numFmtId="182" fontId="28" fillId="0" borderId="43" xfId="0" applyNumberFormat="1" applyFont="1" applyFill="1" applyBorder="1" applyAlignment="1">
      <alignment horizontal="right" vertical="center" shrinkToFit="1"/>
    </xf>
    <xf numFmtId="183" fontId="5" fillId="2" borderId="43" xfId="0" applyNumberFormat="1" applyFont="1" applyFill="1" applyBorder="1" applyAlignment="1">
      <alignment horizontal="right" vertical="center" shrinkToFit="1"/>
    </xf>
    <xf numFmtId="41" fontId="28" fillId="0" borderId="0" xfId="8" applyNumberFormat="1" applyFont="1" applyFill="1" applyBorder="1" applyAlignment="1">
      <alignment horizontal="right" vertical="center"/>
    </xf>
    <xf numFmtId="41" fontId="25" fillId="0" borderId="0" xfId="8" applyNumberFormat="1" applyFont="1" applyFill="1" applyBorder="1" applyAlignment="1">
      <alignment horizontal="right" vertical="center"/>
    </xf>
    <xf numFmtId="41" fontId="25" fillId="0" borderId="13" xfId="8" applyNumberFormat="1" applyFont="1" applyFill="1" applyBorder="1" applyAlignment="1">
      <alignment horizontal="center" vertical="center" wrapText="1"/>
    </xf>
    <xf numFmtId="41" fontId="25" fillId="0" borderId="28" xfId="8" applyNumberFormat="1" applyFont="1" applyFill="1" applyBorder="1" applyAlignment="1">
      <alignment horizontal="center" vertical="center" wrapText="1"/>
    </xf>
    <xf numFmtId="41" fontId="28" fillId="0" borderId="0" xfId="8" applyNumberFormat="1" applyFont="1" applyFill="1" applyBorder="1" applyAlignment="1">
      <alignment vertical="center"/>
    </xf>
    <xf numFmtId="41" fontId="25" fillId="0" borderId="0" xfId="8" applyNumberFormat="1" applyFont="1" applyFill="1" applyBorder="1" applyAlignment="1">
      <alignment vertical="center"/>
    </xf>
    <xf numFmtId="41" fontId="5" fillId="0" borderId="40" xfId="8" applyNumberFormat="1" applyFont="1" applyFill="1" applyBorder="1" applyAlignment="1">
      <alignment horizontal="right" vertical="center" shrinkToFit="1"/>
    </xf>
    <xf numFmtId="41" fontId="5" fillId="0" borderId="43" xfId="8" applyNumberFormat="1" applyFont="1" applyFill="1" applyBorder="1" applyAlignment="1">
      <alignment horizontal="right" vertical="center" shrinkToFit="1"/>
    </xf>
    <xf numFmtId="41" fontId="5" fillId="4" borderId="43" xfId="8" applyNumberFormat="1" applyFont="1" applyFill="1" applyBorder="1" applyAlignment="1">
      <alignment horizontal="right" vertical="center" shrinkToFit="1"/>
    </xf>
    <xf numFmtId="41" fontId="5" fillId="4" borderId="40"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8" fillId="4" borderId="0" xfId="8" applyNumberFormat="1" applyFont="1" applyFill="1" applyBorder="1" applyAlignment="1">
      <alignment horizontal="right" vertical="center"/>
    </xf>
    <xf numFmtId="41" fontId="5" fillId="0" borderId="38" xfId="8" applyNumberFormat="1" applyFont="1" applyFill="1" applyBorder="1" applyAlignment="1">
      <alignment horizontal="right" vertical="center" shrinkToFit="1"/>
    </xf>
    <xf numFmtId="41" fontId="5" fillId="0" borderId="46"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7" fillId="0" borderId="16" xfId="0" applyFont="1" applyFill="1" applyBorder="1" applyAlignment="1">
      <alignment vertical="center"/>
    </xf>
    <xf numFmtId="0" fontId="17"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7" fillId="0" borderId="15" xfId="0" applyFont="1" applyFill="1" applyBorder="1" applyAlignment="1">
      <alignment vertical="center"/>
    </xf>
    <xf numFmtId="0" fontId="5" fillId="0" borderId="39" xfId="0" applyFont="1" applyFill="1" applyBorder="1" applyAlignment="1">
      <alignment vertical="center"/>
    </xf>
    <xf numFmtId="0" fontId="17" fillId="0" borderId="13" xfId="0" applyFont="1" applyFill="1" applyBorder="1" applyAlignment="1">
      <alignment vertical="center"/>
    </xf>
    <xf numFmtId="0" fontId="17" fillId="0" borderId="39" xfId="0" applyFont="1" applyFill="1" applyBorder="1" applyAlignment="1">
      <alignment vertical="center"/>
    </xf>
    <xf numFmtId="0" fontId="17" fillId="0" borderId="28" xfId="0" applyFont="1" applyFill="1" applyBorder="1" applyAlignment="1">
      <alignment vertical="center"/>
    </xf>
    <xf numFmtId="0" fontId="5" fillId="0" borderId="25" xfId="0" applyFont="1" applyFill="1" applyBorder="1" applyAlignment="1">
      <alignment vertical="center"/>
    </xf>
    <xf numFmtId="0" fontId="42" fillId="0" borderId="28" xfId="0" applyFont="1" applyBorder="1" applyAlignment="1">
      <alignment vertical="center"/>
    </xf>
    <xf numFmtId="0" fontId="43" fillId="0" borderId="25" xfId="0" applyFont="1" applyBorder="1" applyAlignment="1">
      <alignment vertical="center"/>
    </xf>
    <xf numFmtId="0" fontId="43" fillId="0" borderId="29" xfId="0" applyFont="1" applyBorder="1" applyAlignment="1">
      <alignment vertical="center"/>
    </xf>
    <xf numFmtId="0" fontId="42" fillId="0" borderId="13" xfId="0" applyFont="1" applyBorder="1" applyAlignment="1">
      <alignment vertical="center"/>
    </xf>
    <xf numFmtId="0" fontId="42" fillId="0" borderId="15" xfId="0" applyFont="1" applyBorder="1" applyAlignment="1">
      <alignment vertical="center"/>
    </xf>
    <xf numFmtId="0" fontId="42" fillId="0" borderId="27" xfId="0" applyFont="1" applyBorder="1" applyAlignment="1">
      <alignment vertical="center"/>
    </xf>
    <xf numFmtId="0" fontId="17" fillId="0" borderId="27" xfId="0" applyFont="1" applyFill="1" applyBorder="1" applyAlignment="1">
      <alignment vertical="center"/>
    </xf>
    <xf numFmtId="0" fontId="42" fillId="0" borderId="31" xfId="0" applyFont="1" applyBorder="1" applyAlignment="1">
      <alignment vertical="center"/>
    </xf>
    <xf numFmtId="0" fontId="43" fillId="0" borderId="20" xfId="0" applyFont="1" applyBorder="1" applyAlignment="1">
      <alignment vertical="center"/>
    </xf>
    <xf numFmtId="0" fontId="17" fillId="0" borderId="45" xfId="0" applyFont="1" applyFill="1" applyBorder="1" applyAlignment="1">
      <alignment vertical="center"/>
    </xf>
    <xf numFmtId="0" fontId="17" fillId="0" borderId="35" xfId="0" applyFont="1" applyFill="1" applyBorder="1" applyAlignment="1">
      <alignment vertical="center"/>
    </xf>
    <xf numFmtId="0" fontId="42" fillId="0" borderId="45" xfId="0" applyFont="1" applyBorder="1" applyAlignment="1">
      <alignment vertical="center"/>
    </xf>
    <xf numFmtId="0" fontId="42" fillId="0" borderId="12" xfId="0" applyFont="1" applyBorder="1" applyAlignment="1">
      <alignment vertical="center"/>
    </xf>
    <xf numFmtId="0" fontId="42" fillId="0" borderId="11" xfId="0" applyFont="1" applyBorder="1" applyAlignment="1">
      <alignment vertical="center"/>
    </xf>
    <xf numFmtId="0" fontId="43" fillId="0" borderId="11" xfId="0" applyFont="1" applyBorder="1" applyAlignment="1">
      <alignment vertical="center"/>
    </xf>
    <xf numFmtId="0" fontId="42" fillId="0" borderId="0" xfId="0" applyFont="1" applyBorder="1" applyAlignment="1">
      <alignment vertical="center"/>
    </xf>
    <xf numFmtId="0" fontId="43" fillId="0" borderId="0" xfId="0" applyFont="1" applyBorder="1" applyAlignment="1">
      <alignment vertical="center"/>
    </xf>
    <xf numFmtId="0" fontId="42" fillId="0" borderId="21" xfId="0" applyFont="1" applyBorder="1" applyAlignment="1">
      <alignment vertical="center"/>
    </xf>
    <xf numFmtId="0" fontId="42" fillId="0" borderId="41" xfId="0" applyFont="1" applyBorder="1" applyAlignment="1">
      <alignment vertical="center"/>
    </xf>
    <xf numFmtId="0" fontId="17" fillId="0" borderId="36" xfId="0" applyFont="1" applyFill="1" applyBorder="1" applyAlignment="1">
      <alignment vertical="center"/>
    </xf>
    <xf numFmtId="0" fontId="5" fillId="2" borderId="27" xfId="29" applyFont="1" applyFill="1" applyBorder="1" applyAlignment="1">
      <alignment vertical="center"/>
    </xf>
    <xf numFmtId="0" fontId="27" fillId="2" borderId="45" xfId="29" applyFont="1" applyFill="1" applyBorder="1" applyAlignment="1">
      <alignment horizontal="right" vertical="center"/>
    </xf>
    <xf numFmtId="177" fontId="5" fillId="2" borderId="99" xfId="29" applyNumberFormat="1" applyFont="1" applyFill="1" applyBorder="1" applyAlignment="1">
      <alignment horizontal="right" vertical="center" shrinkToFit="1"/>
    </xf>
    <xf numFmtId="179" fontId="27" fillId="2" borderId="45" xfId="29" applyNumberFormat="1" applyFont="1" applyFill="1" applyBorder="1" applyAlignment="1">
      <alignment horizontal="right" vertical="center"/>
    </xf>
    <xf numFmtId="177" fontId="28" fillId="0" borderId="99" xfId="22" applyNumberFormat="1" applyFont="1" applyFill="1" applyBorder="1" applyAlignment="1">
      <alignment horizontal="right" vertical="center" shrinkToFit="1"/>
    </xf>
    <xf numFmtId="0" fontId="5" fillId="4" borderId="27" xfId="21" applyFont="1" applyFill="1" applyBorder="1" applyAlignment="1">
      <alignment horizontal="center" vertical="center"/>
    </xf>
    <xf numFmtId="0" fontId="5" fillId="2" borderId="30" xfId="21" applyFont="1" applyFill="1" applyBorder="1" applyAlignment="1">
      <alignment horizontal="center" vertical="center"/>
    </xf>
    <xf numFmtId="0" fontId="5" fillId="2" borderId="25" xfId="21" applyFont="1" applyFill="1" applyBorder="1" applyAlignment="1">
      <alignment horizontal="center" vertical="center"/>
    </xf>
    <xf numFmtId="0" fontId="28" fillId="0" borderId="43" xfId="0" applyFont="1" applyFill="1" applyBorder="1" applyAlignment="1">
      <alignment horizontal="center" vertical="center"/>
    </xf>
    <xf numFmtId="0" fontId="28" fillId="0" borderId="24" xfId="21" applyFont="1" applyFill="1" applyBorder="1" applyAlignment="1">
      <alignment vertical="center"/>
    </xf>
    <xf numFmtId="0" fontId="28" fillId="0" borderId="3" xfId="21" applyFont="1" applyFill="1" applyBorder="1" applyAlignment="1">
      <alignment vertical="center"/>
    </xf>
    <xf numFmtId="0" fontId="28" fillId="0" borderId="40" xfId="21" applyFont="1" applyFill="1" applyBorder="1" applyAlignment="1">
      <alignment horizontal="center" vertical="center"/>
    </xf>
    <xf numFmtId="186" fontId="28" fillId="0" borderId="40" xfId="21" applyNumberFormat="1" applyFont="1" applyFill="1" applyBorder="1" applyAlignment="1">
      <alignment vertical="center"/>
    </xf>
    <xf numFmtId="177" fontId="28" fillId="0" borderId="40" xfId="21" applyNumberFormat="1" applyFont="1" applyFill="1" applyBorder="1" applyAlignment="1">
      <alignment vertical="center"/>
    </xf>
    <xf numFmtId="182" fontId="28" fillId="0" borderId="40" xfId="21" applyNumberFormat="1" applyFont="1" applyFill="1" applyBorder="1" applyAlignment="1">
      <alignment vertical="center"/>
    </xf>
    <xf numFmtId="183" fontId="28" fillId="0" borderId="40" xfId="21" applyNumberFormat="1" applyFont="1" applyFill="1" applyBorder="1" applyAlignment="1">
      <alignment vertical="center"/>
    </xf>
    <xf numFmtId="0" fontId="28" fillId="0" borderId="91" xfId="21" applyFont="1" applyFill="1" applyBorder="1" applyAlignment="1">
      <alignment vertical="center"/>
    </xf>
    <xf numFmtId="0" fontId="28" fillId="0" borderId="92" xfId="21" applyFont="1" applyFill="1" applyBorder="1" applyAlignment="1">
      <alignment vertical="center"/>
    </xf>
    <xf numFmtId="0" fontId="28" fillId="0" borderId="43" xfId="21" applyFont="1" applyFill="1" applyBorder="1" applyAlignment="1">
      <alignment horizontal="center" vertical="center"/>
    </xf>
    <xf numFmtId="186" fontId="28" fillId="0" borderId="43" xfId="21" applyNumberFormat="1" applyFont="1" applyFill="1" applyBorder="1" applyAlignment="1">
      <alignment vertical="center"/>
    </xf>
    <xf numFmtId="177" fontId="28" fillId="0" borderId="43" xfId="21" applyNumberFormat="1" applyFont="1" applyFill="1" applyBorder="1" applyAlignment="1">
      <alignment vertical="center"/>
    </xf>
    <xf numFmtId="182" fontId="28" fillId="0" borderId="43" xfId="21" applyNumberFormat="1" applyFont="1" applyFill="1" applyBorder="1" applyAlignment="1">
      <alignment vertical="center"/>
    </xf>
    <xf numFmtId="183" fontId="28" fillId="0" borderId="43" xfId="21" applyNumberFormat="1" applyFont="1" applyFill="1" applyBorder="1" applyAlignment="1">
      <alignment vertical="center"/>
    </xf>
    <xf numFmtId="0" fontId="25" fillId="0" borderId="45" xfId="21" applyFont="1" applyFill="1" applyBorder="1" applyAlignment="1">
      <alignment vertical="center"/>
    </xf>
    <xf numFmtId="0" fontId="25" fillId="0" borderId="36" xfId="21" applyFont="1" applyFill="1" applyBorder="1" applyAlignment="1">
      <alignment vertical="center"/>
    </xf>
    <xf numFmtId="0" fontId="5" fillId="0" borderId="91" xfId="0" applyFont="1" applyFill="1" applyBorder="1" applyAlignment="1">
      <alignment vertical="center"/>
    </xf>
    <xf numFmtId="0" fontId="5" fillId="0" borderId="92" xfId="0" applyFont="1" applyFill="1" applyBorder="1" applyAlignment="1">
      <alignment vertical="center"/>
    </xf>
    <xf numFmtId="183" fontId="28" fillId="0" borderId="43" xfId="0" applyNumberFormat="1" applyFont="1" applyFill="1" applyBorder="1" applyAlignment="1">
      <alignment horizontal="right" vertical="center" shrinkToFit="1"/>
    </xf>
    <xf numFmtId="0" fontId="5" fillId="0" borderId="93" xfId="0" applyFont="1" applyFill="1" applyBorder="1" applyAlignment="1">
      <alignment vertical="center"/>
    </xf>
    <xf numFmtId="186" fontId="28" fillId="0" borderId="40" xfId="21" applyNumberFormat="1" applyFont="1" applyFill="1" applyBorder="1" applyAlignment="1">
      <alignment vertical="center" shrinkToFit="1"/>
    </xf>
    <xf numFmtId="177" fontId="28" fillId="0" borderId="40" xfId="21" applyNumberFormat="1" applyFont="1" applyFill="1" applyBorder="1" applyAlignment="1">
      <alignment vertical="center" shrinkToFit="1"/>
    </xf>
    <xf numFmtId="183" fontId="28" fillId="0" borderId="40" xfId="21" applyNumberFormat="1" applyFont="1" applyFill="1" applyBorder="1" applyAlignment="1">
      <alignment vertical="center" shrinkToFit="1"/>
    </xf>
    <xf numFmtId="186" fontId="28" fillId="0" borderId="43" xfId="21" applyNumberFormat="1" applyFont="1" applyFill="1" applyBorder="1" applyAlignment="1">
      <alignment vertical="center" shrinkToFit="1"/>
    </xf>
    <xf numFmtId="177" fontId="28" fillId="0" borderId="43" xfId="21" applyNumberFormat="1" applyFont="1" applyFill="1" applyBorder="1" applyAlignment="1">
      <alignment vertical="center" shrinkToFit="1"/>
    </xf>
    <xf numFmtId="183" fontId="28" fillId="0" borderId="43" xfId="21" applyNumberFormat="1" applyFont="1" applyFill="1" applyBorder="1" applyAlignment="1">
      <alignment vertical="center" shrinkToFit="1"/>
    </xf>
    <xf numFmtId="41" fontId="43" fillId="0" borderId="29" xfId="0" applyNumberFormat="1" applyFont="1" applyBorder="1" applyAlignment="1">
      <alignment vertical="center"/>
    </xf>
    <xf numFmtId="183" fontId="43" fillId="0" borderId="29" xfId="0" applyNumberFormat="1" applyFont="1" applyBorder="1" applyAlignment="1">
      <alignment vertical="center"/>
    </xf>
    <xf numFmtId="41" fontId="43" fillId="0" borderId="25" xfId="0" applyNumberFormat="1" applyFont="1" applyBorder="1" applyAlignment="1">
      <alignment vertical="center"/>
    </xf>
    <xf numFmtId="183" fontId="43" fillId="0" borderId="25" xfId="0" applyNumberFormat="1" applyFont="1" applyBorder="1" applyAlignment="1">
      <alignment vertical="center"/>
    </xf>
    <xf numFmtId="0" fontId="42" fillId="0" borderId="44" xfId="0" applyFont="1" applyBorder="1" applyAlignment="1">
      <alignment vertical="center"/>
    </xf>
    <xf numFmtId="41" fontId="43" fillId="0" borderId="41" xfId="0" applyNumberFormat="1" applyFont="1" applyBorder="1" applyAlignment="1">
      <alignment vertical="center"/>
    </xf>
    <xf numFmtId="183" fontId="43" fillId="0" borderId="41" xfId="0" applyNumberFormat="1" applyFont="1" applyBorder="1" applyAlignment="1">
      <alignment vertical="center"/>
    </xf>
    <xf numFmtId="0" fontId="43" fillId="0" borderId="30" xfId="0" applyFont="1" applyBorder="1" applyAlignment="1">
      <alignment vertical="center"/>
    </xf>
    <xf numFmtId="41" fontId="43" fillId="0" borderId="30" xfId="0" applyNumberFormat="1" applyFont="1" applyBorder="1" applyAlignment="1">
      <alignment vertical="center"/>
    </xf>
    <xf numFmtId="183" fontId="43" fillId="0" borderId="30" xfId="0" applyNumberFormat="1" applyFont="1" applyBorder="1" applyAlignment="1">
      <alignment vertical="center"/>
    </xf>
    <xf numFmtId="0" fontId="5" fillId="0" borderId="20" xfId="8" applyNumberFormat="1" applyFont="1" applyFill="1" applyBorder="1" applyAlignment="1">
      <alignment horizontal="left" vertical="center" shrinkToFit="1"/>
    </xf>
    <xf numFmtId="186" fontId="28" fillId="0" borderId="40" xfId="0" applyNumberFormat="1" applyFont="1" applyFill="1" applyBorder="1" applyAlignment="1">
      <alignment vertical="center" shrinkToFit="1"/>
    </xf>
    <xf numFmtId="177" fontId="28" fillId="0" borderId="40" xfId="0" applyNumberFormat="1" applyFont="1" applyFill="1" applyBorder="1" applyAlignment="1">
      <alignment vertical="center" shrinkToFit="1"/>
    </xf>
    <xf numFmtId="182" fontId="28" fillId="0" borderId="40" xfId="0" applyNumberFormat="1" applyFont="1" applyFill="1" applyBorder="1" applyAlignment="1">
      <alignment vertical="center" shrinkToFit="1"/>
    </xf>
    <xf numFmtId="183" fontId="28" fillId="0" borderId="40" xfId="0" applyNumberFormat="1" applyFont="1" applyFill="1" applyBorder="1" applyAlignment="1">
      <alignment vertical="center" shrinkToFit="1"/>
    </xf>
    <xf numFmtId="0" fontId="38" fillId="0" borderId="91" xfId="0" applyFont="1" applyFill="1" applyBorder="1" applyAlignment="1">
      <alignment vertical="center"/>
    </xf>
    <xf numFmtId="186" fontId="28" fillId="0" borderId="43" xfId="0" applyNumberFormat="1" applyFont="1" applyFill="1" applyBorder="1" applyAlignment="1">
      <alignment vertical="center" shrinkToFit="1"/>
    </xf>
    <xf numFmtId="177" fontId="28" fillId="0" borderId="43" xfId="0" applyNumberFormat="1" applyFont="1" applyFill="1" applyBorder="1" applyAlignment="1">
      <alignment vertical="center" shrinkToFit="1"/>
    </xf>
    <xf numFmtId="186" fontId="28" fillId="0" borderId="43" xfId="8" applyNumberFormat="1" applyFont="1" applyFill="1" applyBorder="1" applyAlignment="1">
      <alignment vertical="center" shrinkToFit="1"/>
    </xf>
    <xf numFmtId="182" fontId="28" fillId="0" borderId="43" xfId="0" applyNumberFormat="1" applyFont="1" applyFill="1" applyBorder="1" applyAlignment="1">
      <alignment vertical="center" shrinkToFit="1"/>
    </xf>
    <xf numFmtId="183" fontId="28" fillId="0" borderId="43" xfId="0" applyNumberFormat="1" applyFont="1" applyFill="1" applyBorder="1" applyAlignment="1">
      <alignment vertical="center" shrinkToFit="1"/>
    </xf>
    <xf numFmtId="0" fontId="17" fillId="0" borderId="45" xfId="30" applyFont="1" applyFill="1" applyBorder="1" applyAlignment="1">
      <alignment vertical="center"/>
    </xf>
    <xf numFmtId="0" fontId="25" fillId="0" borderId="0" xfId="0" applyFont="1" applyFill="1" applyBorder="1" applyAlignment="1">
      <alignment horizontal="centerContinuous" vertical="center"/>
    </xf>
    <xf numFmtId="0" fontId="25" fillId="0" borderId="0" xfId="0" applyFont="1" applyFill="1" applyBorder="1" applyAlignment="1">
      <alignment horizontal="center" vertical="center" wrapText="1"/>
    </xf>
    <xf numFmtId="41" fontId="25" fillId="0" borderId="0" xfId="8" applyNumberFormat="1" applyFont="1" applyFill="1" applyBorder="1" applyAlignment="1">
      <alignment horizontal="center" vertical="center" wrapText="1"/>
    </xf>
    <xf numFmtId="0" fontId="23" fillId="0" borderId="0" xfId="0" applyFont="1" applyFill="1" applyBorder="1" applyAlignment="1">
      <alignment horizontal="left" vertical="center"/>
    </xf>
    <xf numFmtId="0" fontId="17" fillId="2" borderId="0" xfId="0" applyFont="1" applyFill="1" applyBorder="1" applyAlignment="1">
      <alignment horizontal="right" vertical="center" shrinkToFit="1"/>
    </xf>
    <xf numFmtId="41" fontId="25" fillId="0" borderId="0" xfId="8" applyNumberFormat="1" applyFont="1" applyFill="1" applyBorder="1" applyAlignment="1">
      <alignment horizontal="right" vertical="center" shrinkToFit="1"/>
    </xf>
    <xf numFmtId="0" fontId="17" fillId="0" borderId="0" xfId="30" applyFont="1" applyFill="1" applyBorder="1" applyAlignment="1">
      <alignment horizontal="right" vertical="center" shrinkToFit="1"/>
    </xf>
    <xf numFmtId="0" fontId="17" fillId="0" borderId="32" xfId="0" applyFont="1" applyFill="1" applyBorder="1" applyAlignment="1">
      <alignment vertical="center"/>
    </xf>
    <xf numFmtId="0" fontId="25" fillId="0" borderId="32" xfId="0" applyFont="1" applyFill="1" applyBorder="1" applyAlignment="1">
      <alignment horizontal="center" vertical="center"/>
    </xf>
    <xf numFmtId="55" fontId="25" fillId="0" borderId="32" xfId="0" applyNumberFormat="1" applyFont="1" applyFill="1" applyBorder="1" applyAlignment="1">
      <alignment horizontal="right" vertical="center" shrinkToFit="1"/>
    </xf>
    <xf numFmtId="0" fontId="25" fillId="0" borderId="32" xfId="0" applyFont="1" applyFill="1" applyBorder="1" applyAlignment="1">
      <alignment horizontal="right" vertical="center" shrinkToFit="1"/>
    </xf>
    <xf numFmtId="41" fontId="25" fillId="0" borderId="32" xfId="8" applyNumberFormat="1" applyFont="1" applyFill="1" applyBorder="1" applyAlignment="1">
      <alignment horizontal="right" vertical="center" shrinkToFit="1"/>
    </xf>
    <xf numFmtId="0" fontId="17" fillId="0" borderId="32" xfId="30" applyFont="1" applyFill="1" applyBorder="1" applyAlignment="1">
      <alignment horizontal="right" vertical="center" shrinkToFit="1"/>
    </xf>
    <xf numFmtId="0" fontId="25" fillId="0" borderId="47" xfId="0" applyFont="1" applyFill="1" applyBorder="1" applyAlignment="1">
      <alignment horizontal="centerContinuous" vertical="center"/>
    </xf>
    <xf numFmtId="0" fontId="25" fillId="0" borderId="33" xfId="0" applyFont="1" applyFill="1" applyBorder="1" applyAlignment="1">
      <alignment horizontal="center" vertical="center"/>
    </xf>
    <xf numFmtId="0" fontId="17" fillId="0" borderId="91" xfId="0" applyFont="1" applyFill="1" applyBorder="1" applyAlignment="1">
      <alignment horizontal="left" vertical="center" indent="5"/>
    </xf>
    <xf numFmtId="0" fontId="17" fillId="0" borderId="11" xfId="0" applyFont="1" applyFill="1" applyBorder="1" applyAlignment="1">
      <alignment vertical="center"/>
    </xf>
    <xf numFmtId="186" fontId="28" fillId="0" borderId="40" xfId="21" applyNumberFormat="1" applyFont="1" applyFill="1" applyBorder="1" applyAlignment="1">
      <alignment horizontal="right" vertical="center" shrinkToFit="1"/>
    </xf>
    <xf numFmtId="177" fontId="28" fillId="0" borderId="40" xfId="21" applyNumberFormat="1" applyFont="1" applyFill="1" applyBorder="1" applyAlignment="1">
      <alignment horizontal="right" vertical="center" shrinkToFit="1"/>
    </xf>
    <xf numFmtId="183" fontId="28" fillId="0" borderId="40" xfId="21" applyNumberFormat="1" applyFont="1" applyFill="1" applyBorder="1" applyAlignment="1">
      <alignment horizontal="right" vertical="center" shrinkToFit="1"/>
    </xf>
    <xf numFmtId="186" fontId="28" fillId="0" borderId="43" xfId="21" applyNumberFormat="1" applyFont="1" applyFill="1" applyBorder="1" applyAlignment="1">
      <alignment horizontal="right" vertical="center" shrinkToFit="1"/>
    </xf>
    <xf numFmtId="177" fontId="28" fillId="0" borderId="43" xfId="21" applyNumberFormat="1" applyFont="1" applyFill="1" applyBorder="1" applyAlignment="1">
      <alignment horizontal="right" vertical="center" shrinkToFit="1"/>
    </xf>
    <xf numFmtId="183" fontId="28" fillId="0" borderId="43" xfId="21" applyNumberFormat="1" applyFont="1" applyFill="1" applyBorder="1" applyAlignment="1">
      <alignment horizontal="right" vertical="center" shrinkToFit="1"/>
    </xf>
    <xf numFmtId="0" fontId="25" fillId="0" borderId="16" xfId="21" applyFont="1" applyFill="1" applyBorder="1" applyAlignment="1">
      <alignment vertical="center"/>
    </xf>
    <xf numFmtId="0" fontId="25" fillId="0" borderId="14" xfId="21" applyFont="1" applyFill="1" applyBorder="1" applyAlignment="1">
      <alignment vertical="center"/>
    </xf>
    <xf numFmtId="0" fontId="28" fillId="0" borderId="0" xfId="21" applyFont="1" applyFill="1" applyBorder="1" applyAlignment="1">
      <alignment vertical="center"/>
    </xf>
    <xf numFmtId="0" fontId="28" fillId="0" borderId="0" xfId="21" applyFont="1" applyFill="1" applyBorder="1" applyAlignment="1">
      <alignment horizontal="center" vertical="center"/>
    </xf>
    <xf numFmtId="186" fontId="28" fillId="0" borderId="0" xfId="21" applyNumberFormat="1" applyFont="1" applyFill="1" applyBorder="1" applyAlignment="1">
      <alignment vertical="center"/>
    </xf>
    <xf numFmtId="177" fontId="28" fillId="0" borderId="0" xfId="21" applyNumberFormat="1" applyFont="1" applyFill="1" applyBorder="1" applyAlignment="1">
      <alignment vertical="center"/>
    </xf>
    <xf numFmtId="183" fontId="28" fillId="0" borderId="0" xfId="21" applyNumberFormat="1" applyFont="1" applyFill="1" applyBorder="1" applyAlignment="1">
      <alignment vertical="center"/>
    </xf>
    <xf numFmtId="41" fontId="43" fillId="0" borderId="20" xfId="0" applyNumberFormat="1" applyFont="1" applyBorder="1" applyAlignment="1">
      <alignment horizontal="right" vertical="center"/>
    </xf>
    <xf numFmtId="183" fontId="43" fillId="0" borderId="20" xfId="0" applyNumberFormat="1" applyFont="1" applyBorder="1" applyAlignment="1">
      <alignment horizontal="right" vertical="center"/>
    </xf>
    <xf numFmtId="183" fontId="43" fillId="0" borderId="20" xfId="0" applyNumberFormat="1" applyFont="1" applyBorder="1" applyAlignment="1">
      <alignment vertical="center"/>
    </xf>
    <xf numFmtId="0" fontId="43" fillId="0" borderId="33" xfId="0" applyFont="1" applyBorder="1" applyAlignment="1">
      <alignment vertical="center"/>
    </xf>
    <xf numFmtId="0" fontId="43" fillId="0" borderId="44" xfId="0" applyFont="1" applyBorder="1" applyAlignment="1">
      <alignment vertical="center"/>
    </xf>
    <xf numFmtId="0" fontId="42" fillId="0" borderId="101" xfId="0" applyFont="1" applyBorder="1" applyAlignment="1">
      <alignment vertical="center"/>
    </xf>
    <xf numFmtId="0" fontId="42" fillId="0" borderId="102" xfId="0" applyFont="1" applyBorder="1" applyAlignment="1">
      <alignment vertical="center"/>
    </xf>
    <xf numFmtId="0" fontId="42" fillId="0" borderId="30" xfId="0" applyFont="1" applyBorder="1" applyAlignment="1">
      <alignment vertical="center"/>
    </xf>
    <xf numFmtId="41" fontId="43" fillId="0" borderId="29" xfId="0" applyNumberFormat="1" applyFont="1" applyBorder="1" applyAlignment="1">
      <alignment horizontal="right" vertical="center"/>
    </xf>
    <xf numFmtId="183" fontId="43" fillId="0" borderId="29" xfId="0" applyNumberFormat="1" applyFont="1" applyBorder="1" applyAlignment="1">
      <alignment horizontal="right" vertical="center"/>
    </xf>
    <xf numFmtId="0" fontId="42" fillId="0" borderId="10" xfId="0" applyFont="1" applyBorder="1" applyAlignment="1">
      <alignment vertical="center"/>
    </xf>
    <xf numFmtId="41" fontId="43" fillId="0" borderId="42" xfId="0" applyNumberFormat="1" applyFont="1" applyBorder="1" applyAlignment="1">
      <alignment horizontal="right" vertical="center"/>
    </xf>
    <xf numFmtId="41" fontId="5" fillId="0" borderId="33" xfId="8" applyNumberFormat="1" applyFont="1" applyFill="1" applyBorder="1" applyAlignment="1">
      <alignment horizontal="right" vertical="center" shrinkToFit="1"/>
    </xf>
    <xf numFmtId="183" fontId="5" fillId="0" borderId="33" xfId="28" applyNumberFormat="1" applyFont="1" applyFill="1" applyBorder="1" applyAlignment="1" applyProtection="1">
      <alignment horizontal="right" vertical="center" shrinkToFit="1"/>
      <protection locked="0"/>
    </xf>
    <xf numFmtId="0" fontId="42" fillId="0" borderId="98" xfId="0" applyFont="1" applyBorder="1" applyAlignment="1">
      <alignment vertical="center"/>
    </xf>
    <xf numFmtId="0" fontId="43" fillId="0" borderId="99" xfId="0" applyFont="1" applyBorder="1" applyAlignment="1">
      <alignmen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42" fillId="0" borderId="36" xfId="0" applyFont="1" applyBorder="1" applyAlignment="1">
      <alignment vertical="center"/>
    </xf>
    <xf numFmtId="0" fontId="25" fillId="0" borderId="0" xfId="21" applyFont="1" applyFill="1" applyBorder="1" applyAlignment="1">
      <alignment horizontal="right" vertical="center"/>
    </xf>
    <xf numFmtId="0" fontId="25" fillId="0" borderId="0" xfId="21" applyFont="1" applyFill="1" applyBorder="1" applyAlignment="1">
      <alignment horizontal="center" vertical="center"/>
    </xf>
    <xf numFmtId="183" fontId="5" fillId="2" borderId="0" xfId="21" applyNumberFormat="1" applyFont="1" applyFill="1" applyBorder="1" applyAlignment="1">
      <alignment horizontal="right" vertical="center" shrinkToFit="1"/>
    </xf>
    <xf numFmtId="0" fontId="25" fillId="0" borderId="9" xfId="0" applyFont="1" applyFill="1" applyBorder="1" applyAlignment="1">
      <alignment vertical="center"/>
    </xf>
    <xf numFmtId="0" fontId="25" fillId="0" borderId="12" xfId="0" applyFont="1" applyFill="1" applyBorder="1" applyAlignment="1">
      <alignment vertical="center"/>
    </xf>
    <xf numFmtId="0" fontId="5" fillId="0" borderId="11" xfId="30" applyFont="1" applyFill="1" applyBorder="1" applyAlignment="1">
      <alignment vertical="center"/>
    </xf>
    <xf numFmtId="0" fontId="28" fillId="0" borderId="11" xfId="0" applyFont="1" applyFill="1" applyBorder="1" applyAlignment="1">
      <alignment vertical="center"/>
    </xf>
    <xf numFmtId="0" fontId="5" fillId="0" borderId="0" xfId="30" applyFont="1" applyFill="1" applyBorder="1" applyAlignment="1">
      <alignment vertical="center"/>
    </xf>
    <xf numFmtId="0" fontId="25" fillId="0" borderId="0" xfId="0" applyFont="1" applyFill="1" applyBorder="1" applyAlignment="1">
      <alignment horizontal="right" vertical="center" shrinkToFit="1"/>
    </xf>
    <xf numFmtId="183" fontId="17" fillId="0" borderId="0" xfId="21" applyNumberFormat="1" applyFont="1" applyFill="1" applyBorder="1" applyAlignment="1">
      <alignment horizontal="right" vertical="center" shrinkToFit="1"/>
    </xf>
    <xf numFmtId="183" fontId="28" fillId="0" borderId="0" xfId="21" applyNumberFormat="1" applyFont="1" applyFill="1" applyBorder="1" applyAlignment="1">
      <alignment horizontal="right" vertical="center" shrinkToFit="1"/>
    </xf>
    <xf numFmtId="0" fontId="17" fillId="0" borderId="13" xfId="0" applyFont="1" applyFill="1" applyBorder="1" applyAlignment="1">
      <alignment horizontal="left" vertical="center" indent="6"/>
    </xf>
    <xf numFmtId="0" fontId="17" fillId="0" borderId="12" xfId="0" applyFont="1" applyFill="1" applyBorder="1" applyAlignment="1">
      <alignment vertical="center"/>
    </xf>
    <xf numFmtId="181" fontId="5" fillId="0" borderId="29" xfId="17" applyNumberFormat="1" applyFont="1" applyFill="1" applyBorder="1" applyAlignment="1">
      <alignment horizontal="right" vertical="center"/>
    </xf>
    <xf numFmtId="177" fontId="5" fillId="0" borderId="29" xfId="17" applyNumberFormat="1" applyFont="1" applyFill="1" applyBorder="1" applyAlignment="1">
      <alignment horizontal="right" vertical="center"/>
    </xf>
    <xf numFmtId="183" fontId="5" fillId="0" borderId="29" xfId="17" applyNumberFormat="1" applyFont="1" applyFill="1" applyBorder="1" applyAlignment="1">
      <alignment horizontal="right" vertical="center"/>
    </xf>
    <xf numFmtId="181" fontId="5" fillId="0" borderId="29" xfId="28" applyNumberFormat="1" applyFont="1" applyFill="1" applyBorder="1" applyAlignment="1">
      <alignment horizontal="right" vertical="center"/>
    </xf>
    <xf numFmtId="177" fontId="5" fillId="0" borderId="29" xfId="28" applyNumberFormat="1" applyFont="1" applyFill="1" applyBorder="1" applyAlignment="1">
      <alignment horizontal="right" vertical="center"/>
    </xf>
    <xf numFmtId="183" fontId="5" fillId="0" borderId="29" xfId="28" applyNumberFormat="1" applyFont="1" applyFill="1" applyBorder="1" applyAlignment="1">
      <alignment horizontal="right" vertical="center"/>
    </xf>
    <xf numFmtId="49" fontId="17" fillId="0" borderId="12" xfId="17" applyNumberFormat="1" applyFont="1" applyFill="1" applyBorder="1" applyAlignment="1">
      <alignment vertical="center"/>
    </xf>
    <xf numFmtId="49" fontId="5" fillId="0" borderId="11" xfId="28" applyNumberFormat="1" applyFont="1" applyFill="1" applyBorder="1" applyAlignment="1">
      <alignment vertical="center"/>
    </xf>
    <xf numFmtId="0" fontId="5" fillId="0" borderId="0" xfId="28" applyFont="1" applyFill="1" applyBorder="1" applyAlignment="1">
      <alignment horizontal="right" vertical="center" shrinkToFit="1"/>
    </xf>
    <xf numFmtId="0" fontId="25" fillId="0" borderId="103" xfId="0" applyFont="1" applyFill="1" applyBorder="1" applyAlignment="1">
      <alignment vertical="center"/>
    </xf>
    <xf numFmtId="0" fontId="25" fillId="0" borderId="45" xfId="0" applyFont="1" applyFill="1" applyBorder="1" applyAlignment="1">
      <alignment horizontal="left" vertical="center"/>
    </xf>
    <xf numFmtId="182" fontId="28" fillId="0" borderId="40" xfId="21" applyNumberFormat="1" applyFont="1" applyFill="1" applyBorder="1" applyAlignment="1">
      <alignment vertical="center" shrinkToFit="1"/>
    </xf>
    <xf numFmtId="182" fontId="28" fillId="0" borderId="43" xfId="21" applyNumberFormat="1" applyFont="1" applyFill="1" applyBorder="1" applyAlignment="1">
      <alignment vertical="center" shrinkToFit="1"/>
    </xf>
    <xf numFmtId="41" fontId="28" fillId="0" borderId="0" xfId="21" applyNumberFormat="1" applyFont="1" applyFill="1" applyBorder="1" applyAlignment="1">
      <alignment vertical="center"/>
    </xf>
    <xf numFmtId="41" fontId="43" fillId="0" borderId="20" xfId="0" applyNumberFormat="1" applyFont="1" applyBorder="1" applyAlignment="1">
      <alignment vertical="center"/>
    </xf>
    <xf numFmtId="41" fontId="43" fillId="0" borderId="25" xfId="0" applyNumberFormat="1" applyFont="1" applyBorder="1" applyAlignment="1">
      <alignment horizontal="right" vertical="center"/>
    </xf>
    <xf numFmtId="183" fontId="43" fillId="0" borderId="25" xfId="0" applyNumberFormat="1" applyFont="1" applyBorder="1" applyAlignment="1">
      <alignment horizontal="right" vertical="center"/>
    </xf>
    <xf numFmtId="0" fontId="28" fillId="4" borderId="11" xfId="0" applyFont="1" applyFill="1" applyBorder="1" applyAlignment="1">
      <alignment horizontal="right" vertical="center"/>
    </xf>
    <xf numFmtId="41" fontId="28" fillId="0" borderId="11" xfId="8" applyNumberFormat="1" applyFont="1" applyFill="1" applyBorder="1" applyAlignment="1">
      <alignment vertical="center"/>
    </xf>
    <xf numFmtId="0" fontId="28" fillId="0" borderId="11" xfId="0" applyFont="1" applyFill="1" applyBorder="1" applyAlignment="1">
      <alignment horizontal="right" vertical="center"/>
    </xf>
    <xf numFmtId="0" fontId="28" fillId="4" borderId="0" xfId="0" applyFont="1" applyFill="1" applyBorder="1" applyAlignment="1">
      <alignment horizontal="right" vertical="center"/>
    </xf>
    <xf numFmtId="0" fontId="25" fillId="4" borderId="0" xfId="0" applyFont="1" applyFill="1" applyBorder="1" applyAlignment="1">
      <alignment horizontal="right" vertical="center"/>
    </xf>
    <xf numFmtId="0" fontId="25" fillId="4" borderId="0" xfId="28" applyFont="1" applyFill="1" applyBorder="1" applyAlignment="1">
      <alignment vertical="center"/>
    </xf>
    <xf numFmtId="0" fontId="38" fillId="0" borderId="11" xfId="0" applyFont="1" applyFill="1" applyBorder="1" applyAlignment="1">
      <alignment vertical="center"/>
    </xf>
    <xf numFmtId="0" fontId="28" fillId="0" borderId="11" xfId="0" applyFont="1" applyFill="1" applyBorder="1" applyAlignment="1">
      <alignment horizontal="center" vertical="center"/>
    </xf>
    <xf numFmtId="41" fontId="28" fillId="0" borderId="11" xfId="8" applyNumberFormat="1" applyFont="1" applyFill="1" applyBorder="1" applyAlignment="1">
      <alignment horizontal="right" vertical="center"/>
    </xf>
    <xf numFmtId="0" fontId="17" fillId="0" borderId="0" xfId="30" applyFont="1" applyFill="1" applyBorder="1" applyAlignment="1">
      <alignment vertical="center"/>
    </xf>
    <xf numFmtId="0" fontId="25" fillId="0" borderId="0" xfId="0" applyFont="1" applyFill="1" applyBorder="1" applyAlignment="1">
      <alignment horizontal="right" vertical="center"/>
    </xf>
    <xf numFmtId="0" fontId="25" fillId="0" borderId="0" xfId="0" applyFont="1" applyFill="1" applyBorder="1" applyAlignment="1">
      <alignment horizontal="right" vertical="center" wrapText="1"/>
    </xf>
    <xf numFmtId="41" fontId="25" fillId="0" borderId="0" xfId="8" applyNumberFormat="1" applyFont="1" applyFill="1" applyBorder="1" applyAlignment="1">
      <alignment horizontal="right" vertical="center" wrapText="1"/>
    </xf>
    <xf numFmtId="0" fontId="25" fillId="0" borderId="28" xfId="0" applyFont="1" applyFill="1" applyBorder="1" applyAlignment="1">
      <alignment horizontal="centerContinuous" vertical="center"/>
    </xf>
    <xf numFmtId="0" fontId="17" fillId="0" borderId="45" xfId="0" applyFont="1" applyFill="1" applyBorder="1" applyAlignment="1">
      <alignment horizontal="left" vertical="center" indent="5"/>
    </xf>
    <xf numFmtId="0" fontId="25" fillId="0" borderId="44" xfId="0" applyFont="1" applyFill="1" applyBorder="1" applyAlignment="1">
      <alignment horizontal="left" vertical="center"/>
    </xf>
    <xf numFmtId="0" fontId="17" fillId="0" borderId="13" xfId="0" applyFont="1" applyFill="1" applyBorder="1" applyAlignment="1">
      <alignment horizontal="left" vertical="center"/>
    </xf>
    <xf numFmtId="0" fontId="5" fillId="0" borderId="21" xfId="0" applyFont="1" applyFill="1" applyBorder="1" applyAlignment="1">
      <alignment horizontal="left" vertical="center"/>
    </xf>
    <xf numFmtId="0" fontId="5" fillId="0" borderId="22" xfId="0" applyFont="1" applyFill="1" applyBorder="1" applyAlignment="1">
      <alignment vertical="center"/>
    </xf>
    <xf numFmtId="0" fontId="28" fillId="0" borderId="42" xfId="0" applyFont="1" applyFill="1" applyBorder="1" applyAlignment="1">
      <alignment horizontal="center" vertical="center"/>
    </xf>
    <xf numFmtId="186" fontId="28" fillId="0" borderId="42" xfId="0" applyNumberFormat="1" applyFont="1" applyFill="1" applyBorder="1" applyAlignment="1">
      <alignment horizontal="right" vertical="center" shrinkToFit="1"/>
    </xf>
    <xf numFmtId="177" fontId="28" fillId="0" borderId="42" xfId="0" applyNumberFormat="1" applyFont="1" applyFill="1" applyBorder="1" applyAlignment="1">
      <alignment horizontal="right" vertical="center" shrinkToFit="1"/>
    </xf>
    <xf numFmtId="186" fontId="28" fillId="0" borderId="42" xfId="8" applyNumberFormat="1" applyFont="1" applyFill="1" applyBorder="1" applyAlignment="1">
      <alignment horizontal="right" vertical="center" shrinkToFit="1"/>
    </xf>
    <xf numFmtId="183" fontId="28" fillId="0" borderId="42" xfId="0" applyNumberFormat="1" applyFont="1" applyFill="1" applyBorder="1" applyAlignment="1">
      <alignment horizontal="right" vertical="center" shrinkToFit="1"/>
    </xf>
    <xf numFmtId="0" fontId="17" fillId="0" borderId="24" xfId="0" applyFont="1" applyFill="1" applyBorder="1" applyAlignment="1">
      <alignment vertical="center"/>
    </xf>
    <xf numFmtId="0" fontId="17" fillId="0" borderId="21" xfId="0" applyFont="1" applyFill="1" applyBorder="1" applyAlignment="1">
      <alignment vertical="center"/>
    </xf>
    <xf numFmtId="0" fontId="17" fillId="0" borderId="22" xfId="0" applyFont="1" applyFill="1" applyBorder="1" applyAlignment="1">
      <alignment vertical="center"/>
    </xf>
    <xf numFmtId="0" fontId="5" fillId="0" borderId="11" xfId="0" applyFont="1" applyFill="1" applyBorder="1" applyAlignment="1">
      <alignment vertical="center"/>
    </xf>
    <xf numFmtId="186" fontId="28" fillId="0" borderId="11" xfId="0" applyNumberFormat="1" applyFont="1" applyFill="1" applyBorder="1" applyAlignment="1">
      <alignment horizontal="right" vertical="center" shrinkToFit="1"/>
    </xf>
    <xf numFmtId="177" fontId="28" fillId="0" borderId="11" xfId="0" applyNumberFormat="1" applyFont="1" applyFill="1" applyBorder="1" applyAlignment="1">
      <alignment horizontal="right" vertical="center" shrinkToFit="1"/>
    </xf>
    <xf numFmtId="186" fontId="28" fillId="0" borderId="11" xfId="8" applyNumberFormat="1" applyFont="1" applyFill="1" applyBorder="1" applyAlignment="1">
      <alignment horizontal="right" vertical="center" shrinkToFit="1"/>
    </xf>
    <xf numFmtId="183" fontId="28" fillId="0" borderId="11" xfId="0" applyNumberFormat="1" applyFont="1" applyFill="1" applyBorder="1" applyAlignment="1">
      <alignment horizontal="right" vertical="center" shrinkToFit="1"/>
    </xf>
    <xf numFmtId="186" fontId="28" fillId="0" borderId="0" xfId="21" applyNumberFormat="1" applyFont="1" applyFill="1" applyBorder="1" applyAlignment="1">
      <alignment horizontal="right" vertical="center"/>
    </xf>
    <xf numFmtId="177" fontId="28" fillId="0" borderId="0" xfId="21" applyNumberFormat="1" applyFont="1" applyFill="1" applyBorder="1" applyAlignment="1">
      <alignment horizontal="right" vertical="center"/>
    </xf>
    <xf numFmtId="183" fontId="28" fillId="0" borderId="0" xfId="21" applyNumberFormat="1" applyFont="1" applyFill="1" applyBorder="1" applyAlignment="1">
      <alignment horizontal="right" vertical="center"/>
    </xf>
    <xf numFmtId="0" fontId="25" fillId="0" borderId="0" xfId="21" applyFont="1" applyFill="1" applyBorder="1" applyAlignment="1">
      <alignment vertical="center"/>
    </xf>
    <xf numFmtId="0" fontId="45" fillId="0" borderId="0" xfId="20" applyFont="1"/>
    <xf numFmtId="0" fontId="30" fillId="0" borderId="0" xfId="20" applyFont="1"/>
    <xf numFmtId="0" fontId="45" fillId="0" borderId="0" xfId="20" applyFont="1" applyAlignment="1"/>
    <xf numFmtId="0" fontId="46" fillId="0" borderId="0" xfId="20" applyFont="1"/>
    <xf numFmtId="0" fontId="45" fillId="0" borderId="0" xfId="20" applyFont="1" applyAlignment="1">
      <alignment shrinkToFit="1"/>
    </xf>
    <xf numFmtId="0" fontId="45" fillId="0" borderId="0" xfId="20" applyFont="1" applyAlignment="1">
      <alignment horizontal="right"/>
    </xf>
    <xf numFmtId="0" fontId="28"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38" xfId="0" applyNumberFormat="1" applyFont="1" applyFill="1" applyBorder="1" applyAlignment="1">
      <alignment horizontal="right" vertical="center" shrinkToFit="1"/>
    </xf>
    <xf numFmtId="186" fontId="28"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38" xfId="0" applyNumberFormat="1" applyFont="1" applyFill="1" applyBorder="1" applyAlignment="1">
      <alignment horizontal="right" vertical="center" shrinkToFit="1"/>
    </xf>
    <xf numFmtId="0" fontId="28" fillId="0" borderId="38" xfId="0" applyFont="1" applyFill="1" applyBorder="1" applyAlignment="1">
      <alignment horizontal="center" vertical="center"/>
    </xf>
    <xf numFmtId="186" fontId="28" fillId="0" borderId="38" xfId="0" applyNumberFormat="1" applyFont="1" applyFill="1" applyBorder="1" applyAlignment="1">
      <alignment horizontal="right" vertical="center" shrinkToFit="1"/>
    </xf>
    <xf numFmtId="177" fontId="28" fillId="0" borderId="38" xfId="0" applyNumberFormat="1" applyFont="1" applyFill="1" applyBorder="1" applyAlignment="1">
      <alignment horizontal="right" vertical="center" shrinkToFit="1"/>
    </xf>
    <xf numFmtId="186" fontId="28" fillId="0" borderId="38" xfId="8" applyNumberFormat="1" applyFont="1" applyFill="1" applyBorder="1" applyAlignment="1">
      <alignment horizontal="right" vertical="center" shrinkToFit="1"/>
    </xf>
    <xf numFmtId="182" fontId="28" fillId="0" borderId="38" xfId="0" applyNumberFormat="1" applyFont="1" applyFill="1" applyBorder="1" applyAlignment="1">
      <alignment horizontal="right" vertical="center" shrinkToFit="1"/>
    </xf>
    <xf numFmtId="177" fontId="5" fillId="0" borderId="38" xfId="30" applyNumberFormat="1" applyFont="1" applyFill="1" applyBorder="1" applyAlignment="1">
      <alignment horizontal="right" vertical="center" shrinkToFit="1"/>
    </xf>
    <xf numFmtId="0" fontId="28" fillId="0" borderId="34" xfId="0" applyFont="1" applyFill="1" applyBorder="1" applyAlignment="1">
      <alignment horizontal="center" vertical="center"/>
    </xf>
    <xf numFmtId="186" fontId="28" fillId="0" borderId="34" xfId="0" applyNumberFormat="1" applyFont="1" applyFill="1" applyBorder="1" applyAlignment="1">
      <alignment horizontal="right" vertical="center" shrinkToFit="1"/>
    </xf>
    <xf numFmtId="177" fontId="28" fillId="0" borderId="34" xfId="0" applyNumberFormat="1" applyFont="1" applyFill="1" applyBorder="1" applyAlignment="1">
      <alignment horizontal="right" vertical="center" shrinkToFit="1"/>
    </xf>
    <xf numFmtId="186" fontId="28" fillId="0" borderId="34" xfId="8" applyNumberFormat="1" applyFont="1" applyFill="1" applyBorder="1" applyAlignment="1">
      <alignment horizontal="right" vertical="center" shrinkToFit="1"/>
    </xf>
    <xf numFmtId="182" fontId="28" fillId="0" borderId="34" xfId="0" applyNumberFormat="1" applyFont="1" applyFill="1" applyBorder="1" applyAlignment="1">
      <alignment horizontal="right" vertical="center" shrinkToFit="1"/>
    </xf>
    <xf numFmtId="183" fontId="5" fillId="2" borderId="34" xfId="0" applyNumberFormat="1" applyFont="1" applyFill="1" applyBorder="1" applyAlignment="1">
      <alignment horizontal="right" vertical="center" shrinkToFit="1"/>
    </xf>
    <xf numFmtId="0" fontId="28" fillId="0" borderId="1" xfId="21" applyFont="1" applyFill="1" applyBorder="1" applyAlignment="1">
      <alignment horizontal="center" vertical="center"/>
    </xf>
    <xf numFmtId="186" fontId="28" fillId="0" borderId="1" xfId="21" applyNumberFormat="1" applyFont="1" applyFill="1" applyBorder="1" applyAlignment="1">
      <alignment vertical="center"/>
    </xf>
    <xf numFmtId="177" fontId="28" fillId="0" borderId="1" xfId="21" applyNumberFormat="1" applyFont="1" applyFill="1" applyBorder="1" applyAlignment="1">
      <alignment vertical="center"/>
    </xf>
    <xf numFmtId="182" fontId="28" fillId="0" borderId="1" xfId="21" applyNumberFormat="1" applyFont="1" applyFill="1" applyBorder="1" applyAlignment="1">
      <alignment vertical="center"/>
    </xf>
    <xf numFmtId="183" fontId="28" fillId="0" borderId="1" xfId="21" applyNumberFormat="1" applyFont="1" applyFill="1" applyBorder="1" applyAlignment="1">
      <alignment vertical="center"/>
    </xf>
    <xf numFmtId="183" fontId="28" fillId="0" borderId="38" xfId="0" applyNumberFormat="1" applyFont="1" applyFill="1" applyBorder="1" applyAlignment="1">
      <alignment horizontal="right" vertical="center" shrinkToFit="1"/>
    </xf>
    <xf numFmtId="186" fontId="28" fillId="0" borderId="1" xfId="21" applyNumberFormat="1" applyFont="1" applyFill="1" applyBorder="1" applyAlignment="1">
      <alignment vertical="center" shrinkToFit="1"/>
    </xf>
    <xf numFmtId="177" fontId="28" fillId="0" borderId="1" xfId="21" applyNumberFormat="1" applyFont="1" applyFill="1" applyBorder="1" applyAlignment="1">
      <alignment vertical="center" shrinkToFit="1"/>
    </xf>
    <xf numFmtId="183" fontId="28" fillId="0" borderId="1" xfId="21" applyNumberFormat="1" applyFont="1" applyFill="1" applyBorder="1" applyAlignment="1">
      <alignment vertical="center" shrinkToFit="1"/>
    </xf>
    <xf numFmtId="41" fontId="5" fillId="0" borderId="34" xfId="8" applyNumberFormat="1" applyFont="1" applyFill="1" applyBorder="1" applyAlignment="1">
      <alignment horizontal="right" vertical="center" shrinkToFit="1"/>
    </xf>
    <xf numFmtId="183" fontId="5" fillId="0" borderId="34" xfId="0" applyNumberFormat="1" applyFont="1" applyFill="1" applyBorder="1" applyAlignment="1">
      <alignment vertical="center" shrinkToFit="1"/>
    </xf>
    <xf numFmtId="183" fontId="5" fillId="0" borderId="34" xfId="28" applyNumberFormat="1" applyFont="1" applyFill="1" applyBorder="1" applyAlignment="1" applyProtection="1">
      <alignment horizontal="right" vertical="center" shrinkToFit="1"/>
      <protection locked="0"/>
    </xf>
    <xf numFmtId="41" fontId="43" fillId="0" borderId="15" xfId="0" applyNumberFormat="1" applyFont="1" applyBorder="1" applyAlignment="1">
      <alignment vertical="center"/>
    </xf>
    <xf numFmtId="183" fontId="43" fillId="0" borderId="15" xfId="0" applyNumberFormat="1" applyFont="1" applyBorder="1" applyAlignment="1">
      <alignment vertical="center"/>
    </xf>
    <xf numFmtId="179" fontId="5" fillId="2" borderId="38" xfId="0" applyNumberFormat="1" applyFont="1" applyFill="1" applyBorder="1" applyAlignment="1">
      <alignment horizontal="right" vertical="center" shrinkToFit="1"/>
    </xf>
    <xf numFmtId="186" fontId="28" fillId="0" borderId="38" xfId="0" applyNumberFormat="1" applyFont="1" applyFill="1" applyBorder="1" applyAlignment="1">
      <alignment vertical="center" shrinkToFit="1"/>
    </xf>
    <xf numFmtId="177" fontId="28" fillId="0" borderId="38" xfId="0" applyNumberFormat="1" applyFont="1" applyFill="1" applyBorder="1" applyAlignment="1">
      <alignment vertical="center" shrinkToFit="1"/>
    </xf>
    <xf numFmtId="182" fontId="28" fillId="0" borderId="38" xfId="0" applyNumberFormat="1" applyFont="1" applyFill="1" applyBorder="1" applyAlignment="1">
      <alignment vertical="center" shrinkToFit="1"/>
    </xf>
    <xf numFmtId="183" fontId="28" fillId="0" borderId="38" xfId="0" applyNumberFormat="1" applyFont="1" applyFill="1" applyBorder="1" applyAlignment="1">
      <alignment vertical="center" shrinkToFit="1"/>
    </xf>
    <xf numFmtId="186" fontId="28" fillId="4" borderId="1" xfId="0" applyNumberFormat="1" applyFont="1" applyFill="1" applyBorder="1" applyAlignment="1">
      <alignment horizontal="right" vertical="center" shrinkToFit="1"/>
    </xf>
    <xf numFmtId="177" fontId="28" fillId="0" borderId="1" xfId="0" applyNumberFormat="1" applyFont="1" applyFill="1" applyBorder="1" applyAlignment="1">
      <alignment vertical="center" shrinkToFit="1"/>
    </xf>
    <xf numFmtId="186" fontId="28" fillId="0" borderId="1" xfId="8" applyNumberFormat="1" applyFont="1" applyFill="1" applyBorder="1" applyAlignment="1">
      <alignment vertical="center" shrinkToFit="1"/>
    </xf>
    <xf numFmtId="182" fontId="28" fillId="0" borderId="1" xfId="0" applyNumberFormat="1" applyFont="1" applyFill="1" applyBorder="1" applyAlignment="1">
      <alignment vertical="center" shrinkToFit="1"/>
    </xf>
    <xf numFmtId="183" fontId="28" fillId="0" borderId="1" xfId="0" applyNumberFormat="1" applyFont="1" applyFill="1" applyBorder="1" applyAlignment="1">
      <alignment horizontal="right" vertical="center" shrinkToFit="1"/>
    </xf>
    <xf numFmtId="0" fontId="28" fillId="0" borderId="11" xfId="0" applyFont="1" applyFill="1" applyBorder="1" applyAlignment="1">
      <alignment horizontal="center" vertical="center" wrapText="1"/>
    </xf>
    <xf numFmtId="183" fontId="28" fillId="0" borderId="34" xfId="0" applyNumberFormat="1" applyFont="1" applyFill="1" applyBorder="1" applyAlignment="1">
      <alignment horizontal="right" vertical="center" shrinkToFit="1"/>
    </xf>
    <xf numFmtId="0" fontId="28" fillId="0" borderId="38" xfId="21" applyFont="1" applyFill="1" applyBorder="1" applyAlignment="1">
      <alignment horizontal="center" vertical="center"/>
    </xf>
    <xf numFmtId="186" fontId="28" fillId="0" borderId="38" xfId="21" applyNumberFormat="1" applyFont="1" applyFill="1" applyBorder="1" applyAlignment="1">
      <alignment horizontal="right" vertical="center" shrinkToFit="1"/>
    </xf>
    <xf numFmtId="177" fontId="28" fillId="0" borderId="38" xfId="21" applyNumberFormat="1" applyFont="1" applyFill="1" applyBorder="1" applyAlignment="1">
      <alignment horizontal="right" vertical="center" shrinkToFit="1"/>
    </xf>
    <xf numFmtId="183" fontId="28" fillId="0" borderId="38" xfId="21" applyNumberFormat="1" applyFont="1" applyFill="1" applyBorder="1" applyAlignment="1">
      <alignment horizontal="right" vertical="center" shrinkToFit="1"/>
    </xf>
    <xf numFmtId="186" fontId="28" fillId="0" borderId="1" xfId="21" applyNumberFormat="1" applyFont="1" applyFill="1" applyBorder="1" applyAlignment="1">
      <alignment horizontal="right" vertical="center" shrinkToFit="1"/>
    </xf>
    <xf numFmtId="177" fontId="28" fillId="0" borderId="1" xfId="21" applyNumberFormat="1" applyFont="1" applyFill="1" applyBorder="1" applyAlignment="1">
      <alignment horizontal="right" vertical="center" shrinkToFit="1"/>
    </xf>
    <xf numFmtId="183" fontId="28" fillId="0" borderId="1" xfId="21" applyNumberFormat="1" applyFont="1" applyFill="1" applyBorder="1" applyAlignment="1">
      <alignment horizontal="right" vertical="center" shrinkToFit="1"/>
    </xf>
    <xf numFmtId="41" fontId="43" fillId="0" borderId="12" xfId="0" applyNumberFormat="1" applyFont="1" applyBorder="1" applyAlignment="1">
      <alignment horizontal="right" vertical="center"/>
    </xf>
    <xf numFmtId="183" fontId="43" fillId="0" borderId="12" xfId="0" applyNumberFormat="1" applyFont="1" applyBorder="1" applyAlignment="1">
      <alignment horizontal="right" vertical="center"/>
    </xf>
    <xf numFmtId="41" fontId="43" fillId="0" borderId="102" xfId="0" applyNumberFormat="1" applyFont="1" applyBorder="1" applyAlignment="1">
      <alignment horizontal="right" vertical="center"/>
    </xf>
    <xf numFmtId="183" fontId="43" fillId="0" borderId="102" xfId="0" applyNumberFormat="1" applyFont="1" applyBorder="1" applyAlignment="1">
      <alignment horizontal="right" vertical="center"/>
    </xf>
    <xf numFmtId="183" fontId="43" fillId="0" borderId="102" xfId="0" applyNumberFormat="1" applyFont="1" applyBorder="1" applyAlignment="1">
      <alignment vertical="center"/>
    </xf>
    <xf numFmtId="41" fontId="43" fillId="0" borderId="15" xfId="0" applyNumberFormat="1" applyFont="1" applyBorder="1" applyAlignment="1">
      <alignment horizontal="right" vertical="center"/>
    </xf>
    <xf numFmtId="183" fontId="43" fillId="0" borderId="15" xfId="0" applyNumberFormat="1" applyFont="1" applyBorder="1" applyAlignment="1">
      <alignment horizontal="right" vertical="center"/>
    </xf>
    <xf numFmtId="177" fontId="5" fillId="0" borderId="34" xfId="30" applyNumberFormat="1" applyFont="1" applyFill="1" applyBorder="1" applyAlignment="1">
      <alignment horizontal="right" vertical="center" shrinkToFit="1"/>
    </xf>
    <xf numFmtId="0" fontId="28"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38" xfId="21" applyNumberFormat="1" applyFont="1" applyFill="1" applyBorder="1" applyAlignment="1">
      <alignment horizontal="right" vertical="center" shrinkToFit="1"/>
    </xf>
    <xf numFmtId="181" fontId="5" fillId="0" borderId="34" xfId="28" applyNumberFormat="1" applyFont="1" applyFill="1" applyBorder="1" applyAlignment="1">
      <alignment horizontal="right" vertical="center" shrinkToFit="1"/>
    </xf>
    <xf numFmtId="181" fontId="5" fillId="0" borderId="38" xfId="28" applyNumberFormat="1" applyFont="1" applyFill="1" applyBorder="1" applyAlignment="1">
      <alignment horizontal="right" vertical="center" shrinkToFit="1"/>
    </xf>
    <xf numFmtId="181" fontId="5" fillId="0" borderId="46" xfId="28" applyNumberFormat="1" applyFont="1" applyFill="1" applyBorder="1" applyAlignment="1">
      <alignment horizontal="right" vertical="center" shrinkToFit="1"/>
    </xf>
    <xf numFmtId="177" fontId="5" fillId="0" borderId="46" xfId="28" applyNumberFormat="1" applyFont="1" applyFill="1" applyBorder="1" applyAlignment="1">
      <alignment horizontal="right" vertical="center" shrinkToFit="1"/>
    </xf>
    <xf numFmtId="183" fontId="5" fillId="0" borderId="46"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8" fillId="0" borderId="1" xfId="0" applyNumberFormat="1" applyFont="1" applyFill="1" applyBorder="1" applyAlignment="1">
      <alignment horizontal="right" vertical="center" shrinkToFit="1"/>
    </xf>
    <xf numFmtId="177" fontId="28" fillId="0" borderId="1" xfId="0" applyNumberFormat="1" applyFont="1" applyFill="1" applyBorder="1" applyAlignment="1">
      <alignment horizontal="right" vertical="center" shrinkToFit="1"/>
    </xf>
    <xf numFmtId="182" fontId="28"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8" fillId="0" borderId="1" xfId="0" applyNumberFormat="1" applyFont="1" applyFill="1" applyBorder="1" applyAlignment="1">
      <alignment horizontal="right" vertical="center"/>
    </xf>
    <xf numFmtId="177" fontId="28" fillId="0" borderId="1" xfId="0" applyNumberFormat="1" applyFont="1" applyFill="1" applyBorder="1" applyAlignment="1">
      <alignment horizontal="right" vertical="center"/>
    </xf>
    <xf numFmtId="186" fontId="28" fillId="0" borderId="1" xfId="8" applyNumberFormat="1" applyFont="1" applyFill="1" applyBorder="1" applyAlignment="1">
      <alignment horizontal="right" vertical="center"/>
    </xf>
    <xf numFmtId="182" fontId="28" fillId="0" borderId="1" xfId="0" applyNumberFormat="1" applyFont="1" applyFill="1" applyBorder="1" applyAlignment="1">
      <alignment horizontal="right" vertical="center"/>
    </xf>
    <xf numFmtId="183" fontId="28" fillId="0" borderId="1" xfId="0" applyNumberFormat="1" applyFont="1" applyFill="1" applyBorder="1" applyAlignment="1">
      <alignment horizontal="right" vertical="center"/>
    </xf>
    <xf numFmtId="186" fontId="28" fillId="0" borderId="1" xfId="0" applyNumberFormat="1" applyFont="1" applyFill="1" applyBorder="1" applyAlignment="1">
      <alignment horizontal="center" vertical="center"/>
    </xf>
    <xf numFmtId="177" fontId="28" fillId="0" borderId="1" xfId="0" applyNumberFormat="1" applyFont="1" applyFill="1" applyBorder="1" applyAlignment="1">
      <alignment horizontal="center" vertical="center" wrapText="1"/>
    </xf>
    <xf numFmtId="0" fontId="28" fillId="0" borderId="37" xfId="0" applyFont="1" applyFill="1" applyBorder="1" applyAlignment="1">
      <alignment horizontal="center" vertical="center"/>
    </xf>
    <xf numFmtId="186" fontId="28" fillId="0" borderId="28" xfId="0" applyNumberFormat="1" applyFont="1" applyFill="1" applyBorder="1" applyAlignment="1">
      <alignment horizontal="center" vertical="center"/>
    </xf>
    <xf numFmtId="177" fontId="28" fillId="0" borderId="37" xfId="0" applyNumberFormat="1" applyFont="1" applyFill="1" applyBorder="1" applyAlignment="1">
      <alignment horizontal="center" vertical="center" wrapText="1"/>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8" fillId="0" borderId="1" xfId="21" applyNumberFormat="1" applyFont="1" applyFill="1" applyBorder="1" applyAlignment="1">
      <alignment vertical="center" shrinkToFit="1"/>
    </xf>
    <xf numFmtId="0" fontId="9" fillId="0" borderId="92" xfId="4" applyFont="1" applyBorder="1" applyAlignment="1" applyProtection="1">
      <alignment vertical="center"/>
    </xf>
    <xf numFmtId="0" fontId="3" fillId="0" borderId="92" xfId="25" applyFont="1" applyFill="1" applyBorder="1" applyAlignment="1">
      <alignment horizontal="right" vertical="center"/>
    </xf>
    <xf numFmtId="0" fontId="2" fillId="0" borderId="0" xfId="25" applyBorder="1" applyAlignment="1">
      <alignment vertical="center"/>
    </xf>
    <xf numFmtId="0" fontId="17" fillId="0" borderId="31" xfId="0" applyFont="1" applyFill="1" applyBorder="1" applyAlignment="1">
      <alignment vertical="center"/>
    </xf>
    <xf numFmtId="0" fontId="2" fillId="0" borderId="0" xfId="25" applyAlignment="1">
      <alignment horizontal="left" vertical="center" indent="1"/>
    </xf>
    <xf numFmtId="0" fontId="10" fillId="0" borderId="0" xfId="25" applyFont="1" applyAlignment="1" applyProtection="1">
      <alignment horizontal="left" vertical="center" indent="1"/>
    </xf>
    <xf numFmtId="0" fontId="3" fillId="0" borderId="0" xfId="18" applyFont="1" applyAlignment="1">
      <alignment vertical="center"/>
    </xf>
    <xf numFmtId="0" fontId="3" fillId="0" borderId="0" xfId="18" applyFont="1" applyBorder="1" applyAlignment="1">
      <alignment vertical="center"/>
    </xf>
    <xf numFmtId="0" fontId="2" fillId="0" borderId="0" xfId="25" applyFill="1" applyAlignment="1">
      <alignment horizontal="left" vertical="center" indent="1"/>
    </xf>
    <xf numFmtId="0" fontId="13" fillId="0" borderId="0" xfId="25" applyFont="1" applyAlignment="1" applyProtection="1">
      <alignment horizontal="left" vertical="center" indent="1"/>
    </xf>
    <xf numFmtId="0" fontId="10" fillId="0" borderId="0" xfId="18" applyFont="1" applyFill="1" applyAlignment="1">
      <alignment vertical="center"/>
    </xf>
    <xf numFmtId="0" fontId="19" fillId="0" borderId="0" xfId="18" applyFont="1" applyFill="1" applyAlignment="1">
      <alignment vertical="center"/>
    </xf>
    <xf numFmtId="0" fontId="19" fillId="0" borderId="0" xfId="18" applyFont="1" applyFill="1" applyBorder="1" applyAlignment="1">
      <alignment vertical="center"/>
    </xf>
    <xf numFmtId="0" fontId="44" fillId="4" borderId="0" xfId="18" applyFont="1" applyFill="1" applyAlignment="1">
      <alignment horizontal="left" vertical="center" indent="1"/>
    </xf>
    <xf numFmtId="0" fontId="10" fillId="0" borderId="0" xfId="25" applyFont="1" applyAlignment="1">
      <alignment vertical="center"/>
    </xf>
    <xf numFmtId="0" fontId="10" fillId="0" borderId="0" xfId="25" applyFont="1" applyFill="1" applyAlignment="1">
      <alignment vertical="center"/>
    </xf>
    <xf numFmtId="0" fontId="10" fillId="0" borderId="0" xfId="27" applyFont="1" applyFill="1" applyAlignment="1">
      <alignment vertical="center"/>
    </xf>
    <xf numFmtId="0" fontId="10" fillId="4" borderId="0" xfId="18" applyFont="1" applyFill="1" applyAlignment="1">
      <alignment vertical="center"/>
    </xf>
    <xf numFmtId="0" fontId="43" fillId="2" borderId="0" xfId="29" applyFont="1" applyFill="1" applyAlignment="1">
      <alignment vertical="center"/>
    </xf>
    <xf numFmtId="41" fontId="28" fillId="0" borderId="11" xfId="8" applyNumberFormat="1" applyFont="1" applyFill="1" applyBorder="1" applyAlignment="1">
      <alignment horizontal="center" vertical="center" wrapText="1"/>
    </xf>
    <xf numFmtId="177" fontId="28" fillId="0" borderId="37" xfId="0" applyNumberFormat="1" applyFont="1" applyFill="1" applyBorder="1" applyAlignment="1">
      <alignment horizontal="right" vertical="center"/>
    </xf>
    <xf numFmtId="186" fontId="28" fillId="0" borderId="28" xfId="8" applyNumberFormat="1" applyFont="1" applyFill="1" applyBorder="1" applyAlignment="1">
      <alignment horizontal="right" vertical="center"/>
    </xf>
    <xf numFmtId="183" fontId="28" fillId="0" borderId="37" xfId="0" applyNumberFormat="1" applyFont="1" applyFill="1" applyBorder="1" applyAlignment="1">
      <alignment horizontal="right" vertical="center"/>
    </xf>
    <xf numFmtId="183" fontId="5" fillId="0" borderId="34" xfId="0" applyNumberFormat="1" applyFont="1" applyFill="1" applyBorder="1" applyAlignment="1">
      <alignment horizontal="right" vertical="center" shrinkToFit="1"/>
    </xf>
    <xf numFmtId="0" fontId="6" fillId="4" borderId="0" xfId="25" applyFont="1" applyFill="1" applyAlignment="1">
      <alignment horizontal="center" vertical="center"/>
    </xf>
    <xf numFmtId="0" fontId="6" fillId="4" borderId="0" xfId="25" applyFont="1" applyFill="1" applyAlignment="1">
      <alignment vertical="center"/>
    </xf>
    <xf numFmtId="177" fontId="17" fillId="2" borderId="61" xfId="29" applyNumberFormat="1" applyFont="1" applyFill="1" applyBorder="1" applyAlignment="1">
      <alignment horizontal="right" vertical="center"/>
    </xf>
    <xf numFmtId="177" fontId="17" fillId="2" borderId="62" xfId="29" applyNumberFormat="1" applyFont="1" applyFill="1" applyBorder="1" applyAlignment="1">
      <alignment horizontal="right" vertical="center"/>
    </xf>
    <xf numFmtId="177" fontId="17" fillId="2" borderId="67" xfId="29" applyNumberFormat="1" applyFont="1" applyFill="1" applyBorder="1" applyAlignment="1">
      <alignment horizontal="right" vertical="center"/>
    </xf>
    <xf numFmtId="177" fontId="17" fillId="2" borderId="60" xfId="29" applyNumberFormat="1" applyFont="1" applyFill="1" applyBorder="1" applyAlignment="1">
      <alignment horizontal="right" vertical="center"/>
    </xf>
    <xf numFmtId="177" fontId="17" fillId="2" borderId="68" xfId="29" applyNumberFormat="1" applyFont="1" applyFill="1" applyBorder="1" applyAlignment="1">
      <alignment horizontal="right" vertical="center"/>
    </xf>
    <xf numFmtId="178" fontId="17" fillId="2" borderId="61" xfId="29" applyNumberFormat="1" applyFont="1" applyFill="1" applyBorder="1" applyAlignment="1">
      <alignment horizontal="right" vertical="center"/>
    </xf>
    <xf numFmtId="178" fontId="17" fillId="2" borderId="69" xfId="29" applyNumberFormat="1" applyFont="1" applyFill="1" applyBorder="1" applyAlignment="1">
      <alignment horizontal="right" vertical="center"/>
    </xf>
    <xf numFmtId="0" fontId="17" fillId="2" borderId="55" xfId="29" applyFont="1" applyFill="1" applyBorder="1" applyAlignment="1">
      <alignment horizontal="center" vertical="center"/>
    </xf>
    <xf numFmtId="0" fontId="38" fillId="0" borderId="56" xfId="21" applyFont="1" applyBorder="1"/>
    <xf numFmtId="0" fontId="38" fillId="0" borderId="57" xfId="21" applyFont="1" applyBorder="1"/>
    <xf numFmtId="0" fontId="17" fillId="2" borderId="6" xfId="29" applyFont="1" applyFill="1" applyBorder="1" applyAlignment="1">
      <alignment horizontal="center" vertical="center"/>
    </xf>
    <xf numFmtId="0" fontId="17" fillId="2" borderId="5" xfId="29" applyFont="1" applyFill="1" applyBorder="1" applyAlignment="1">
      <alignment horizontal="center" vertical="center"/>
    </xf>
    <xf numFmtId="0" fontId="17" fillId="2" borderId="58" xfId="29" applyFont="1" applyFill="1" applyBorder="1" applyAlignment="1">
      <alignment horizontal="center" vertical="center"/>
    </xf>
    <xf numFmtId="0" fontId="17" fillId="2" borderId="6" xfId="29" applyFont="1" applyFill="1" applyBorder="1" applyAlignment="1" applyProtection="1">
      <alignment horizontal="center" vertical="center"/>
      <protection locked="0"/>
    </xf>
    <xf numFmtId="0" fontId="17" fillId="2" borderId="5" xfId="29" applyFont="1" applyFill="1" applyBorder="1" applyAlignment="1" applyProtection="1">
      <alignment horizontal="center" vertical="center"/>
      <protection locked="0"/>
    </xf>
    <xf numFmtId="0" fontId="17" fillId="2" borderId="48" xfId="29" applyFont="1" applyFill="1" applyBorder="1" applyAlignment="1" applyProtection="1">
      <alignment horizontal="center" vertical="center"/>
      <protection locked="0"/>
    </xf>
    <xf numFmtId="0" fontId="17" fillId="2" borderId="59" xfId="29" applyFont="1" applyFill="1" applyBorder="1" applyAlignment="1">
      <alignment horizontal="center" vertical="center"/>
    </xf>
    <xf numFmtId="0" fontId="38" fillId="0" borderId="60" xfId="21" applyFont="1" applyBorder="1"/>
    <xf numFmtId="0" fontId="17" fillId="2" borderId="61" xfId="29" applyFont="1" applyFill="1" applyBorder="1" applyAlignment="1">
      <alignment horizontal="center" vertical="center"/>
    </xf>
    <xf numFmtId="0" fontId="17" fillId="2" borderId="62" xfId="29" applyFont="1" applyFill="1" applyBorder="1" applyAlignment="1">
      <alignment horizontal="center" vertical="center"/>
    </xf>
    <xf numFmtId="0" fontId="17" fillId="2" borderId="63" xfId="29" applyFont="1" applyFill="1" applyBorder="1" applyAlignment="1">
      <alignment horizontal="center" vertical="center"/>
    </xf>
    <xf numFmtId="0" fontId="17" fillId="2" borderId="64" xfId="29" applyFont="1" applyFill="1" applyBorder="1" applyAlignment="1">
      <alignment horizontal="center" vertical="center"/>
    </xf>
    <xf numFmtId="0" fontId="17" fillId="2" borderId="64" xfId="29" applyFont="1" applyFill="1" applyBorder="1" applyAlignment="1">
      <alignment vertical="center"/>
    </xf>
    <xf numFmtId="0" fontId="17" fillId="2" borderId="69" xfId="29" applyFont="1" applyFill="1" applyBorder="1" applyAlignment="1">
      <alignment horizontal="center" vertical="center"/>
    </xf>
    <xf numFmtId="176" fontId="5" fillId="2" borderId="36" xfId="29" applyNumberFormat="1" applyFont="1" applyFill="1" applyBorder="1" applyAlignment="1">
      <alignment horizontal="right" vertical="center"/>
    </xf>
    <xf numFmtId="176" fontId="5" fillId="2" borderId="100" xfId="29" applyNumberFormat="1" applyFont="1" applyFill="1" applyBorder="1" applyAlignment="1">
      <alignment horizontal="right" vertical="center"/>
    </xf>
    <xf numFmtId="179" fontId="27" fillId="2" borderId="45" xfId="29" applyNumberFormat="1" applyFont="1" applyFill="1" applyBorder="1" applyAlignment="1">
      <alignment horizontal="center" vertical="center"/>
    </xf>
    <xf numFmtId="0" fontId="27" fillId="2" borderId="36" xfId="29" applyFont="1" applyFill="1" applyBorder="1" applyAlignment="1">
      <alignment horizontal="center" vertical="center"/>
    </xf>
    <xf numFmtId="0" fontId="40" fillId="4" borderId="98" xfId="21" applyFont="1" applyFill="1" applyBorder="1" applyAlignment="1">
      <alignment horizontal="center" vertical="center"/>
    </xf>
    <xf numFmtId="0" fontId="40" fillId="4" borderId="99"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1" xfId="29" applyNumberFormat="1" applyFont="1" applyFill="1" applyBorder="1" applyAlignment="1">
      <alignment horizontal="right" vertical="center"/>
    </xf>
    <xf numFmtId="179" fontId="27" fillId="2" borderId="16" xfId="29" applyNumberFormat="1" applyFont="1" applyFill="1" applyBorder="1" applyAlignment="1">
      <alignment horizontal="center" vertical="center"/>
    </xf>
    <xf numFmtId="0" fontId="27"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2" xfId="29" applyNumberFormat="1" applyFont="1" applyFill="1" applyBorder="1" applyAlignment="1">
      <alignment horizontal="right" vertical="center"/>
    </xf>
    <xf numFmtId="179" fontId="27" fillId="2" borderId="24" xfId="29" applyNumberFormat="1" applyFont="1" applyFill="1" applyBorder="1" applyAlignment="1">
      <alignment horizontal="center" vertical="center"/>
    </xf>
    <xf numFmtId="0" fontId="27" fillId="2" borderId="3" xfId="29"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7" fillId="2" borderId="21" xfId="22" applyNumberFormat="1" applyFont="1" applyFill="1" applyBorder="1" applyAlignment="1">
      <alignment horizontal="center" vertical="center"/>
    </xf>
    <xf numFmtId="179" fontId="27" fillId="2" borderId="22" xfId="22" applyNumberFormat="1" applyFont="1" applyFill="1" applyBorder="1" applyAlignment="1">
      <alignment horizontal="center" vertical="center"/>
    </xf>
    <xf numFmtId="0" fontId="17" fillId="2" borderId="53" xfId="29" applyFont="1" applyFill="1" applyBorder="1" applyAlignment="1">
      <alignment horizontal="center" vertical="center"/>
    </xf>
    <xf numFmtId="0" fontId="17" fillId="2" borderId="54" xfId="29" applyFont="1" applyFill="1" applyBorder="1" applyAlignment="1">
      <alignment horizontal="center" vertical="center"/>
    </xf>
    <xf numFmtId="0" fontId="17" fillId="2" borderId="54" xfId="29" applyFont="1" applyFill="1" applyBorder="1" applyAlignment="1">
      <alignment vertical="center"/>
    </xf>
    <xf numFmtId="0" fontId="17" fillId="2" borderId="53" xfId="29" applyFont="1" applyFill="1" applyBorder="1" applyAlignment="1">
      <alignment vertical="center"/>
    </xf>
    <xf numFmtId="176" fontId="20" fillId="2" borderId="56" xfId="29" applyNumberFormat="1" applyFont="1" applyFill="1" applyBorder="1" applyAlignment="1">
      <alignment horizontal="right" vertical="center"/>
    </xf>
    <xf numFmtId="176" fontId="20" fillId="2" borderId="57" xfId="29" applyNumberFormat="1" applyFont="1" applyFill="1" applyBorder="1" applyAlignment="1">
      <alignment horizontal="right" vertical="center"/>
    </xf>
    <xf numFmtId="0" fontId="27" fillId="2" borderId="65" xfId="29" applyFont="1" applyFill="1" applyBorder="1" applyAlignment="1">
      <alignment horizontal="right" vertical="center"/>
    </xf>
    <xf numFmtId="0" fontId="27" fillId="2" borderId="56" xfId="29" applyFont="1" applyFill="1" applyBorder="1" applyAlignment="1">
      <alignment horizontal="right" vertical="center"/>
    </xf>
    <xf numFmtId="176" fontId="21" fillId="2" borderId="57" xfId="29" applyNumberFormat="1" applyFont="1" applyFill="1" applyBorder="1" applyAlignment="1">
      <alignment horizontal="right" vertical="center"/>
    </xf>
    <xf numFmtId="176" fontId="20" fillId="2" borderId="66" xfId="29" applyNumberFormat="1" applyFont="1" applyFill="1" applyBorder="1" applyAlignment="1">
      <alignment horizontal="right" vertical="center"/>
    </xf>
    <xf numFmtId="0" fontId="17" fillId="2" borderId="53" xfId="29" applyFont="1" applyFill="1" applyBorder="1" applyAlignment="1">
      <alignment horizontal="center" vertical="center" wrapText="1"/>
    </xf>
    <xf numFmtId="177" fontId="17" fillId="2" borderId="59" xfId="29" applyNumberFormat="1" applyFont="1" applyFill="1" applyBorder="1" applyAlignment="1">
      <alignment horizontal="right" vertical="center"/>
    </xf>
    <xf numFmtId="178" fontId="17" fillId="2" borderId="62"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4" xfId="29" applyFont="1" applyFill="1" applyBorder="1" applyAlignment="1">
      <alignment horizontal="center" vertical="center"/>
    </xf>
    <xf numFmtId="0" fontId="5" fillId="2" borderId="70" xfId="29" applyFont="1" applyFill="1" applyBorder="1" applyAlignment="1">
      <alignment horizontal="center" vertical="center"/>
    </xf>
    <xf numFmtId="0" fontId="40" fillId="4" borderId="98" xfId="21" applyFont="1" applyFill="1" applyBorder="1" applyAlignment="1">
      <alignment horizontal="center" vertical="center" wrapText="1"/>
    </xf>
    <xf numFmtId="0" fontId="40" fillId="4" borderId="99" xfId="21" applyFont="1" applyFill="1" applyBorder="1" applyAlignment="1">
      <alignment horizontal="center" vertical="center" wrapText="1"/>
    </xf>
    <xf numFmtId="49" fontId="17" fillId="0" borderId="13" xfId="28" applyNumberFormat="1" applyFont="1" applyFill="1" applyBorder="1" applyAlignment="1">
      <alignment horizontal="center" vertical="center"/>
    </xf>
    <xf numFmtId="49" fontId="17" fillId="0" borderId="12" xfId="28" applyNumberFormat="1" applyFont="1" applyFill="1" applyBorder="1" applyAlignment="1">
      <alignment horizontal="center" vertical="center"/>
    </xf>
    <xf numFmtId="49" fontId="17" fillId="0" borderId="44" xfId="28" applyNumberFormat="1" applyFont="1" applyFill="1" applyBorder="1" applyAlignment="1">
      <alignment horizontal="center" vertical="center"/>
    </xf>
    <xf numFmtId="49" fontId="17" fillId="0" borderId="70" xfId="28" applyNumberFormat="1" applyFont="1" applyFill="1" applyBorder="1" applyAlignment="1">
      <alignment horizontal="center" vertical="center"/>
    </xf>
    <xf numFmtId="0" fontId="25" fillId="4" borderId="13" xfId="28" applyFont="1" applyFill="1" applyBorder="1" applyAlignment="1">
      <alignment horizontal="center" vertical="center"/>
    </xf>
    <xf numFmtId="0" fontId="25" fillId="4" borderId="44" xfId="28" applyFont="1" applyFill="1" applyBorder="1" applyAlignment="1">
      <alignment horizontal="center" vertical="center"/>
    </xf>
    <xf numFmtId="49" fontId="17" fillId="0" borderId="1" xfId="28" applyNumberFormat="1" applyFont="1" applyFill="1" applyBorder="1" applyAlignment="1">
      <alignment horizontal="center" vertical="center"/>
    </xf>
    <xf numFmtId="0" fontId="36" fillId="4" borderId="0" xfId="0" applyFont="1" applyFill="1" applyBorder="1" applyAlignment="1">
      <alignment vertical="center"/>
    </xf>
    <xf numFmtId="0" fontId="38" fillId="4" borderId="0" xfId="0" applyFont="1" applyFill="1" applyBorder="1" applyAlignment="1">
      <alignment vertical="center"/>
    </xf>
    <xf numFmtId="0" fontId="43" fillId="4" borderId="0" xfId="0" applyFont="1" applyFill="1" applyBorder="1" applyAlignment="1">
      <alignment vertical="center"/>
    </xf>
    <xf numFmtId="0" fontId="28" fillId="4" borderId="0" xfId="0" applyFont="1" applyFill="1" applyBorder="1" applyAlignment="1">
      <alignment vertical="center"/>
    </xf>
    <xf numFmtId="185" fontId="27" fillId="2" borderId="50" xfId="29" applyNumberFormat="1" applyFont="1" applyFill="1" applyBorder="1" applyAlignment="1">
      <alignment horizontal="right" vertical="center" shrinkToFit="1"/>
    </xf>
    <xf numFmtId="185" fontId="27" fillId="2" borderId="80" xfId="29" applyNumberFormat="1" applyFont="1" applyFill="1" applyBorder="1" applyAlignment="1">
      <alignment horizontal="right" vertical="center" shrinkToFit="1"/>
    </xf>
    <xf numFmtId="185" fontId="40" fillId="2" borderId="50" xfId="29" applyNumberFormat="1" applyFont="1" applyFill="1" applyBorder="1" applyAlignment="1">
      <alignment horizontal="right" vertical="center" shrinkToFit="1"/>
    </xf>
    <xf numFmtId="185" fontId="40" fillId="2" borderId="3" xfId="29" applyNumberFormat="1" applyFont="1" applyFill="1" applyBorder="1" applyAlignment="1">
      <alignment horizontal="right" vertical="center" shrinkToFit="1"/>
    </xf>
    <xf numFmtId="0" fontId="5" fillId="2" borderId="78" xfId="29" applyFont="1" applyFill="1" applyBorder="1" applyAlignment="1">
      <alignment horizontal="center" vertical="center"/>
    </xf>
    <xf numFmtId="0" fontId="5" fillId="2" borderId="79" xfId="29" applyFont="1" applyFill="1" applyBorder="1" applyAlignment="1">
      <alignment horizontal="center" vertical="center"/>
    </xf>
    <xf numFmtId="177" fontId="5" fillId="2" borderId="64" xfId="29" applyNumberFormat="1" applyFont="1" applyFill="1" applyBorder="1" applyAlignment="1">
      <alignment horizontal="center" vertical="center"/>
    </xf>
    <xf numFmtId="177" fontId="5" fillId="2" borderId="81" xfId="29" applyNumberFormat="1" applyFont="1" applyFill="1" applyBorder="1" applyAlignment="1">
      <alignment horizontal="center" vertical="center"/>
    </xf>
    <xf numFmtId="185" fontId="40" fillId="2" borderId="40" xfId="29" applyNumberFormat="1" applyFont="1" applyFill="1" applyBorder="1" applyAlignment="1">
      <alignment horizontal="right" vertical="center" shrinkToFit="1"/>
    </xf>
    <xf numFmtId="185" fontId="40" fillId="2" borderId="87" xfId="29" applyNumberFormat="1" applyFont="1" applyFill="1" applyBorder="1" applyAlignment="1">
      <alignment horizontal="right" vertical="center" shrinkToFit="1"/>
    </xf>
    <xf numFmtId="0" fontId="20" fillId="2" borderId="4" xfId="29" applyFont="1" applyFill="1" applyBorder="1" applyAlignment="1">
      <alignment horizontal="center" vertical="center"/>
    </xf>
    <xf numFmtId="0" fontId="20" fillId="2" borderId="5" xfId="29" applyFont="1" applyFill="1" applyBorder="1" applyAlignment="1">
      <alignment horizontal="center" vertical="center"/>
    </xf>
    <xf numFmtId="0" fontId="20" fillId="2" borderId="48" xfId="29" applyFont="1" applyFill="1" applyBorder="1" applyAlignment="1">
      <alignment horizontal="center" vertical="center"/>
    </xf>
    <xf numFmtId="0" fontId="5" fillId="2" borderId="84" xfId="29" applyFont="1" applyFill="1" applyBorder="1" applyAlignment="1">
      <alignment horizontal="center" vertical="center"/>
    </xf>
    <xf numFmtId="0" fontId="5" fillId="2" borderId="80" xfId="29" applyFont="1" applyFill="1" applyBorder="1" applyAlignment="1">
      <alignment horizontal="center" vertical="center"/>
    </xf>
    <xf numFmtId="176" fontId="30" fillId="2" borderId="85" xfId="8" applyNumberFormat="1" applyFont="1" applyFill="1" applyBorder="1" applyAlignment="1">
      <alignment horizontal="right" vertical="center" shrinkToFit="1"/>
    </xf>
    <xf numFmtId="176" fontId="30" fillId="2" borderId="86" xfId="8" applyNumberFormat="1" applyFont="1" applyFill="1" applyBorder="1" applyAlignment="1">
      <alignment horizontal="right" vertical="center" shrinkToFit="1"/>
    </xf>
    <xf numFmtId="176" fontId="5" fillId="2" borderId="55"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66" xfId="8" applyNumberFormat="1" applyFont="1" applyFill="1" applyBorder="1" applyAlignment="1">
      <alignment horizontal="right" vertical="center" shrinkToFit="1"/>
    </xf>
    <xf numFmtId="176" fontId="30" fillId="2" borderId="55" xfId="8" applyNumberFormat="1" applyFont="1" applyFill="1" applyBorder="1" applyAlignment="1">
      <alignment horizontal="right" vertical="center" shrinkToFit="1"/>
    </xf>
    <xf numFmtId="176" fontId="30" fillId="2" borderId="56" xfId="8" applyNumberFormat="1" applyFont="1" applyFill="1" applyBorder="1" applyAlignment="1">
      <alignment horizontal="right" vertical="center" shrinkToFit="1"/>
    </xf>
    <xf numFmtId="177" fontId="5" fillId="2" borderId="61" xfId="29" applyNumberFormat="1" applyFont="1" applyFill="1" applyBorder="1" applyAlignment="1">
      <alignment horizontal="center" vertical="center"/>
    </xf>
    <xf numFmtId="177" fontId="5" fillId="2" borderId="69" xfId="29" applyNumberFormat="1" applyFont="1" applyFill="1" applyBorder="1" applyAlignment="1">
      <alignment horizontal="center" vertical="center"/>
    </xf>
    <xf numFmtId="185" fontId="27" fillId="2" borderId="59" xfId="29" applyNumberFormat="1" applyFont="1" applyFill="1" applyBorder="1" applyAlignment="1">
      <alignment horizontal="right" vertical="center" shrinkToFit="1"/>
    </xf>
    <xf numFmtId="185" fontId="27" fillId="2" borderId="69" xfId="29" applyNumberFormat="1" applyFont="1" applyFill="1" applyBorder="1" applyAlignment="1">
      <alignment horizontal="right" vertical="center" shrinkToFit="1"/>
    </xf>
    <xf numFmtId="177" fontId="5" fillId="2" borderId="82" xfId="29" applyNumberFormat="1" applyFont="1" applyFill="1" applyBorder="1" applyAlignment="1">
      <alignment horizontal="center" vertical="center"/>
    </xf>
    <xf numFmtId="177" fontId="5" fillId="2" borderId="83" xfId="29" applyNumberFormat="1" applyFont="1" applyFill="1" applyBorder="1" applyAlignment="1">
      <alignment horizontal="center" vertical="center"/>
    </xf>
    <xf numFmtId="185" fontId="40" fillId="2" borderId="59" xfId="29" applyNumberFormat="1" applyFont="1" applyFill="1" applyBorder="1" applyAlignment="1">
      <alignment horizontal="right" vertical="center" shrinkToFit="1"/>
    </xf>
    <xf numFmtId="185" fontId="40" fillId="2" borderId="67" xfId="29"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48" xfId="26" applyFont="1" applyFill="1" applyBorder="1" applyAlignment="1">
      <alignment horizontal="center" vertical="center"/>
    </xf>
    <xf numFmtId="0" fontId="5" fillId="0" borderId="51" xfId="26" applyFont="1" applyFill="1" applyBorder="1" applyAlignment="1">
      <alignment horizontal="center" vertical="center"/>
    </xf>
    <xf numFmtId="0" fontId="5" fillId="0" borderId="52" xfId="26" applyFont="1" applyFill="1" applyBorder="1" applyAlignment="1">
      <alignment horizontal="center" vertical="center"/>
    </xf>
    <xf numFmtId="0" fontId="5" fillId="0" borderId="73" xfId="26" applyFont="1" applyFill="1" applyBorder="1" applyAlignment="1">
      <alignment horizontal="center" vertical="center"/>
    </xf>
    <xf numFmtId="0" fontId="25" fillId="0" borderId="4" xfId="21" applyFont="1" applyBorder="1" applyAlignment="1">
      <alignment horizontal="center" vertical="center"/>
    </xf>
    <xf numFmtId="0" fontId="25" fillId="0" borderId="5" xfId="21" applyFont="1" applyBorder="1" applyAlignment="1">
      <alignment horizontal="center" vertical="center"/>
    </xf>
    <xf numFmtId="0" fontId="25" fillId="0" borderId="51" xfId="21" applyFont="1" applyBorder="1" applyAlignment="1">
      <alignment horizontal="center" vertical="center"/>
    </xf>
    <xf numFmtId="0" fontId="25" fillId="0" borderId="52" xfId="21" applyFont="1" applyBorder="1" applyAlignment="1">
      <alignment horizontal="center" vertical="center"/>
    </xf>
    <xf numFmtId="0" fontId="5" fillId="2" borderId="4" xfId="29" applyFont="1" applyFill="1" applyBorder="1" applyAlignment="1">
      <alignment horizontal="center" vertical="center"/>
    </xf>
    <xf numFmtId="0" fontId="5" fillId="2" borderId="48" xfId="29" applyFont="1" applyFill="1" applyBorder="1" applyAlignment="1">
      <alignment horizontal="center" vertical="center"/>
    </xf>
    <xf numFmtId="0" fontId="5" fillId="2" borderId="52" xfId="29" applyFont="1" applyFill="1" applyBorder="1" applyAlignment="1">
      <alignment horizontal="center" vertical="center"/>
    </xf>
    <xf numFmtId="0" fontId="5" fillId="2" borderId="73" xfId="29" applyFont="1" applyFill="1" applyBorder="1" applyAlignment="1">
      <alignment horizontal="center" vertical="center"/>
    </xf>
    <xf numFmtId="0" fontId="5" fillId="2" borderId="51" xfId="29" applyFont="1" applyFill="1" applyBorder="1" applyAlignment="1">
      <alignment horizontal="center" vertical="center"/>
    </xf>
    <xf numFmtId="0" fontId="17" fillId="2" borderId="74" xfId="29" applyFont="1" applyFill="1" applyBorder="1" applyAlignment="1">
      <alignment horizontal="center" vertical="center"/>
    </xf>
    <xf numFmtId="0" fontId="17" fillId="2" borderId="75" xfId="29" applyFont="1" applyFill="1" applyBorder="1" applyAlignment="1">
      <alignment horizontal="center" vertical="center"/>
    </xf>
    <xf numFmtId="0" fontId="17" fillId="2" borderId="76" xfId="29" applyFont="1" applyFill="1" applyBorder="1" applyAlignment="1">
      <alignment horizontal="center" vertical="center"/>
    </xf>
    <xf numFmtId="0" fontId="17" fillId="2" borderId="77" xfId="29" applyFont="1" applyFill="1" applyBorder="1" applyAlignment="1">
      <alignment horizontal="center" vertical="center"/>
    </xf>
    <xf numFmtId="176" fontId="30" fillId="0" borderId="85" xfId="8" applyNumberFormat="1" applyFont="1" applyFill="1" applyBorder="1" applyAlignment="1">
      <alignment horizontal="right" vertical="center" shrinkToFit="1"/>
    </xf>
    <xf numFmtId="185" fontId="40" fillId="2" borderId="88" xfId="29" applyNumberFormat="1" applyFont="1" applyFill="1" applyBorder="1" applyAlignment="1">
      <alignment horizontal="right" vertical="center" shrinkToFit="1"/>
    </xf>
    <xf numFmtId="185" fontId="40" fillId="2" borderId="89" xfId="29" applyNumberFormat="1" applyFont="1" applyFill="1" applyBorder="1" applyAlignment="1">
      <alignment horizontal="right" vertical="center" shrinkToFit="1"/>
    </xf>
    <xf numFmtId="0" fontId="20" fillId="2" borderId="95" xfId="29" applyFont="1" applyFill="1" applyBorder="1" applyAlignment="1">
      <alignment horizontal="center" vertical="center"/>
    </xf>
    <xf numFmtId="0" fontId="20" fillId="2" borderId="96" xfId="29" applyFont="1" applyFill="1" applyBorder="1" applyAlignment="1">
      <alignment horizontal="center" vertical="center"/>
    </xf>
    <xf numFmtId="0" fontId="20" fillId="2" borderId="97" xfId="29" applyFont="1" applyFill="1" applyBorder="1" applyAlignment="1">
      <alignment horizontal="center" vertical="center"/>
    </xf>
    <xf numFmtId="0" fontId="17" fillId="2" borderId="4" xfId="29" applyFont="1" applyFill="1" applyBorder="1" applyAlignment="1">
      <alignment horizontal="center" vertical="center"/>
    </xf>
    <xf numFmtId="0" fontId="5" fillId="2" borderId="61" xfId="29" applyFont="1" applyFill="1" applyBorder="1" applyAlignment="1">
      <alignment horizontal="center" vertical="center"/>
    </xf>
    <xf numFmtId="0" fontId="5" fillId="2" borderId="67" xfId="29" applyFont="1" applyFill="1" applyBorder="1" applyAlignment="1">
      <alignment horizontal="center" vertical="center"/>
    </xf>
    <xf numFmtId="0" fontId="16"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41</xdr:row>
      <xdr:rowOff>57150</xdr:rowOff>
    </xdr:from>
    <xdr:to>
      <xdr:col>9</xdr:col>
      <xdr:colOff>46034</xdr:colOff>
      <xdr:row>53</xdr:row>
      <xdr:rowOff>164018</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7991475"/>
          <a:ext cx="3627434" cy="2164268"/>
        </a:xfrm>
        <a:prstGeom prst="rect">
          <a:avLst/>
        </a:prstGeom>
      </xdr:spPr>
    </xdr:pic>
    <xdr:clientData/>
  </xdr:twoCellAnchor>
  <xdr:twoCellAnchor editAs="oneCell">
    <xdr:from>
      <xdr:col>9</xdr:col>
      <xdr:colOff>76200</xdr:colOff>
      <xdr:row>41</xdr:row>
      <xdr:rowOff>57150</xdr:rowOff>
    </xdr:from>
    <xdr:to>
      <xdr:col>19</xdr:col>
      <xdr:colOff>496377</xdr:colOff>
      <xdr:row>53</xdr:row>
      <xdr:rowOff>164018</xdr:rowOff>
    </xdr:to>
    <xdr:pic>
      <xdr:nvPicPr>
        <xdr:cNvPr id="4" name="図 3"/>
        <xdr:cNvPicPr>
          <a:picLocks noChangeAspect="1"/>
        </xdr:cNvPicPr>
      </xdr:nvPicPr>
      <xdr:blipFill>
        <a:blip xmlns:r="http://schemas.openxmlformats.org/officeDocument/2006/relationships" r:embed="rId2"/>
        <a:stretch>
          <a:fillRect/>
        </a:stretch>
      </xdr:blipFill>
      <xdr:spPr>
        <a:xfrm>
          <a:off x="3705225" y="7991475"/>
          <a:ext cx="3639627" cy="21642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41</xdr:row>
      <xdr:rowOff>19050</xdr:rowOff>
    </xdr:from>
    <xdr:to>
      <xdr:col>19</xdr:col>
      <xdr:colOff>484501</xdr:colOff>
      <xdr:row>53</xdr:row>
      <xdr:rowOff>101531</xdr:rowOff>
    </xdr:to>
    <xdr:pic>
      <xdr:nvPicPr>
        <xdr:cNvPr id="3" name="図 2"/>
        <xdr:cNvPicPr>
          <a:picLocks noChangeAspect="1"/>
        </xdr:cNvPicPr>
      </xdr:nvPicPr>
      <xdr:blipFill>
        <a:blip xmlns:r="http://schemas.openxmlformats.org/officeDocument/2006/relationships" r:embed="rId1"/>
        <a:stretch>
          <a:fillRect/>
        </a:stretch>
      </xdr:blipFill>
      <xdr:spPr>
        <a:xfrm>
          <a:off x="47625" y="7953375"/>
          <a:ext cx="7285351" cy="21398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41</xdr:row>
      <xdr:rowOff>28575</xdr:rowOff>
    </xdr:from>
    <xdr:to>
      <xdr:col>19</xdr:col>
      <xdr:colOff>474976</xdr:colOff>
      <xdr:row>53</xdr:row>
      <xdr:rowOff>98863</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7962900"/>
          <a:ext cx="7285351" cy="21276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41</xdr:row>
      <xdr:rowOff>38100</xdr:rowOff>
    </xdr:from>
    <xdr:to>
      <xdr:col>19</xdr:col>
      <xdr:colOff>478405</xdr:colOff>
      <xdr:row>53</xdr:row>
      <xdr:rowOff>108388</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7972425"/>
          <a:ext cx="7279255" cy="21276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48</xdr:row>
      <xdr:rowOff>49419</xdr:rowOff>
    </xdr:from>
    <xdr:to>
      <xdr:col>19</xdr:col>
      <xdr:colOff>499363</xdr:colOff>
      <xdr:row>60</xdr:row>
      <xdr:rowOff>86157</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8821944"/>
          <a:ext cx="7309738" cy="186553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3"/>
  <sheetViews>
    <sheetView showGridLines="0" tabSelected="1" zoomScaleNormal="100" zoomScaleSheetLayoutView="100" workbookViewId="0">
      <selection activeCell="A45" sqref="A45"/>
    </sheetView>
  </sheetViews>
  <sheetFormatPr defaultColWidth="8" defaultRowHeight="12"/>
  <cols>
    <col min="1" max="1" width="9.625" style="1" customWidth="1"/>
    <col min="2" max="2" width="3.25" style="1" customWidth="1"/>
    <col min="3" max="3" width="44.625" style="1" customWidth="1"/>
    <col min="4" max="4" width="6.375" style="1" customWidth="1"/>
    <col min="5" max="5" width="15.625" style="1" customWidth="1"/>
    <col min="6" max="9" width="8" style="1" customWidth="1"/>
    <col min="10" max="10" width="15.375" style="1" bestFit="1" customWidth="1"/>
    <col min="11" max="16384" width="8" style="1"/>
  </cols>
  <sheetData>
    <row r="1" spans="1:6" ht="19.5" customHeight="1">
      <c r="A1" s="77" t="s">
        <v>25</v>
      </c>
      <c r="E1" s="78">
        <v>44946</v>
      </c>
      <c r="F1" s="2"/>
    </row>
    <row r="2" spans="1:6" ht="19.5" customHeight="1">
      <c r="E2" s="3" t="s">
        <v>0</v>
      </c>
    </row>
    <row r="3" spans="1:6" ht="19.5" customHeight="1">
      <c r="E3" s="4" t="s">
        <v>1</v>
      </c>
    </row>
    <row r="4" spans="1:6" ht="19.5" customHeight="1"/>
    <row r="5" spans="1:6" ht="19.5" customHeight="1">
      <c r="A5" s="570" t="s">
        <v>406</v>
      </c>
      <c r="B5" s="571" t="s">
        <v>406</v>
      </c>
      <c r="C5" s="571" t="s">
        <v>406</v>
      </c>
      <c r="D5" s="571" t="s">
        <v>406</v>
      </c>
      <c r="E5" s="571" t="s">
        <v>406</v>
      </c>
    </row>
    <row r="6" spans="1:6" ht="19.5" customHeight="1"/>
    <row r="7" spans="1:6" ht="19.5" customHeight="1"/>
    <row r="8" spans="1:6" ht="19.5" customHeight="1">
      <c r="B8" s="5" t="s">
        <v>2</v>
      </c>
      <c r="C8" s="6"/>
      <c r="D8" s="6"/>
    </row>
    <row r="9" spans="1:6" ht="19.5" customHeight="1">
      <c r="B9" s="6"/>
      <c r="C9" s="7" t="s">
        <v>3</v>
      </c>
      <c r="D9" s="8" t="s">
        <v>4</v>
      </c>
    </row>
    <row r="10" spans="1:6" ht="19.5" customHeight="1">
      <c r="B10" s="6"/>
      <c r="C10" s="9" t="s">
        <v>29</v>
      </c>
      <c r="D10" s="10" t="s">
        <v>5</v>
      </c>
    </row>
    <row r="11" spans="1:6" ht="19.5" customHeight="1">
      <c r="B11" s="6"/>
      <c r="C11" s="9" t="s">
        <v>30</v>
      </c>
      <c r="D11" s="10" t="s">
        <v>6</v>
      </c>
    </row>
    <row r="12" spans="1:6" ht="19.5" customHeight="1">
      <c r="B12" s="6"/>
      <c r="C12" s="9" t="s">
        <v>31</v>
      </c>
      <c r="D12" s="10" t="s">
        <v>7</v>
      </c>
    </row>
    <row r="13" spans="1:6" ht="19.5" customHeight="1">
      <c r="B13" s="6"/>
      <c r="C13" s="11" t="s">
        <v>8</v>
      </c>
      <c r="D13" s="12" t="s">
        <v>9</v>
      </c>
    </row>
    <row r="14" spans="1:6" ht="19.5" customHeight="1">
      <c r="B14" s="6"/>
      <c r="C14" s="9" t="s">
        <v>32</v>
      </c>
      <c r="D14" s="10" t="s">
        <v>10</v>
      </c>
    </row>
    <row r="15" spans="1:6" ht="19.5" customHeight="1">
      <c r="B15" s="6"/>
      <c r="C15" s="13" t="s">
        <v>33</v>
      </c>
      <c r="D15" s="14" t="s">
        <v>11</v>
      </c>
    </row>
    <row r="16" spans="1:6" ht="19.5" customHeight="1">
      <c r="B16" s="6"/>
      <c r="C16" s="11" t="s">
        <v>12</v>
      </c>
      <c r="D16" s="12" t="s">
        <v>13</v>
      </c>
    </row>
    <row r="17" spans="1:5" ht="19.5" customHeight="1">
      <c r="B17" s="6"/>
      <c r="C17" s="9" t="s">
        <v>34</v>
      </c>
      <c r="D17" s="10" t="s">
        <v>14</v>
      </c>
    </row>
    <row r="18" spans="1:5" ht="19.5" customHeight="1">
      <c r="B18" s="6"/>
      <c r="C18" s="13" t="s">
        <v>35</v>
      </c>
      <c r="D18" s="14" t="s">
        <v>15</v>
      </c>
    </row>
    <row r="19" spans="1:5" ht="19.5" customHeight="1">
      <c r="B19" s="6"/>
      <c r="C19" s="11" t="s">
        <v>16</v>
      </c>
      <c r="D19" s="12" t="s">
        <v>17</v>
      </c>
    </row>
    <row r="20" spans="1:5" ht="19.5" customHeight="1">
      <c r="B20" s="6"/>
      <c r="C20" s="9" t="s">
        <v>36</v>
      </c>
      <c r="D20" s="10" t="s">
        <v>18</v>
      </c>
    </row>
    <row r="21" spans="1:5" ht="19.5" customHeight="1">
      <c r="B21" s="6"/>
      <c r="C21" s="13" t="s">
        <v>37</v>
      </c>
      <c r="D21" s="14" t="s">
        <v>19</v>
      </c>
    </row>
    <row r="22" spans="1:5" ht="19.5" customHeight="1">
      <c r="B22" s="6"/>
      <c r="C22" s="7" t="s">
        <v>20</v>
      </c>
      <c r="D22" s="8" t="s">
        <v>21</v>
      </c>
    </row>
    <row r="23" spans="1:5" ht="19.5" customHeight="1">
      <c r="B23" s="6"/>
      <c r="C23" s="9" t="s">
        <v>38</v>
      </c>
      <c r="D23" s="10" t="s">
        <v>22</v>
      </c>
    </row>
    <row r="24" spans="1:5" ht="19.5" customHeight="1">
      <c r="B24" s="6"/>
      <c r="C24" s="9" t="s">
        <v>39</v>
      </c>
      <c r="D24" s="10" t="s">
        <v>23</v>
      </c>
    </row>
    <row r="25" spans="1:5" ht="19.5" customHeight="1">
      <c r="B25" s="6"/>
      <c r="C25" s="9" t="s">
        <v>40</v>
      </c>
      <c r="D25" s="10" t="s">
        <v>24</v>
      </c>
    </row>
    <row r="26" spans="1:5" ht="19.5" customHeight="1">
      <c r="B26" s="6"/>
      <c r="C26" s="546"/>
      <c r="D26" s="547"/>
      <c r="E26" s="548"/>
    </row>
    <row r="27" spans="1:5" ht="19.5" customHeight="1">
      <c r="C27" s="15"/>
    </row>
    <row r="28" spans="1:5" s="552" customFormat="1">
      <c r="A28" s="560" t="s">
        <v>419</v>
      </c>
      <c r="B28" s="550"/>
      <c r="C28" s="550"/>
      <c r="D28" s="550"/>
      <c r="E28" s="550"/>
    </row>
    <row r="29" spans="1:5" s="553" customFormat="1" ht="11.25" customHeight="1">
      <c r="A29" s="561" t="s">
        <v>420</v>
      </c>
      <c r="B29" s="550"/>
      <c r="C29" s="550"/>
      <c r="D29" s="550"/>
      <c r="E29" s="550"/>
    </row>
    <row r="30" spans="1:5" s="552" customFormat="1">
      <c r="A30" s="560" t="s">
        <v>424</v>
      </c>
      <c r="B30" s="554"/>
      <c r="C30" s="554"/>
      <c r="D30" s="554"/>
      <c r="E30" s="554"/>
    </row>
    <row r="31" spans="1:5" s="552" customFormat="1" ht="10.5" customHeight="1">
      <c r="A31" s="561" t="s">
        <v>425</v>
      </c>
      <c r="B31" s="550"/>
      <c r="C31" s="550"/>
      <c r="D31" s="550"/>
      <c r="E31" s="550"/>
    </row>
    <row r="32" spans="1:5" s="552" customFormat="1">
      <c r="A32" s="561" t="s">
        <v>421</v>
      </c>
      <c r="B32" s="550"/>
      <c r="C32" s="550"/>
      <c r="D32" s="550"/>
      <c r="E32" s="550"/>
    </row>
    <row r="33" spans="1:29" s="552" customFormat="1">
      <c r="A33" s="561" t="s">
        <v>422</v>
      </c>
      <c r="B33" s="555"/>
      <c r="C33" s="555"/>
      <c r="D33" s="550"/>
      <c r="E33" s="550"/>
    </row>
    <row r="34" spans="1:29" s="552" customFormat="1" ht="9" customHeight="1">
      <c r="A34" s="561" t="s">
        <v>423</v>
      </c>
      <c r="B34" s="555"/>
      <c r="C34" s="555"/>
      <c r="D34" s="555"/>
      <c r="E34" s="555"/>
    </row>
    <row r="35" spans="1:29" s="557" customFormat="1" ht="11.45" customHeight="1">
      <c r="A35" s="562" t="s">
        <v>426</v>
      </c>
      <c r="B35" s="555"/>
      <c r="C35" s="555"/>
      <c r="D35" s="555"/>
      <c r="E35" s="555"/>
      <c r="F35" s="556"/>
      <c r="G35" s="556"/>
      <c r="H35" s="556"/>
      <c r="I35" s="556"/>
      <c r="J35" s="556"/>
      <c r="K35" s="556"/>
      <c r="L35" s="556"/>
      <c r="M35" s="556"/>
      <c r="N35" s="556"/>
      <c r="O35" s="556"/>
      <c r="P35" s="556"/>
      <c r="Q35" s="556"/>
      <c r="R35" s="556"/>
      <c r="S35" s="556"/>
      <c r="U35" s="558"/>
      <c r="V35" s="558"/>
      <c r="W35" s="558"/>
      <c r="X35" s="558"/>
      <c r="Y35" s="558"/>
      <c r="Z35" s="558"/>
      <c r="AA35" s="558"/>
      <c r="AB35" s="558"/>
      <c r="AC35" s="558"/>
    </row>
    <row r="36" spans="1:29" s="557" customFormat="1" ht="11.45" customHeight="1">
      <c r="A36" s="561" t="s">
        <v>427</v>
      </c>
      <c r="B36" s="555"/>
      <c r="C36" s="555"/>
      <c r="D36" s="555"/>
      <c r="E36" s="555"/>
      <c r="F36" s="556"/>
      <c r="G36" s="556"/>
      <c r="H36" s="556"/>
      <c r="I36" s="556"/>
      <c r="J36" s="556"/>
      <c r="K36" s="556"/>
      <c r="L36" s="556"/>
      <c r="M36" s="556"/>
      <c r="N36" s="556"/>
      <c r="O36" s="556"/>
      <c r="P36" s="556"/>
      <c r="Q36" s="556"/>
      <c r="R36" s="556"/>
      <c r="S36" s="556"/>
      <c r="U36" s="558"/>
      <c r="V36" s="558"/>
      <c r="W36" s="558"/>
      <c r="X36" s="558"/>
      <c r="Y36" s="558"/>
      <c r="Z36" s="558"/>
      <c r="AA36" s="558"/>
      <c r="AB36" s="558"/>
      <c r="AC36" s="558"/>
    </row>
    <row r="37" spans="1:29" s="557" customFormat="1" ht="11.45" customHeight="1">
      <c r="A37" s="562" t="s">
        <v>428</v>
      </c>
      <c r="B37" s="555"/>
      <c r="C37" s="555"/>
      <c r="D37" s="555"/>
      <c r="E37" s="555"/>
      <c r="F37" s="556"/>
      <c r="G37" s="556"/>
      <c r="H37" s="556"/>
      <c r="I37" s="556"/>
      <c r="J37" s="556"/>
      <c r="K37" s="556"/>
      <c r="L37" s="556"/>
      <c r="M37" s="556"/>
      <c r="N37" s="556"/>
      <c r="O37" s="556"/>
      <c r="P37" s="556"/>
      <c r="Q37" s="556"/>
      <c r="R37" s="556"/>
      <c r="S37" s="556"/>
      <c r="U37" s="558"/>
      <c r="V37" s="558"/>
      <c r="W37" s="558"/>
      <c r="X37" s="558"/>
      <c r="Y37" s="558"/>
      <c r="Z37" s="558"/>
      <c r="AA37" s="558"/>
      <c r="AB37" s="558"/>
      <c r="AC37" s="558"/>
    </row>
    <row r="38" spans="1:29" s="557" customFormat="1" ht="11.45" customHeight="1">
      <c r="A38" s="562" t="s">
        <v>429</v>
      </c>
      <c r="B38" s="555"/>
      <c r="C38" s="555"/>
      <c r="D38" s="555"/>
      <c r="E38" s="555"/>
      <c r="F38" s="556"/>
      <c r="G38" s="556"/>
      <c r="H38" s="556"/>
      <c r="I38" s="556"/>
      <c r="J38" s="556"/>
      <c r="K38" s="556"/>
      <c r="L38" s="556"/>
      <c r="M38" s="556"/>
      <c r="N38" s="556"/>
      <c r="O38" s="556"/>
      <c r="P38" s="556"/>
      <c r="Q38" s="556"/>
      <c r="R38" s="556"/>
      <c r="S38" s="556"/>
      <c r="U38" s="558"/>
      <c r="V38" s="558"/>
      <c r="W38" s="558"/>
      <c r="X38" s="558"/>
      <c r="Y38" s="558"/>
      <c r="Z38" s="558"/>
      <c r="AA38" s="558"/>
      <c r="AB38" s="558"/>
      <c r="AC38" s="558"/>
    </row>
    <row r="39" spans="1:29" s="557" customFormat="1" ht="11.45" customHeight="1">
      <c r="A39" s="562" t="s">
        <v>430</v>
      </c>
      <c r="B39" s="555"/>
      <c r="C39" s="555"/>
      <c r="D39" s="555"/>
      <c r="E39" s="555"/>
      <c r="F39" s="556"/>
      <c r="G39" s="556"/>
      <c r="H39" s="556"/>
      <c r="I39" s="556"/>
      <c r="J39" s="556"/>
      <c r="K39" s="556"/>
      <c r="L39" s="556"/>
      <c r="M39" s="556"/>
      <c r="N39" s="556"/>
      <c r="O39" s="556"/>
      <c r="P39" s="556"/>
      <c r="Q39" s="556"/>
      <c r="R39" s="556"/>
      <c r="S39" s="556"/>
      <c r="U39" s="558"/>
      <c r="V39" s="558"/>
      <c r="W39" s="558"/>
      <c r="X39" s="558"/>
      <c r="Y39" s="558"/>
      <c r="Z39" s="558"/>
      <c r="AA39" s="558"/>
      <c r="AB39" s="558"/>
      <c r="AC39" s="558"/>
    </row>
    <row r="40" spans="1:29" s="557" customFormat="1">
      <c r="A40" s="562" t="s">
        <v>431</v>
      </c>
      <c r="B40" s="555"/>
      <c r="C40" s="555"/>
      <c r="D40" s="555"/>
      <c r="E40" s="555"/>
      <c r="F40" s="556"/>
      <c r="G40" s="556"/>
      <c r="H40" s="556"/>
      <c r="I40" s="556"/>
      <c r="J40" s="556"/>
      <c r="K40" s="556"/>
      <c r="L40" s="556"/>
      <c r="M40" s="556"/>
      <c r="N40" s="556"/>
      <c r="O40" s="556"/>
      <c r="P40" s="556"/>
      <c r="Q40" s="556"/>
      <c r="R40" s="556"/>
      <c r="S40" s="556"/>
      <c r="U40" s="558"/>
      <c r="V40" s="558"/>
      <c r="W40" s="558"/>
      <c r="X40" s="558"/>
      <c r="Y40" s="558"/>
      <c r="Z40" s="558"/>
      <c r="AA40" s="558"/>
      <c r="AB40" s="558"/>
      <c r="AC40" s="558"/>
    </row>
    <row r="41" spans="1:29" s="557" customFormat="1" ht="11.45" customHeight="1">
      <c r="A41" s="563" t="s">
        <v>432</v>
      </c>
      <c r="B41" s="559"/>
      <c r="C41" s="559"/>
      <c r="D41" s="559"/>
      <c r="E41" s="559"/>
      <c r="F41" s="556"/>
      <c r="G41" s="556"/>
      <c r="H41" s="556"/>
      <c r="I41" s="556"/>
      <c r="J41" s="556"/>
      <c r="K41" s="556"/>
      <c r="L41" s="556"/>
      <c r="M41" s="556"/>
      <c r="N41" s="556"/>
      <c r="O41" s="556"/>
      <c r="P41" s="556"/>
      <c r="Q41" s="556"/>
      <c r="R41" s="556"/>
      <c r="S41" s="556"/>
      <c r="U41" s="558"/>
      <c r="V41" s="558"/>
      <c r="W41" s="558"/>
      <c r="X41" s="558"/>
      <c r="Y41" s="558"/>
      <c r="Z41" s="558"/>
      <c r="AA41" s="558"/>
      <c r="AB41" s="558"/>
      <c r="AC41" s="558"/>
    </row>
    <row r="42" spans="1:29" s="557" customFormat="1" ht="11.45" customHeight="1">
      <c r="A42" s="563" t="s">
        <v>433</v>
      </c>
      <c r="B42" s="559"/>
      <c r="C42" s="559"/>
      <c r="D42" s="559"/>
      <c r="E42" s="559"/>
      <c r="F42" s="556"/>
      <c r="G42" s="556"/>
      <c r="H42" s="556"/>
      <c r="I42" s="556"/>
      <c r="J42" s="556"/>
      <c r="K42" s="556"/>
      <c r="L42" s="556"/>
      <c r="M42" s="556"/>
      <c r="N42" s="556"/>
      <c r="O42" s="556"/>
      <c r="P42" s="556"/>
      <c r="Q42" s="556"/>
      <c r="R42" s="556"/>
      <c r="S42" s="556"/>
      <c r="U42" s="558"/>
      <c r="V42" s="558"/>
      <c r="W42" s="558"/>
      <c r="X42" s="558"/>
      <c r="Y42" s="558"/>
      <c r="Z42" s="558"/>
      <c r="AA42" s="558"/>
      <c r="AB42" s="558"/>
      <c r="AC42" s="558"/>
    </row>
    <row r="43" spans="1:29" s="557" customFormat="1">
      <c r="A43" s="560" t="s">
        <v>434</v>
      </c>
      <c r="B43" s="550"/>
      <c r="C43" s="550"/>
      <c r="D43" s="555"/>
      <c r="E43" s="555"/>
      <c r="F43" s="556"/>
      <c r="G43" s="556"/>
      <c r="H43" s="556"/>
      <c r="I43" s="556"/>
      <c r="J43" s="556"/>
      <c r="K43" s="556"/>
      <c r="L43" s="556"/>
      <c r="M43" s="556"/>
      <c r="N43" s="556"/>
      <c r="O43" s="556"/>
      <c r="P43" s="556"/>
      <c r="Q43" s="556"/>
      <c r="R43" s="556"/>
      <c r="S43" s="556"/>
      <c r="U43" s="558"/>
      <c r="V43" s="558"/>
      <c r="W43" s="558"/>
      <c r="X43" s="558"/>
      <c r="Y43" s="558"/>
      <c r="Z43" s="558"/>
      <c r="AA43" s="558"/>
      <c r="AB43" s="558"/>
      <c r="AC43" s="558"/>
    </row>
    <row r="44" spans="1:29" s="557" customFormat="1" ht="11.45" customHeight="1">
      <c r="A44" s="560" t="s">
        <v>435</v>
      </c>
      <c r="B44" s="550"/>
      <c r="C44" s="550"/>
      <c r="D44" s="550"/>
      <c r="E44" s="550"/>
      <c r="F44" s="556"/>
      <c r="G44" s="556"/>
      <c r="H44" s="556"/>
      <c r="I44" s="556"/>
      <c r="J44" s="556"/>
      <c r="K44" s="556"/>
      <c r="L44" s="556"/>
      <c r="M44" s="556"/>
      <c r="N44" s="556"/>
      <c r="O44" s="556"/>
      <c r="P44" s="556"/>
      <c r="Q44" s="556"/>
      <c r="R44" s="556"/>
      <c r="S44" s="556"/>
      <c r="U44" s="558"/>
      <c r="V44" s="558"/>
      <c r="W44" s="558"/>
      <c r="X44" s="558"/>
      <c r="Y44" s="558"/>
      <c r="Z44" s="558"/>
      <c r="AA44" s="558"/>
      <c r="AB44" s="558"/>
      <c r="AC44" s="558"/>
    </row>
    <row r="45" spans="1:29" s="557" customFormat="1" ht="11.45" customHeight="1">
      <c r="A45" s="551" t="s">
        <v>397</v>
      </c>
      <c r="B45" s="550"/>
      <c r="C45" s="550"/>
      <c r="D45" s="550"/>
      <c r="E45" s="550"/>
      <c r="F45" s="556"/>
      <c r="G45" s="556"/>
      <c r="H45" s="556"/>
      <c r="I45" s="556"/>
      <c r="J45" s="556"/>
      <c r="K45" s="556"/>
      <c r="L45" s="556"/>
      <c r="M45" s="556"/>
      <c r="N45" s="556"/>
      <c r="O45" s="556"/>
      <c r="P45" s="556"/>
      <c r="Q45" s="556"/>
      <c r="R45" s="556"/>
      <c r="S45" s="556"/>
      <c r="U45" s="558"/>
      <c r="V45" s="558"/>
      <c r="W45" s="558"/>
      <c r="X45" s="558"/>
      <c r="Y45" s="558"/>
      <c r="Z45" s="558"/>
      <c r="AA45" s="558"/>
      <c r="AB45" s="558"/>
      <c r="AC45" s="558"/>
    </row>
    <row r="46" spans="1:29" s="557" customFormat="1" ht="11.45" customHeight="1">
      <c r="A46" s="551" t="s">
        <v>398</v>
      </c>
      <c r="B46" s="550"/>
      <c r="C46" s="550"/>
      <c r="D46" s="550"/>
      <c r="E46" s="550"/>
      <c r="F46" s="556"/>
      <c r="G46" s="556"/>
      <c r="H46" s="556"/>
      <c r="I46" s="556"/>
      <c r="J46" s="556"/>
      <c r="K46" s="556"/>
      <c r="L46" s="556"/>
      <c r="M46" s="556"/>
      <c r="N46" s="556"/>
      <c r="O46" s="556"/>
      <c r="P46" s="556"/>
      <c r="Q46" s="556"/>
      <c r="R46" s="556"/>
      <c r="S46" s="556"/>
      <c r="U46" s="558"/>
      <c r="V46" s="558"/>
      <c r="W46" s="558"/>
      <c r="X46" s="558"/>
      <c r="Y46" s="558"/>
      <c r="Z46" s="558"/>
      <c r="AA46" s="558"/>
      <c r="AB46" s="558"/>
      <c r="AC46" s="558"/>
    </row>
    <row r="47" spans="1:29" s="557" customFormat="1" ht="11.45" customHeight="1">
      <c r="A47" s="551" t="s">
        <v>399</v>
      </c>
      <c r="B47" s="550"/>
      <c r="C47" s="550"/>
      <c r="D47" s="550"/>
      <c r="E47" s="550"/>
      <c r="F47" s="556"/>
      <c r="G47" s="556"/>
      <c r="H47" s="556"/>
      <c r="I47" s="556"/>
      <c r="J47" s="556"/>
      <c r="K47" s="556"/>
      <c r="L47" s="556"/>
      <c r="M47" s="556"/>
      <c r="N47" s="556"/>
      <c r="O47" s="556"/>
      <c r="P47" s="556"/>
      <c r="Q47" s="556"/>
      <c r="R47" s="556"/>
      <c r="S47" s="556"/>
      <c r="U47" s="558"/>
      <c r="V47" s="558"/>
      <c r="W47" s="558"/>
      <c r="X47" s="558"/>
      <c r="Y47" s="558"/>
      <c r="Z47" s="558"/>
      <c r="AA47" s="558"/>
      <c r="AB47" s="558"/>
      <c r="AC47" s="558"/>
    </row>
    <row r="48" spans="1:29" s="552" customFormat="1" ht="12.6" customHeight="1">
      <c r="A48" s="551" t="s">
        <v>400</v>
      </c>
      <c r="B48" s="550"/>
      <c r="C48" s="550"/>
      <c r="D48" s="550"/>
      <c r="E48" s="550"/>
    </row>
    <row r="49" spans="1:5" s="552" customFormat="1" ht="12" customHeight="1">
      <c r="A49" s="551" t="s">
        <v>401</v>
      </c>
      <c r="B49" s="550"/>
      <c r="C49" s="550"/>
      <c r="D49" s="550"/>
      <c r="E49" s="550"/>
    </row>
    <row r="50" spans="1:5" s="552" customFormat="1" ht="12.6" customHeight="1">
      <c r="A50" s="551" t="s">
        <v>402</v>
      </c>
      <c r="B50" s="550"/>
      <c r="C50" s="550"/>
      <c r="D50" s="550"/>
      <c r="E50" s="550"/>
    </row>
    <row r="51" spans="1:5" s="552" customFormat="1" ht="12" customHeight="1">
      <c r="A51" s="551" t="s">
        <v>403</v>
      </c>
      <c r="B51" s="550"/>
      <c r="C51" s="550"/>
      <c r="D51" s="550"/>
      <c r="E51" s="550"/>
    </row>
    <row r="52" spans="1:5" s="552" customFormat="1" ht="12" customHeight="1">
      <c r="A52" s="551" t="s">
        <v>404</v>
      </c>
      <c r="B52" s="550"/>
      <c r="C52" s="550"/>
      <c r="D52" s="550"/>
      <c r="E52" s="550"/>
    </row>
    <row r="53" spans="1:5" s="552" customFormat="1">
      <c r="A53" s="551" t="s">
        <v>405</v>
      </c>
      <c r="B53" s="551"/>
      <c r="C53" s="550"/>
      <c r="D53" s="550"/>
      <c r="E53" s="550"/>
    </row>
  </sheetData>
  <mergeCells count="1">
    <mergeCell ref="A5:E5"/>
  </mergeCells>
  <phoneticPr fontId="4"/>
  <hyperlinks>
    <hyperlink ref="C9" location="'P1'!A1" display="管内（静岡県）　貿易概況"/>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1"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1"/>
  <sheetViews>
    <sheetView showGridLines="0" zoomScaleNormal="100" zoomScaleSheetLayoutView="85" workbookViewId="0"/>
  </sheetViews>
  <sheetFormatPr defaultRowHeight="12"/>
  <cols>
    <col min="1" max="4" width="2.5" style="359" customWidth="1"/>
    <col min="5" max="5" width="32" style="359" customWidth="1"/>
    <col min="6" max="6" width="5.125" style="360" customWidth="1"/>
    <col min="7" max="7" width="13.125" style="359" customWidth="1"/>
    <col min="8" max="8" width="7.625" style="359" customWidth="1"/>
    <col min="9" max="9" width="13.125" style="359" customWidth="1"/>
    <col min="10" max="13" width="7.625" style="359" customWidth="1"/>
    <col min="14" max="16384" width="9" style="22"/>
  </cols>
  <sheetData>
    <row r="1" spans="1:13" ht="15" customHeight="1">
      <c r="A1" s="125" t="s">
        <v>335</v>
      </c>
      <c r="B1" s="126"/>
      <c r="C1" s="126"/>
      <c r="D1" s="126"/>
      <c r="E1" s="126"/>
      <c r="F1" s="127"/>
      <c r="G1" s="126"/>
      <c r="H1" s="126"/>
      <c r="I1" s="231"/>
      <c r="J1" s="126"/>
      <c r="K1" s="126"/>
      <c r="L1" s="126"/>
    </row>
    <row r="2" spans="1:13" s="21" customFormat="1" ht="15" customHeight="1">
      <c r="A2" s="20"/>
      <c r="B2" s="128"/>
      <c r="C2" s="128"/>
      <c r="D2" s="128"/>
      <c r="E2" s="128"/>
      <c r="F2" s="129"/>
      <c r="G2" s="130" t="s">
        <v>275</v>
      </c>
      <c r="H2" s="128"/>
      <c r="I2" s="232"/>
      <c r="J2" s="128"/>
      <c r="K2" s="128"/>
      <c r="L2" s="131" t="s">
        <v>251</v>
      </c>
      <c r="M2" s="383"/>
    </row>
    <row r="3" spans="1:13" s="21" customFormat="1" ht="3.75" customHeight="1">
      <c r="A3" s="132"/>
      <c r="B3" s="133"/>
      <c r="C3" s="133"/>
      <c r="D3" s="133"/>
      <c r="E3" s="134"/>
      <c r="F3" s="135"/>
      <c r="G3" s="132"/>
      <c r="H3" s="136"/>
      <c r="I3" s="233"/>
      <c r="J3" s="137"/>
      <c r="K3" s="138"/>
      <c r="L3" s="136"/>
      <c r="M3" s="384"/>
    </row>
    <row r="4" spans="1:13" s="21" customFormat="1" ht="26.25" customHeight="1">
      <c r="A4" s="139" t="s">
        <v>41</v>
      </c>
      <c r="B4" s="140"/>
      <c r="C4" s="140"/>
      <c r="D4" s="140"/>
      <c r="E4" s="141"/>
      <c r="F4" s="142" t="s">
        <v>42</v>
      </c>
      <c r="G4" s="143" t="s">
        <v>43</v>
      </c>
      <c r="H4" s="144" t="s">
        <v>44</v>
      </c>
      <c r="I4" s="234" t="s">
        <v>45</v>
      </c>
      <c r="J4" s="144" t="s">
        <v>44</v>
      </c>
      <c r="K4" s="145" t="s">
        <v>46</v>
      </c>
      <c r="L4" s="144" t="s">
        <v>47</v>
      </c>
      <c r="M4" s="384"/>
    </row>
    <row r="5" spans="1:13" ht="12" customHeight="1">
      <c r="A5" s="146" t="s">
        <v>48</v>
      </c>
      <c r="B5" s="147"/>
      <c r="C5" s="147"/>
      <c r="D5" s="147"/>
      <c r="E5" s="147"/>
      <c r="F5" s="455" t="s">
        <v>49</v>
      </c>
      <c r="G5" s="456" t="s">
        <v>50</v>
      </c>
      <c r="H5" s="457" t="s">
        <v>50</v>
      </c>
      <c r="I5" s="458">
        <v>327018323</v>
      </c>
      <c r="J5" s="457">
        <v>89.331534320000003</v>
      </c>
      <c r="K5" s="459">
        <v>100</v>
      </c>
      <c r="L5" s="460">
        <v>-10.668465680000001</v>
      </c>
      <c r="M5" s="385"/>
    </row>
    <row r="6" spans="1:13" ht="12" customHeight="1">
      <c r="A6" s="148" t="s">
        <v>51</v>
      </c>
      <c r="B6" s="149"/>
      <c r="C6" s="149"/>
      <c r="D6" s="149"/>
      <c r="E6" s="149"/>
      <c r="F6" s="467" t="s">
        <v>49</v>
      </c>
      <c r="G6" s="468" t="s">
        <v>50</v>
      </c>
      <c r="H6" s="469" t="s">
        <v>50</v>
      </c>
      <c r="I6" s="470">
        <v>6230</v>
      </c>
      <c r="J6" s="471">
        <v>200.83816891999999</v>
      </c>
      <c r="K6" s="513">
        <v>1.9050899999999999E-3</v>
      </c>
      <c r="L6" s="472">
        <v>8.5448000000000002E-4</v>
      </c>
      <c r="M6" s="385"/>
    </row>
    <row r="7" spans="1:13" ht="12" customHeight="1">
      <c r="A7" s="160" t="s">
        <v>56</v>
      </c>
      <c r="B7" s="386"/>
      <c r="C7" s="161"/>
      <c r="D7" s="161"/>
      <c r="E7" s="161"/>
      <c r="F7" s="461" t="s">
        <v>49</v>
      </c>
      <c r="G7" s="462" t="s">
        <v>50</v>
      </c>
      <c r="H7" s="463" t="s">
        <v>50</v>
      </c>
      <c r="I7" s="464" t="s">
        <v>49</v>
      </c>
      <c r="J7" s="465" t="s">
        <v>49</v>
      </c>
      <c r="K7" s="463" t="s">
        <v>49</v>
      </c>
      <c r="L7" s="460" t="s">
        <v>49</v>
      </c>
      <c r="M7" s="385"/>
    </row>
    <row r="8" spans="1:13" ht="12" customHeight="1">
      <c r="A8" s="160" t="s">
        <v>57</v>
      </c>
      <c r="B8" s="161"/>
      <c r="C8" s="161"/>
      <c r="D8" s="161"/>
      <c r="E8" s="162"/>
      <c r="F8" s="461" t="s">
        <v>49</v>
      </c>
      <c r="G8" s="462" t="s">
        <v>50</v>
      </c>
      <c r="H8" s="463" t="s">
        <v>50</v>
      </c>
      <c r="I8" s="464">
        <v>490161</v>
      </c>
      <c r="J8" s="465">
        <v>137.28461797</v>
      </c>
      <c r="K8" s="463">
        <v>0.14988793</v>
      </c>
      <c r="L8" s="460">
        <v>3.6364639999999997E-2</v>
      </c>
      <c r="M8" s="385"/>
    </row>
    <row r="9" spans="1:13" ht="12" customHeight="1">
      <c r="A9" s="222" t="s">
        <v>50</v>
      </c>
      <c r="B9" s="223" t="s">
        <v>58</v>
      </c>
      <c r="C9" s="223"/>
      <c r="D9" s="223"/>
      <c r="E9" s="224"/>
      <c r="F9" s="285" t="s">
        <v>53</v>
      </c>
      <c r="G9" s="226">
        <v>2096</v>
      </c>
      <c r="H9" s="227">
        <v>49.904761899999997</v>
      </c>
      <c r="I9" s="228">
        <v>114327</v>
      </c>
      <c r="J9" s="229">
        <v>49.159371180000001</v>
      </c>
      <c r="K9" s="227">
        <v>3.4960430000000001E-2</v>
      </c>
      <c r="L9" s="230">
        <v>-3.2298779999999999E-2</v>
      </c>
      <c r="M9" s="385"/>
    </row>
    <row r="10" spans="1:13">
      <c r="A10" s="160" t="s">
        <v>59</v>
      </c>
      <c r="B10" s="161"/>
      <c r="C10" s="161"/>
      <c r="D10" s="161"/>
      <c r="E10" s="162"/>
      <c r="F10" s="461" t="s">
        <v>49</v>
      </c>
      <c r="G10" s="462" t="s">
        <v>50</v>
      </c>
      <c r="H10" s="463" t="s">
        <v>50</v>
      </c>
      <c r="I10" s="464">
        <v>63519</v>
      </c>
      <c r="J10" s="465">
        <v>64.10815393</v>
      </c>
      <c r="K10" s="463">
        <v>1.9423679999999999E-2</v>
      </c>
      <c r="L10" s="460">
        <v>-9.7144599999999994E-3</v>
      </c>
    </row>
    <row r="11" spans="1:13">
      <c r="A11" s="148" t="s">
        <v>61</v>
      </c>
      <c r="B11" s="149"/>
      <c r="C11" s="149"/>
      <c r="D11" s="149"/>
      <c r="E11" s="387"/>
      <c r="F11" s="467" t="s">
        <v>53</v>
      </c>
      <c r="G11" s="468" t="s">
        <v>49</v>
      </c>
      <c r="H11" s="469" t="s">
        <v>49</v>
      </c>
      <c r="I11" s="470" t="s">
        <v>49</v>
      </c>
      <c r="J11" s="471" t="s">
        <v>49</v>
      </c>
      <c r="K11" s="469" t="s">
        <v>49</v>
      </c>
      <c r="L11" s="472" t="s">
        <v>49</v>
      </c>
    </row>
    <row r="12" spans="1:13">
      <c r="A12" s="160" t="s">
        <v>62</v>
      </c>
      <c r="B12" s="161"/>
      <c r="C12" s="161"/>
      <c r="D12" s="161"/>
      <c r="E12" s="162"/>
      <c r="F12" s="461" t="s">
        <v>49</v>
      </c>
      <c r="G12" s="462" t="s">
        <v>50</v>
      </c>
      <c r="H12" s="463" t="s">
        <v>50</v>
      </c>
      <c r="I12" s="464">
        <v>37247296</v>
      </c>
      <c r="J12" s="465">
        <v>46.263385929999998</v>
      </c>
      <c r="K12" s="463">
        <v>11.389972179999999</v>
      </c>
      <c r="L12" s="460">
        <v>-11.81844504</v>
      </c>
    </row>
    <row r="13" spans="1:13">
      <c r="A13" s="150" t="s">
        <v>50</v>
      </c>
      <c r="B13" s="151" t="s">
        <v>50</v>
      </c>
      <c r="C13" s="151" t="s">
        <v>64</v>
      </c>
      <c r="D13" s="151"/>
      <c r="E13" s="152"/>
      <c r="F13" s="153" t="s">
        <v>53</v>
      </c>
      <c r="G13" s="154">
        <v>38</v>
      </c>
      <c r="H13" s="155">
        <v>111.76470587999999</v>
      </c>
      <c r="I13" s="156">
        <v>17614865</v>
      </c>
      <c r="J13" s="157">
        <v>82.500832740000007</v>
      </c>
      <c r="K13" s="155">
        <v>5.3865070399999997</v>
      </c>
      <c r="L13" s="158">
        <v>-1.02063645</v>
      </c>
    </row>
    <row r="14" spans="1:13">
      <c r="A14" s="222" t="s">
        <v>50</v>
      </c>
      <c r="B14" s="223" t="s">
        <v>70</v>
      </c>
      <c r="C14" s="223"/>
      <c r="D14" s="223"/>
      <c r="E14" s="224"/>
      <c r="F14" s="285" t="s">
        <v>53</v>
      </c>
      <c r="G14" s="226">
        <v>158</v>
      </c>
      <c r="H14" s="227">
        <v>108.96551724</v>
      </c>
      <c r="I14" s="228">
        <v>169842</v>
      </c>
      <c r="J14" s="229">
        <v>105.41270225</v>
      </c>
      <c r="K14" s="227">
        <v>5.1936540000000003E-2</v>
      </c>
      <c r="L14" s="230">
        <v>2.3823099999999999E-3</v>
      </c>
    </row>
    <row r="15" spans="1:13">
      <c r="A15" s="160" t="s">
        <v>71</v>
      </c>
      <c r="B15" s="161"/>
      <c r="C15" s="161"/>
      <c r="D15" s="161"/>
      <c r="E15" s="162"/>
      <c r="F15" s="461" t="s">
        <v>49</v>
      </c>
      <c r="G15" s="462" t="s">
        <v>50</v>
      </c>
      <c r="H15" s="463" t="s">
        <v>50</v>
      </c>
      <c r="I15" s="464">
        <v>13281287</v>
      </c>
      <c r="J15" s="465">
        <v>113.18176457</v>
      </c>
      <c r="K15" s="463">
        <v>4.0613280899999999</v>
      </c>
      <c r="L15" s="460">
        <v>0.42254206999999999</v>
      </c>
    </row>
    <row r="16" spans="1:13">
      <c r="A16" s="150" t="s">
        <v>50</v>
      </c>
      <c r="B16" s="151" t="s">
        <v>72</v>
      </c>
      <c r="C16" s="151"/>
      <c r="D16" s="151"/>
      <c r="E16" s="152"/>
      <c r="F16" s="153" t="s">
        <v>53</v>
      </c>
      <c r="G16" s="154">
        <v>590</v>
      </c>
      <c r="H16" s="155">
        <v>54.227941180000002</v>
      </c>
      <c r="I16" s="156">
        <v>656255</v>
      </c>
      <c r="J16" s="157">
        <v>78.026019180000006</v>
      </c>
      <c r="K16" s="155">
        <v>0.20067836</v>
      </c>
      <c r="L16" s="158">
        <v>-5.0486429999999999E-2</v>
      </c>
    </row>
    <row r="17" spans="1:12">
      <c r="A17" s="150" t="s">
        <v>50</v>
      </c>
      <c r="B17" s="151" t="s">
        <v>76</v>
      </c>
      <c r="C17" s="151"/>
      <c r="D17" s="151"/>
      <c r="E17" s="152"/>
      <c r="F17" s="153" t="s">
        <v>49</v>
      </c>
      <c r="G17" s="154" t="s">
        <v>50</v>
      </c>
      <c r="H17" s="155" t="s">
        <v>50</v>
      </c>
      <c r="I17" s="156">
        <v>92099</v>
      </c>
      <c r="J17" s="157">
        <v>37.83915923</v>
      </c>
      <c r="K17" s="155">
        <v>2.8163250000000001E-2</v>
      </c>
      <c r="L17" s="158">
        <v>-4.1329770000000002E-2</v>
      </c>
    </row>
    <row r="18" spans="1:12">
      <c r="A18" s="150" t="s">
        <v>50</v>
      </c>
      <c r="B18" s="151" t="s">
        <v>80</v>
      </c>
      <c r="C18" s="151"/>
      <c r="D18" s="151"/>
      <c r="E18" s="152"/>
      <c r="F18" s="153" t="s">
        <v>53</v>
      </c>
      <c r="G18" s="154">
        <v>615</v>
      </c>
      <c r="H18" s="155">
        <v>149.63503650000001</v>
      </c>
      <c r="I18" s="156">
        <v>2693130</v>
      </c>
      <c r="J18" s="157">
        <v>146.9880636</v>
      </c>
      <c r="K18" s="155">
        <v>0.82354101000000002</v>
      </c>
      <c r="L18" s="158">
        <v>0.23517736</v>
      </c>
    </row>
    <row r="19" spans="1:12">
      <c r="A19" s="150" t="s">
        <v>50</v>
      </c>
      <c r="B19" s="151" t="s">
        <v>82</v>
      </c>
      <c r="C19" s="151"/>
      <c r="D19" s="151"/>
      <c r="E19" s="152"/>
      <c r="F19" s="153" t="s">
        <v>49</v>
      </c>
      <c r="G19" s="154" t="s">
        <v>50</v>
      </c>
      <c r="H19" s="155" t="s">
        <v>50</v>
      </c>
      <c r="I19" s="156">
        <v>8692389</v>
      </c>
      <c r="J19" s="157">
        <v>111.71269018</v>
      </c>
      <c r="K19" s="155">
        <v>2.6580739900000001</v>
      </c>
      <c r="L19" s="158">
        <v>0.24895795000000001</v>
      </c>
    </row>
    <row r="20" spans="1:12">
      <c r="A20" s="222" t="s">
        <v>50</v>
      </c>
      <c r="B20" s="223" t="s">
        <v>50</v>
      </c>
      <c r="C20" s="223" t="s">
        <v>83</v>
      </c>
      <c r="D20" s="223"/>
      <c r="E20" s="224"/>
      <c r="F20" s="285" t="s">
        <v>53</v>
      </c>
      <c r="G20" s="226">
        <v>7388</v>
      </c>
      <c r="H20" s="227">
        <v>106.62433252</v>
      </c>
      <c r="I20" s="228">
        <v>7400873</v>
      </c>
      <c r="J20" s="229">
        <v>113.72100245</v>
      </c>
      <c r="K20" s="227">
        <v>2.2631370999999998</v>
      </c>
      <c r="L20" s="230">
        <v>0.24392753</v>
      </c>
    </row>
    <row r="21" spans="1:12">
      <c r="A21" s="160" t="s">
        <v>85</v>
      </c>
      <c r="B21" s="161"/>
      <c r="C21" s="161"/>
      <c r="D21" s="161"/>
      <c r="E21" s="162"/>
      <c r="F21" s="461" t="s">
        <v>49</v>
      </c>
      <c r="G21" s="462" t="s">
        <v>50</v>
      </c>
      <c r="H21" s="463" t="s">
        <v>50</v>
      </c>
      <c r="I21" s="464">
        <v>223278920</v>
      </c>
      <c r="J21" s="465">
        <v>96.232951760000006</v>
      </c>
      <c r="K21" s="463">
        <v>68.277189469999996</v>
      </c>
      <c r="L21" s="460">
        <v>-2.3875792900000001</v>
      </c>
    </row>
    <row r="22" spans="1:12">
      <c r="A22" s="150" t="s">
        <v>50</v>
      </c>
      <c r="B22" s="151" t="s">
        <v>86</v>
      </c>
      <c r="C22" s="151"/>
      <c r="D22" s="151"/>
      <c r="E22" s="152"/>
      <c r="F22" s="153" t="s">
        <v>49</v>
      </c>
      <c r="G22" s="154" t="s">
        <v>50</v>
      </c>
      <c r="H22" s="155" t="s">
        <v>50</v>
      </c>
      <c r="I22" s="156">
        <v>17558533</v>
      </c>
      <c r="J22" s="157">
        <v>101.23541744000001</v>
      </c>
      <c r="K22" s="155">
        <v>5.3692811000000003</v>
      </c>
      <c r="L22" s="158">
        <v>5.8533189999999999E-2</v>
      </c>
    </row>
    <row r="23" spans="1:12">
      <c r="A23" s="150" t="s">
        <v>50</v>
      </c>
      <c r="B23" s="151" t="s">
        <v>50</v>
      </c>
      <c r="C23" s="151" t="s">
        <v>87</v>
      </c>
      <c r="D23" s="151"/>
      <c r="E23" s="152"/>
      <c r="F23" s="153" t="s">
        <v>67</v>
      </c>
      <c r="G23" s="154">
        <v>4114924</v>
      </c>
      <c r="H23" s="155">
        <v>70.530084079999995</v>
      </c>
      <c r="I23" s="156">
        <v>12250276</v>
      </c>
      <c r="J23" s="157">
        <v>103.55634923</v>
      </c>
      <c r="K23" s="155">
        <v>3.7460518700000001</v>
      </c>
      <c r="L23" s="158">
        <v>0.11492281</v>
      </c>
    </row>
    <row r="24" spans="1:12">
      <c r="A24" s="150" t="s">
        <v>50</v>
      </c>
      <c r="B24" s="151" t="s">
        <v>50</v>
      </c>
      <c r="C24" s="151" t="s">
        <v>50</v>
      </c>
      <c r="D24" s="151" t="s">
        <v>50</v>
      </c>
      <c r="E24" s="152" t="s">
        <v>336</v>
      </c>
      <c r="F24" s="153" t="s">
        <v>67</v>
      </c>
      <c r="G24" s="154">
        <v>2476181</v>
      </c>
      <c r="H24" s="155">
        <v>51.508660769999999</v>
      </c>
      <c r="I24" s="156">
        <v>4954837</v>
      </c>
      <c r="J24" s="157">
        <v>63.082025629999997</v>
      </c>
      <c r="K24" s="155">
        <v>1.51515577</v>
      </c>
      <c r="L24" s="158">
        <v>-0.79212607999999995</v>
      </c>
    </row>
    <row r="25" spans="1:12">
      <c r="A25" s="150" t="s">
        <v>50</v>
      </c>
      <c r="B25" s="151" t="s">
        <v>50</v>
      </c>
      <c r="C25" s="151" t="s">
        <v>93</v>
      </c>
      <c r="D25" s="151"/>
      <c r="E25" s="152"/>
      <c r="F25" s="153" t="s">
        <v>49</v>
      </c>
      <c r="G25" s="154" t="s">
        <v>50</v>
      </c>
      <c r="H25" s="155" t="s">
        <v>50</v>
      </c>
      <c r="I25" s="156">
        <v>1090286</v>
      </c>
      <c r="J25" s="157">
        <v>101.06741839</v>
      </c>
      <c r="K25" s="155">
        <v>0.33340210999999997</v>
      </c>
      <c r="L25" s="158">
        <v>3.14555E-3</v>
      </c>
    </row>
    <row r="26" spans="1:12">
      <c r="A26" s="150" t="s">
        <v>50</v>
      </c>
      <c r="B26" s="151" t="s">
        <v>50</v>
      </c>
      <c r="C26" s="151" t="s">
        <v>95</v>
      </c>
      <c r="D26" s="151"/>
      <c r="E26" s="152"/>
      <c r="F26" s="153" t="s">
        <v>49</v>
      </c>
      <c r="G26" s="154" t="s">
        <v>50</v>
      </c>
      <c r="H26" s="155" t="s">
        <v>50</v>
      </c>
      <c r="I26" s="156">
        <v>1753633</v>
      </c>
      <c r="J26" s="157">
        <v>107.90233103</v>
      </c>
      <c r="K26" s="155">
        <v>0.53624916</v>
      </c>
      <c r="L26" s="158">
        <v>3.5082929999999998E-2</v>
      </c>
    </row>
    <row r="27" spans="1:12">
      <c r="A27" s="150" t="s">
        <v>50</v>
      </c>
      <c r="B27" s="151" t="s">
        <v>50</v>
      </c>
      <c r="C27" s="151" t="s">
        <v>97</v>
      </c>
      <c r="D27" s="151"/>
      <c r="E27" s="152"/>
      <c r="F27" s="153" t="s">
        <v>53</v>
      </c>
      <c r="G27" s="154">
        <v>81</v>
      </c>
      <c r="H27" s="155">
        <v>56.64335664</v>
      </c>
      <c r="I27" s="156">
        <v>154027</v>
      </c>
      <c r="J27" s="157">
        <v>60.198777479999997</v>
      </c>
      <c r="K27" s="155">
        <v>4.7100419999999997E-2</v>
      </c>
      <c r="L27" s="158">
        <v>-2.7818789999999999E-2</v>
      </c>
    </row>
    <row r="28" spans="1:12">
      <c r="A28" s="150" t="s">
        <v>50</v>
      </c>
      <c r="B28" s="151" t="s">
        <v>99</v>
      </c>
      <c r="C28" s="151"/>
      <c r="D28" s="151"/>
      <c r="E28" s="152"/>
      <c r="F28" s="153" t="s">
        <v>49</v>
      </c>
      <c r="G28" s="154" t="s">
        <v>50</v>
      </c>
      <c r="H28" s="155" t="s">
        <v>50</v>
      </c>
      <c r="I28" s="156">
        <v>11121430</v>
      </c>
      <c r="J28" s="157">
        <v>80.63979449</v>
      </c>
      <c r="K28" s="155">
        <v>3.4008583699999999</v>
      </c>
      <c r="L28" s="158">
        <v>-0.72938007000000005</v>
      </c>
    </row>
    <row r="29" spans="1:12">
      <c r="A29" s="150" t="s">
        <v>50</v>
      </c>
      <c r="B29" s="151" t="s">
        <v>50</v>
      </c>
      <c r="C29" s="151" t="s">
        <v>100</v>
      </c>
      <c r="D29" s="151"/>
      <c r="E29" s="152"/>
      <c r="F29" s="153" t="s">
        <v>49</v>
      </c>
      <c r="G29" s="154" t="s">
        <v>50</v>
      </c>
      <c r="H29" s="155" t="s">
        <v>50</v>
      </c>
      <c r="I29" s="156">
        <v>405703</v>
      </c>
      <c r="J29" s="157">
        <v>58.59821737</v>
      </c>
      <c r="K29" s="155">
        <v>0.12406124</v>
      </c>
      <c r="L29" s="158">
        <v>-7.8302490000000002E-2</v>
      </c>
    </row>
    <row r="30" spans="1:12">
      <c r="A30" s="150" t="s">
        <v>50</v>
      </c>
      <c r="B30" s="151" t="s">
        <v>50</v>
      </c>
      <c r="C30" s="151" t="s">
        <v>101</v>
      </c>
      <c r="D30" s="151"/>
      <c r="E30" s="152"/>
      <c r="F30" s="153" t="s">
        <v>49</v>
      </c>
      <c r="G30" s="154" t="s">
        <v>50</v>
      </c>
      <c r="H30" s="155" t="s">
        <v>50</v>
      </c>
      <c r="I30" s="156">
        <v>2186759</v>
      </c>
      <c r="J30" s="157">
        <v>108.89192866</v>
      </c>
      <c r="K30" s="155">
        <v>0.66869617000000003</v>
      </c>
      <c r="L30" s="158">
        <v>4.8779110000000001E-2</v>
      </c>
    </row>
    <row r="31" spans="1:12">
      <c r="A31" s="150" t="s">
        <v>50</v>
      </c>
      <c r="B31" s="151" t="s">
        <v>50</v>
      </c>
      <c r="C31" s="151" t="s">
        <v>260</v>
      </c>
      <c r="D31" s="151"/>
      <c r="E31" s="152"/>
      <c r="F31" s="153" t="s">
        <v>49</v>
      </c>
      <c r="G31" s="154" t="s">
        <v>50</v>
      </c>
      <c r="H31" s="155" t="s">
        <v>50</v>
      </c>
      <c r="I31" s="156">
        <v>1008598</v>
      </c>
      <c r="J31" s="157">
        <v>23.5673286</v>
      </c>
      <c r="K31" s="155">
        <v>0.30842247</v>
      </c>
      <c r="L31" s="158">
        <v>-0.89355130000000005</v>
      </c>
    </row>
    <row r="32" spans="1:12">
      <c r="A32" s="150" t="s">
        <v>50</v>
      </c>
      <c r="B32" s="151" t="s">
        <v>50</v>
      </c>
      <c r="C32" s="151" t="s">
        <v>108</v>
      </c>
      <c r="D32" s="151"/>
      <c r="E32" s="152"/>
      <c r="F32" s="153" t="s">
        <v>49</v>
      </c>
      <c r="G32" s="154" t="s">
        <v>50</v>
      </c>
      <c r="H32" s="155" t="s">
        <v>50</v>
      </c>
      <c r="I32" s="156">
        <v>2169998</v>
      </c>
      <c r="J32" s="157">
        <v>95.022731030000003</v>
      </c>
      <c r="K32" s="155">
        <v>0.66357076999999998</v>
      </c>
      <c r="L32" s="158">
        <v>-3.1049569999999999E-2</v>
      </c>
    </row>
    <row r="33" spans="1:14">
      <c r="A33" s="150" t="s">
        <v>50</v>
      </c>
      <c r="B33" s="151" t="s">
        <v>50</v>
      </c>
      <c r="C33" s="151" t="s">
        <v>109</v>
      </c>
      <c r="D33" s="151"/>
      <c r="E33" s="152"/>
      <c r="F33" s="153" t="s">
        <v>49</v>
      </c>
      <c r="G33" s="154" t="s">
        <v>50</v>
      </c>
      <c r="H33" s="155" t="s">
        <v>50</v>
      </c>
      <c r="I33" s="156">
        <v>2257729</v>
      </c>
      <c r="J33" s="157">
        <v>94.076863110000005</v>
      </c>
      <c r="K33" s="155">
        <v>0.69039832000000001</v>
      </c>
      <c r="L33" s="158">
        <v>-3.8830539999999997E-2</v>
      </c>
    </row>
    <row r="34" spans="1:14" ht="12" customHeight="1">
      <c r="A34" s="150" t="s">
        <v>50</v>
      </c>
      <c r="B34" s="151" t="s">
        <v>110</v>
      </c>
      <c r="C34" s="151"/>
      <c r="D34" s="151"/>
      <c r="E34" s="152"/>
      <c r="F34" s="153" t="s">
        <v>49</v>
      </c>
      <c r="G34" s="154" t="s">
        <v>50</v>
      </c>
      <c r="H34" s="155" t="s">
        <v>50</v>
      </c>
      <c r="I34" s="156">
        <v>194598957</v>
      </c>
      <c r="J34" s="157">
        <v>96.871574960000004</v>
      </c>
      <c r="K34" s="155">
        <v>59.50705001</v>
      </c>
      <c r="L34" s="158">
        <v>-1.71673242</v>
      </c>
    </row>
    <row r="35" spans="1:14" ht="12" customHeight="1">
      <c r="A35" s="150" t="s">
        <v>50</v>
      </c>
      <c r="B35" s="151" t="s">
        <v>50</v>
      </c>
      <c r="C35" s="151" t="s">
        <v>111</v>
      </c>
      <c r="D35" s="151"/>
      <c r="E35" s="152"/>
      <c r="F35" s="153" t="s">
        <v>91</v>
      </c>
      <c r="G35" s="154">
        <v>123266</v>
      </c>
      <c r="H35" s="155">
        <v>83.652404059999995</v>
      </c>
      <c r="I35" s="156">
        <v>131323153</v>
      </c>
      <c r="J35" s="157">
        <v>94.745013069999999</v>
      </c>
      <c r="K35" s="155">
        <v>40.157735440000003</v>
      </c>
      <c r="L35" s="158">
        <v>-1.9897077299999999</v>
      </c>
    </row>
    <row r="36" spans="1:14" ht="12" customHeight="1">
      <c r="A36" s="150" t="s">
        <v>50</v>
      </c>
      <c r="B36" s="151" t="s">
        <v>50</v>
      </c>
      <c r="C36" s="151" t="s">
        <v>50</v>
      </c>
      <c r="D36" s="151" t="s">
        <v>112</v>
      </c>
      <c r="E36" s="152"/>
      <c r="F36" s="153" t="s">
        <v>91</v>
      </c>
      <c r="G36" s="154">
        <v>111662</v>
      </c>
      <c r="H36" s="155">
        <v>82.939909380000003</v>
      </c>
      <c r="I36" s="156">
        <v>113134023</v>
      </c>
      <c r="J36" s="157">
        <v>93.570077699999999</v>
      </c>
      <c r="K36" s="155">
        <v>34.595622030000001</v>
      </c>
      <c r="L36" s="158">
        <v>-2.12370736</v>
      </c>
    </row>
    <row r="37" spans="1:14" ht="12" customHeight="1">
      <c r="A37" s="150" t="s">
        <v>50</v>
      </c>
      <c r="B37" s="151" t="s">
        <v>50</v>
      </c>
      <c r="C37" s="151" t="s">
        <v>114</v>
      </c>
      <c r="D37" s="151"/>
      <c r="E37" s="152"/>
      <c r="F37" s="163" t="s">
        <v>67</v>
      </c>
      <c r="G37" s="154">
        <v>34043984</v>
      </c>
      <c r="H37" s="155">
        <v>79.195536369999999</v>
      </c>
      <c r="I37" s="156">
        <v>49899208</v>
      </c>
      <c r="J37" s="157">
        <v>94.394097180000003</v>
      </c>
      <c r="K37" s="155">
        <v>15.258841629999999</v>
      </c>
      <c r="L37" s="158">
        <v>-0.80951907000000001</v>
      </c>
    </row>
    <row r="38" spans="1:14" ht="12" customHeight="1">
      <c r="A38" s="222" t="s">
        <v>50</v>
      </c>
      <c r="B38" s="223" t="s">
        <v>50</v>
      </c>
      <c r="C38" s="223" t="s">
        <v>115</v>
      </c>
      <c r="D38" s="223"/>
      <c r="E38" s="224"/>
      <c r="F38" s="285" t="s">
        <v>49</v>
      </c>
      <c r="G38" s="226" t="s">
        <v>50</v>
      </c>
      <c r="H38" s="227" t="s">
        <v>50</v>
      </c>
      <c r="I38" s="228">
        <v>13362838</v>
      </c>
      <c r="J38" s="229">
        <v>142.02377458000001</v>
      </c>
      <c r="K38" s="227">
        <v>4.0862658300000003</v>
      </c>
      <c r="L38" s="230">
        <v>1.0801036100000001</v>
      </c>
    </row>
    <row r="39" spans="1:14" ht="12" customHeight="1">
      <c r="A39" s="160" t="s">
        <v>119</v>
      </c>
      <c r="B39" s="161"/>
      <c r="C39" s="161"/>
      <c r="D39" s="161"/>
      <c r="E39" s="162"/>
      <c r="F39" s="514" t="s">
        <v>49</v>
      </c>
      <c r="G39" s="462" t="s">
        <v>50</v>
      </c>
      <c r="H39" s="463" t="s">
        <v>50</v>
      </c>
      <c r="I39" s="464">
        <v>43472340</v>
      </c>
      <c r="J39" s="465">
        <v>132.87048683</v>
      </c>
      <c r="K39" s="463">
        <v>13.29354869</v>
      </c>
      <c r="L39" s="460">
        <v>2.93780749</v>
      </c>
    </row>
    <row r="40" spans="1:14" ht="12" customHeight="1">
      <c r="A40" s="150" t="s">
        <v>50</v>
      </c>
      <c r="B40" s="151" t="s">
        <v>164</v>
      </c>
      <c r="C40" s="151"/>
      <c r="D40" s="151"/>
      <c r="E40" s="152"/>
      <c r="F40" s="153" t="s">
        <v>53</v>
      </c>
      <c r="G40" s="154">
        <v>1211</v>
      </c>
      <c r="H40" s="155">
        <v>67.76720761</v>
      </c>
      <c r="I40" s="156">
        <v>999625</v>
      </c>
      <c r="J40" s="157">
        <v>72.234233660000001</v>
      </c>
      <c r="K40" s="155">
        <v>0.30567858999999997</v>
      </c>
      <c r="L40" s="158">
        <v>-0.10496303999999999</v>
      </c>
    </row>
    <row r="41" spans="1:14" ht="12" customHeight="1">
      <c r="A41" s="150" t="s">
        <v>50</v>
      </c>
      <c r="B41" s="151" t="s">
        <v>50</v>
      </c>
      <c r="C41" s="151" t="s">
        <v>122</v>
      </c>
      <c r="D41" s="151"/>
      <c r="E41" s="151"/>
      <c r="F41" s="153" t="s">
        <v>49</v>
      </c>
      <c r="G41" s="323" t="s">
        <v>50</v>
      </c>
      <c r="H41" s="324" t="s">
        <v>50</v>
      </c>
      <c r="I41" s="156">
        <v>35861102</v>
      </c>
      <c r="J41" s="325">
        <v>127.88619319999999</v>
      </c>
      <c r="K41" s="324">
        <v>10.96608339</v>
      </c>
      <c r="L41" s="326">
        <v>2.1361016199999998</v>
      </c>
    </row>
    <row r="42" spans="1:14" ht="12" customHeight="1">
      <c r="A42" s="150" t="s">
        <v>50</v>
      </c>
      <c r="B42" s="151" t="s">
        <v>50</v>
      </c>
      <c r="C42" s="151" t="s">
        <v>123</v>
      </c>
      <c r="D42" s="151"/>
      <c r="E42" s="151"/>
      <c r="F42" s="153" t="s">
        <v>67</v>
      </c>
      <c r="G42" s="323">
        <v>70885</v>
      </c>
      <c r="H42" s="324">
        <v>125.71828888</v>
      </c>
      <c r="I42" s="156">
        <v>309437</v>
      </c>
      <c r="J42" s="325">
        <v>134.87677729000001</v>
      </c>
      <c r="K42" s="324">
        <v>9.4623750000000006E-2</v>
      </c>
      <c r="L42" s="326">
        <v>2.1857680000000001E-2</v>
      </c>
    </row>
    <row r="43" spans="1:14" ht="12" customHeight="1">
      <c r="A43" s="327" t="s">
        <v>50</v>
      </c>
      <c r="B43" s="223" t="s">
        <v>50</v>
      </c>
      <c r="C43" s="223" t="s">
        <v>337</v>
      </c>
      <c r="D43" s="223"/>
      <c r="E43" s="223"/>
      <c r="F43" s="285" t="s">
        <v>49</v>
      </c>
      <c r="G43" s="328" t="s">
        <v>50</v>
      </c>
      <c r="H43" s="329" t="s">
        <v>50</v>
      </c>
      <c r="I43" s="330">
        <v>5769425</v>
      </c>
      <c r="J43" s="331">
        <v>230.28308883</v>
      </c>
      <c r="K43" s="329">
        <v>1.7642513</v>
      </c>
      <c r="L43" s="332">
        <v>0.89164348000000004</v>
      </c>
    </row>
    <row r="44" spans="1:14" s="21" customFormat="1" ht="12" customHeight="1">
      <c r="A44" s="333" t="s">
        <v>125</v>
      </c>
      <c r="B44" s="205"/>
      <c r="C44" s="205"/>
      <c r="D44" s="205"/>
      <c r="E44" s="205"/>
      <c r="F44" s="455" t="s">
        <v>49</v>
      </c>
      <c r="G44" s="492" t="s">
        <v>50</v>
      </c>
      <c r="H44" s="493" t="s">
        <v>50</v>
      </c>
      <c r="I44" s="494">
        <v>9178570</v>
      </c>
      <c r="J44" s="495">
        <v>106.34985539</v>
      </c>
      <c r="K44" s="493">
        <v>2.8067448700000002</v>
      </c>
      <c r="L44" s="496">
        <v>0.14970443</v>
      </c>
      <c r="M44" s="383"/>
    </row>
    <row r="45" spans="1:14" s="21" customFormat="1" ht="12" customHeight="1">
      <c r="A45" s="388"/>
      <c r="B45" s="389"/>
      <c r="C45" s="389"/>
      <c r="D45" s="389"/>
      <c r="E45" s="389"/>
      <c r="F45" s="389"/>
      <c r="G45" s="413"/>
      <c r="H45" s="389"/>
      <c r="I45" s="414"/>
      <c r="J45" s="389"/>
      <c r="K45" s="389"/>
      <c r="L45" s="415"/>
      <c r="M45" s="383"/>
    </row>
    <row r="46" spans="1:14" s="21" customFormat="1" ht="12" customHeight="1">
      <c r="A46" s="390"/>
      <c r="B46" s="126"/>
      <c r="C46" s="126"/>
      <c r="D46" s="126"/>
      <c r="E46" s="126"/>
      <c r="F46" s="126"/>
      <c r="G46" s="416"/>
      <c r="H46" s="126"/>
      <c r="I46" s="235"/>
      <c r="J46" s="126"/>
      <c r="K46" s="126"/>
      <c r="L46" s="131"/>
      <c r="M46" s="383"/>
    </row>
    <row r="47" spans="1:14" s="21" customFormat="1" ht="12" customHeight="1">
      <c r="A47" s="337" t="s">
        <v>338</v>
      </c>
      <c r="B47" s="334"/>
      <c r="C47" s="334"/>
      <c r="D47" s="334"/>
      <c r="E47" s="334"/>
      <c r="F47" s="129"/>
      <c r="G47" s="391"/>
      <c r="H47" s="391"/>
      <c r="I47" s="339"/>
      <c r="J47" s="391"/>
      <c r="K47" s="391"/>
      <c r="L47" s="338"/>
      <c r="M47" s="392"/>
    </row>
    <row r="48" spans="1:14" ht="12" customHeight="1">
      <c r="A48" s="341"/>
      <c r="B48" s="341"/>
      <c r="C48" s="341"/>
      <c r="D48" s="341"/>
      <c r="E48" s="341"/>
      <c r="F48" s="342"/>
      <c r="G48" s="343" t="s">
        <v>275</v>
      </c>
      <c r="H48" s="344"/>
      <c r="I48" s="345"/>
      <c r="J48" s="344"/>
      <c r="K48" s="346"/>
      <c r="L48" s="131" t="s">
        <v>251</v>
      </c>
      <c r="M48" s="393"/>
      <c r="N48" s="43"/>
    </row>
    <row r="49" spans="1:14" ht="3.75" customHeight="1">
      <c r="A49" s="132"/>
      <c r="B49" s="133"/>
      <c r="C49" s="133"/>
      <c r="D49" s="133"/>
      <c r="E49" s="134"/>
      <c r="F49" s="135"/>
      <c r="G49" s="132"/>
      <c r="H49" s="136"/>
      <c r="I49" s="233"/>
      <c r="J49" s="137"/>
      <c r="K49" s="138"/>
      <c r="L49" s="136"/>
      <c r="N49" s="43"/>
    </row>
    <row r="50" spans="1:14" ht="24">
      <c r="A50" s="139" t="s">
        <v>41</v>
      </c>
      <c r="B50" s="140"/>
      <c r="C50" s="140"/>
      <c r="D50" s="140"/>
      <c r="E50" s="141"/>
      <c r="F50" s="142" t="s">
        <v>42</v>
      </c>
      <c r="G50" s="143" t="s">
        <v>43</v>
      </c>
      <c r="H50" s="144" t="s">
        <v>44</v>
      </c>
      <c r="I50" s="234" t="s">
        <v>45</v>
      </c>
      <c r="J50" s="144" t="s">
        <v>44</v>
      </c>
      <c r="K50" s="145" t="s">
        <v>46</v>
      </c>
      <c r="L50" s="144" t="s">
        <v>47</v>
      </c>
      <c r="N50" s="43"/>
    </row>
    <row r="51" spans="1:14">
      <c r="A51" s="394" t="s">
        <v>48</v>
      </c>
      <c r="B51" s="350"/>
      <c r="C51" s="350"/>
      <c r="D51" s="350"/>
      <c r="E51" s="395"/>
      <c r="F51" s="467" t="s">
        <v>49</v>
      </c>
      <c r="G51" s="468" t="s">
        <v>50</v>
      </c>
      <c r="H51" s="469" t="s">
        <v>50</v>
      </c>
      <c r="I51" s="470">
        <v>31508620</v>
      </c>
      <c r="J51" s="471">
        <v>135.30038623999999</v>
      </c>
      <c r="K51" s="469">
        <v>100</v>
      </c>
      <c r="L51" s="498">
        <v>35.300386240000002</v>
      </c>
      <c r="N51" s="43"/>
    </row>
    <row r="52" spans="1:14">
      <c r="A52" s="247" t="s">
        <v>51</v>
      </c>
      <c r="B52" s="248"/>
      <c r="C52" s="248"/>
      <c r="D52" s="248"/>
      <c r="E52" s="251"/>
      <c r="F52" s="461" t="s">
        <v>49</v>
      </c>
      <c r="G52" s="462" t="s">
        <v>50</v>
      </c>
      <c r="H52" s="463" t="s">
        <v>50</v>
      </c>
      <c r="I52" s="464">
        <v>158814</v>
      </c>
      <c r="J52" s="463">
        <v>156.63520431000001</v>
      </c>
      <c r="K52" s="463">
        <v>0.50403350000000002</v>
      </c>
      <c r="L52" s="478">
        <v>0.24657867999999999</v>
      </c>
      <c r="N52" s="43"/>
    </row>
    <row r="53" spans="1:14">
      <c r="A53" s="249" t="s">
        <v>50</v>
      </c>
      <c r="B53" s="250" t="s">
        <v>50</v>
      </c>
      <c r="C53" s="250" t="s">
        <v>131</v>
      </c>
      <c r="D53" s="250"/>
      <c r="E53" s="252"/>
      <c r="F53" s="153" t="s">
        <v>53</v>
      </c>
      <c r="G53" s="154">
        <v>91</v>
      </c>
      <c r="H53" s="155">
        <v>82.727272729999996</v>
      </c>
      <c r="I53" s="156">
        <v>30970</v>
      </c>
      <c r="J53" s="155">
        <v>92.746765690000004</v>
      </c>
      <c r="K53" s="155">
        <v>9.8290559999999999E-2</v>
      </c>
      <c r="L53" s="164">
        <v>-1.040025E-2</v>
      </c>
      <c r="N53" s="43"/>
    </row>
    <row r="54" spans="1:14">
      <c r="A54" s="247" t="s">
        <v>56</v>
      </c>
      <c r="B54" s="248"/>
      <c r="C54" s="248"/>
      <c r="D54" s="248"/>
      <c r="E54" s="248"/>
      <c r="F54" s="461" t="s">
        <v>49</v>
      </c>
      <c r="G54" s="462" t="s">
        <v>50</v>
      </c>
      <c r="H54" s="463" t="s">
        <v>50</v>
      </c>
      <c r="I54" s="464">
        <v>232212</v>
      </c>
      <c r="J54" s="463" t="s">
        <v>208</v>
      </c>
      <c r="K54" s="463">
        <v>0.73697928000000001</v>
      </c>
      <c r="L54" s="478">
        <v>0.99713580999999996</v>
      </c>
      <c r="N54" s="43"/>
    </row>
    <row r="55" spans="1:14">
      <c r="A55" s="247" t="s">
        <v>57</v>
      </c>
      <c r="B55" s="248"/>
      <c r="C55" s="248"/>
      <c r="D55" s="248"/>
      <c r="E55" s="248"/>
      <c r="F55" s="461" t="s">
        <v>49</v>
      </c>
      <c r="G55" s="462" t="s">
        <v>50</v>
      </c>
      <c r="H55" s="463" t="s">
        <v>50</v>
      </c>
      <c r="I55" s="464">
        <v>106458</v>
      </c>
      <c r="J55" s="463">
        <v>70.091187410000003</v>
      </c>
      <c r="K55" s="463">
        <v>0.33786945000000002</v>
      </c>
      <c r="L55" s="478">
        <v>-0.19506696000000001</v>
      </c>
      <c r="N55" s="43"/>
    </row>
    <row r="56" spans="1:14">
      <c r="A56" s="302" t="s">
        <v>50</v>
      </c>
      <c r="B56" s="303" t="s">
        <v>339</v>
      </c>
      <c r="C56" s="303"/>
      <c r="D56" s="303"/>
      <c r="E56" s="303"/>
      <c r="F56" s="285" t="s">
        <v>53</v>
      </c>
      <c r="G56" s="226">
        <v>2099</v>
      </c>
      <c r="H56" s="227">
        <v>50.071564889999998</v>
      </c>
      <c r="I56" s="228">
        <v>98659</v>
      </c>
      <c r="J56" s="227">
        <v>67.571880609999994</v>
      </c>
      <c r="K56" s="227">
        <v>0.31311749</v>
      </c>
      <c r="L56" s="304">
        <v>-0.20331157999999999</v>
      </c>
      <c r="N56" s="43"/>
    </row>
    <row r="57" spans="1:14">
      <c r="A57" s="247" t="s">
        <v>59</v>
      </c>
      <c r="B57" s="248"/>
      <c r="C57" s="248"/>
      <c r="D57" s="248"/>
      <c r="E57" s="248"/>
      <c r="F57" s="461" t="s">
        <v>49</v>
      </c>
      <c r="G57" s="462" t="s">
        <v>50</v>
      </c>
      <c r="H57" s="463" t="s">
        <v>50</v>
      </c>
      <c r="I57" s="464" t="s">
        <v>49</v>
      </c>
      <c r="J57" s="463" t="s">
        <v>49</v>
      </c>
      <c r="K57" s="463" t="s">
        <v>49</v>
      </c>
      <c r="L57" s="478" t="s">
        <v>49</v>
      </c>
      <c r="N57" s="43"/>
    </row>
    <row r="58" spans="1:14">
      <c r="A58" s="247" t="s">
        <v>61</v>
      </c>
      <c r="B58" s="248"/>
      <c r="C58" s="248"/>
      <c r="D58" s="248"/>
      <c r="E58" s="248"/>
      <c r="F58" s="461" t="s">
        <v>53</v>
      </c>
      <c r="G58" s="462">
        <v>45</v>
      </c>
      <c r="H58" s="463">
        <v>22.277227719999999</v>
      </c>
      <c r="I58" s="464">
        <v>33150</v>
      </c>
      <c r="J58" s="463">
        <v>59.512055009999997</v>
      </c>
      <c r="K58" s="463">
        <v>0.10520930000000001</v>
      </c>
      <c r="L58" s="478">
        <v>-9.6844280000000005E-2</v>
      </c>
      <c r="N58" s="43"/>
    </row>
    <row r="59" spans="1:14">
      <c r="A59" s="302" t="s">
        <v>50</v>
      </c>
      <c r="B59" s="303" t="s">
        <v>340</v>
      </c>
      <c r="C59" s="303"/>
      <c r="D59" s="303"/>
      <c r="E59" s="303"/>
      <c r="F59" s="285" t="s">
        <v>53</v>
      </c>
      <c r="G59" s="226">
        <v>42</v>
      </c>
      <c r="H59" s="227">
        <v>21.53846154</v>
      </c>
      <c r="I59" s="228">
        <v>24762</v>
      </c>
      <c r="J59" s="227">
        <v>52.924957790000001</v>
      </c>
      <c r="K59" s="227">
        <v>7.8588019999999995E-2</v>
      </c>
      <c r="L59" s="304">
        <v>-9.4577010000000003E-2</v>
      </c>
      <c r="N59" s="43"/>
    </row>
    <row r="60" spans="1:14">
      <c r="A60" s="247" t="s">
        <v>62</v>
      </c>
      <c r="B60" s="248"/>
      <c r="C60" s="248"/>
      <c r="D60" s="248"/>
      <c r="E60" s="248"/>
      <c r="F60" s="461" t="s">
        <v>49</v>
      </c>
      <c r="G60" s="462" t="s">
        <v>50</v>
      </c>
      <c r="H60" s="463" t="s">
        <v>50</v>
      </c>
      <c r="I60" s="464">
        <v>15123033</v>
      </c>
      <c r="J60" s="463">
        <v>149.79569172000001</v>
      </c>
      <c r="K60" s="463">
        <v>47.996494290000001</v>
      </c>
      <c r="L60" s="478">
        <v>21.587432889999999</v>
      </c>
      <c r="N60" s="43"/>
    </row>
    <row r="61" spans="1:14">
      <c r="A61" s="249" t="s">
        <v>50</v>
      </c>
      <c r="B61" s="250" t="s">
        <v>50</v>
      </c>
      <c r="C61" s="250" t="s">
        <v>63</v>
      </c>
      <c r="D61" s="250"/>
      <c r="E61" s="250"/>
      <c r="F61" s="153" t="s">
        <v>49</v>
      </c>
      <c r="G61" s="154" t="s">
        <v>50</v>
      </c>
      <c r="H61" s="155" t="s">
        <v>50</v>
      </c>
      <c r="I61" s="156">
        <v>2495385</v>
      </c>
      <c r="J61" s="155">
        <v>168.90370318999999</v>
      </c>
      <c r="K61" s="155">
        <v>7.9196899099999998</v>
      </c>
      <c r="L61" s="164">
        <v>4.3712999300000002</v>
      </c>
      <c r="N61" s="43"/>
    </row>
    <row r="62" spans="1:14">
      <c r="A62" s="249" t="s">
        <v>50</v>
      </c>
      <c r="B62" s="250" t="s">
        <v>50</v>
      </c>
      <c r="C62" s="250" t="s">
        <v>64</v>
      </c>
      <c r="D62" s="250"/>
      <c r="E62" s="250"/>
      <c r="F62" s="153" t="s">
        <v>53</v>
      </c>
      <c r="G62" s="154">
        <v>1032</v>
      </c>
      <c r="H62" s="155">
        <v>98.285714290000001</v>
      </c>
      <c r="I62" s="156">
        <v>353020</v>
      </c>
      <c r="J62" s="155">
        <v>89.288062890000006</v>
      </c>
      <c r="K62" s="155">
        <v>1.12039182</v>
      </c>
      <c r="L62" s="164">
        <v>-0.18186268</v>
      </c>
      <c r="N62" s="43"/>
    </row>
    <row r="63" spans="1:14">
      <c r="A63" s="249" t="s">
        <v>50</v>
      </c>
      <c r="B63" s="250" t="s">
        <v>65</v>
      </c>
      <c r="C63" s="250"/>
      <c r="D63" s="250"/>
      <c r="E63" s="250"/>
      <c r="F63" s="153" t="s">
        <v>67</v>
      </c>
      <c r="G63" s="154">
        <v>496735</v>
      </c>
      <c r="H63" s="155">
        <v>65.234549419999993</v>
      </c>
      <c r="I63" s="156">
        <v>2619924</v>
      </c>
      <c r="J63" s="155">
        <v>137.47462286999999</v>
      </c>
      <c r="K63" s="155">
        <v>8.3149436600000008</v>
      </c>
      <c r="L63" s="164">
        <v>3.0667126200000001</v>
      </c>
      <c r="N63" s="43"/>
    </row>
    <row r="64" spans="1:14">
      <c r="A64" s="249" t="s">
        <v>50</v>
      </c>
      <c r="B64" s="250" t="s">
        <v>50</v>
      </c>
      <c r="C64" s="250" t="s">
        <v>341</v>
      </c>
      <c r="D64" s="250"/>
      <c r="E64" s="250"/>
      <c r="F64" s="153" t="s">
        <v>67</v>
      </c>
      <c r="G64" s="154">
        <v>466830</v>
      </c>
      <c r="H64" s="155">
        <v>110.79256209</v>
      </c>
      <c r="I64" s="156">
        <v>2591643</v>
      </c>
      <c r="J64" s="155">
        <v>141.31596812000001</v>
      </c>
      <c r="K64" s="155">
        <v>8.2251872699999993</v>
      </c>
      <c r="L64" s="164">
        <v>3.2536551899999999</v>
      </c>
      <c r="N64" s="43"/>
    </row>
    <row r="65" spans="1:14" s="21" customFormat="1">
      <c r="A65" s="249" t="s">
        <v>50</v>
      </c>
      <c r="B65" s="250" t="s">
        <v>66</v>
      </c>
      <c r="C65" s="250"/>
      <c r="D65" s="250"/>
      <c r="E65" s="250"/>
      <c r="F65" s="153" t="s">
        <v>67</v>
      </c>
      <c r="G65" s="154">
        <v>101913</v>
      </c>
      <c r="H65" s="155">
        <v>124.34935393000001</v>
      </c>
      <c r="I65" s="156">
        <v>181671</v>
      </c>
      <c r="J65" s="155">
        <v>165.64183922000001</v>
      </c>
      <c r="K65" s="155">
        <v>0.57657555000000005</v>
      </c>
      <c r="L65" s="164">
        <v>0.30914765999999999</v>
      </c>
      <c r="M65" s="359"/>
      <c r="N65" s="43"/>
    </row>
    <row r="66" spans="1:14">
      <c r="A66" s="249" t="s">
        <v>50</v>
      </c>
      <c r="B66" s="250" t="s">
        <v>69</v>
      </c>
      <c r="C66" s="250"/>
      <c r="D66" s="250"/>
      <c r="E66" s="250"/>
      <c r="F66" s="153" t="s">
        <v>53</v>
      </c>
      <c r="G66" s="154">
        <v>220</v>
      </c>
      <c r="H66" s="155">
        <v>59.94550409</v>
      </c>
      <c r="I66" s="156">
        <v>132148</v>
      </c>
      <c r="J66" s="155">
        <v>70.373841729999995</v>
      </c>
      <c r="K66" s="155">
        <v>0.41940269000000002</v>
      </c>
      <c r="L66" s="164">
        <v>-0.23888799999999999</v>
      </c>
      <c r="N66" s="43"/>
    </row>
    <row r="67" spans="1:14">
      <c r="A67" s="249" t="s">
        <v>50</v>
      </c>
      <c r="B67" s="250" t="s">
        <v>70</v>
      </c>
      <c r="C67" s="250"/>
      <c r="D67" s="250"/>
      <c r="E67" s="250"/>
      <c r="F67" s="153" t="s">
        <v>53</v>
      </c>
      <c r="G67" s="154">
        <v>554</v>
      </c>
      <c r="H67" s="155">
        <v>145.78947367999999</v>
      </c>
      <c r="I67" s="156">
        <v>748910</v>
      </c>
      <c r="J67" s="155">
        <v>111.32797983</v>
      </c>
      <c r="K67" s="155">
        <v>2.3768416399999999</v>
      </c>
      <c r="L67" s="164">
        <v>0.32722571</v>
      </c>
      <c r="N67" s="43"/>
    </row>
    <row r="68" spans="1:14">
      <c r="A68" s="302" t="s">
        <v>50</v>
      </c>
      <c r="B68" s="303" t="s">
        <v>50</v>
      </c>
      <c r="C68" s="303" t="s">
        <v>142</v>
      </c>
      <c r="D68" s="303"/>
      <c r="E68" s="303"/>
      <c r="F68" s="285" t="s">
        <v>53</v>
      </c>
      <c r="G68" s="226">
        <v>14698</v>
      </c>
      <c r="H68" s="227">
        <v>113.5068345</v>
      </c>
      <c r="I68" s="228">
        <v>4415526</v>
      </c>
      <c r="J68" s="227">
        <v>160.8191439</v>
      </c>
      <c r="K68" s="227">
        <v>14.01370799</v>
      </c>
      <c r="L68" s="304">
        <v>7.1705861300000002</v>
      </c>
      <c r="N68" s="43"/>
    </row>
    <row r="69" spans="1:14">
      <c r="A69" s="247" t="s">
        <v>71</v>
      </c>
      <c r="B69" s="248"/>
      <c r="C69" s="248"/>
      <c r="D69" s="248"/>
      <c r="E69" s="248"/>
      <c r="F69" s="461" t="s">
        <v>49</v>
      </c>
      <c r="G69" s="462" t="s">
        <v>50</v>
      </c>
      <c r="H69" s="463" t="s">
        <v>50</v>
      </c>
      <c r="I69" s="464">
        <v>12184265</v>
      </c>
      <c r="J69" s="463">
        <v>118.85122411</v>
      </c>
      <c r="K69" s="463">
        <v>38.669624380000002</v>
      </c>
      <c r="L69" s="478">
        <v>8.2986010599999993</v>
      </c>
      <c r="N69" s="43"/>
    </row>
    <row r="70" spans="1:14" s="21" customFormat="1">
      <c r="A70" s="249" t="s">
        <v>50</v>
      </c>
      <c r="B70" s="250" t="s">
        <v>50</v>
      </c>
      <c r="C70" s="250" t="s">
        <v>145</v>
      </c>
      <c r="D70" s="250"/>
      <c r="E70" s="250"/>
      <c r="F70" s="153" t="s">
        <v>67</v>
      </c>
      <c r="G70" s="154">
        <v>5198619</v>
      </c>
      <c r="H70" s="155">
        <v>120.41335452</v>
      </c>
      <c r="I70" s="156">
        <v>1572612</v>
      </c>
      <c r="J70" s="155">
        <v>137.54724160000001</v>
      </c>
      <c r="K70" s="155">
        <v>4.9910532400000003</v>
      </c>
      <c r="L70" s="164">
        <v>1.8433906900000001</v>
      </c>
      <c r="M70" s="359"/>
      <c r="N70" s="43"/>
    </row>
    <row r="71" spans="1:14">
      <c r="A71" s="249" t="s">
        <v>50</v>
      </c>
      <c r="B71" s="250" t="s">
        <v>149</v>
      </c>
      <c r="C71" s="250"/>
      <c r="D71" s="250"/>
      <c r="E71" s="250"/>
      <c r="F71" s="153" t="s">
        <v>49</v>
      </c>
      <c r="G71" s="154" t="s">
        <v>50</v>
      </c>
      <c r="H71" s="155" t="s">
        <v>50</v>
      </c>
      <c r="I71" s="156">
        <v>22761</v>
      </c>
      <c r="J71" s="155">
        <v>201.9251242</v>
      </c>
      <c r="K71" s="155">
        <v>7.2237380000000004E-2</v>
      </c>
      <c r="L71" s="164">
        <v>4.9334629999999997E-2</v>
      </c>
      <c r="N71" s="43"/>
    </row>
    <row r="72" spans="1:14">
      <c r="A72" s="249" t="s">
        <v>50</v>
      </c>
      <c r="B72" s="250" t="s">
        <v>150</v>
      </c>
      <c r="C72" s="250"/>
      <c r="D72" s="250"/>
      <c r="E72" s="250"/>
      <c r="F72" s="153" t="s">
        <v>53</v>
      </c>
      <c r="G72" s="154">
        <v>88239</v>
      </c>
      <c r="H72" s="155">
        <v>95.554665170000007</v>
      </c>
      <c r="I72" s="156">
        <v>10008248</v>
      </c>
      <c r="J72" s="155">
        <v>119.09182122999999</v>
      </c>
      <c r="K72" s="155">
        <v>31.763523760000002</v>
      </c>
      <c r="L72" s="164">
        <v>6.8895861399999996</v>
      </c>
      <c r="N72" s="43"/>
    </row>
    <row r="73" spans="1:14" s="21" customFormat="1">
      <c r="A73" s="249" t="s">
        <v>50</v>
      </c>
      <c r="B73" s="250" t="s">
        <v>50</v>
      </c>
      <c r="C73" s="250" t="s">
        <v>342</v>
      </c>
      <c r="D73" s="250"/>
      <c r="E73" s="250"/>
      <c r="F73" s="153" t="s">
        <v>53</v>
      </c>
      <c r="G73" s="154">
        <v>88239</v>
      </c>
      <c r="H73" s="155">
        <v>95.554665170000007</v>
      </c>
      <c r="I73" s="156">
        <v>10008248</v>
      </c>
      <c r="J73" s="155">
        <v>119.09182122999999</v>
      </c>
      <c r="K73" s="155">
        <v>31.763523760000002</v>
      </c>
      <c r="L73" s="164">
        <v>6.8895861399999996</v>
      </c>
      <c r="M73" s="359"/>
      <c r="N73" s="43"/>
    </row>
    <row r="74" spans="1:14">
      <c r="A74" s="302" t="s">
        <v>50</v>
      </c>
      <c r="B74" s="303" t="s">
        <v>152</v>
      </c>
      <c r="C74" s="303"/>
      <c r="D74" s="303"/>
      <c r="E74" s="303"/>
      <c r="F74" s="285" t="s">
        <v>49</v>
      </c>
      <c r="G74" s="226" t="s">
        <v>50</v>
      </c>
      <c r="H74" s="227" t="s">
        <v>50</v>
      </c>
      <c r="I74" s="228">
        <v>483233</v>
      </c>
      <c r="J74" s="227">
        <v>100.17620853</v>
      </c>
      <c r="K74" s="227">
        <v>1.5336533299999999</v>
      </c>
      <c r="L74" s="304">
        <v>3.6499599999999998E-3</v>
      </c>
      <c r="N74" s="43"/>
    </row>
    <row r="75" spans="1:14">
      <c r="A75" s="247" t="s">
        <v>85</v>
      </c>
      <c r="B75" s="248"/>
      <c r="C75" s="248"/>
      <c r="D75" s="248"/>
      <c r="E75" s="248"/>
      <c r="F75" s="461" t="s">
        <v>49</v>
      </c>
      <c r="G75" s="462" t="s">
        <v>50</v>
      </c>
      <c r="H75" s="463" t="s">
        <v>50</v>
      </c>
      <c r="I75" s="464">
        <v>3271957</v>
      </c>
      <c r="J75" s="463">
        <v>143.90983349999999</v>
      </c>
      <c r="K75" s="463">
        <v>10.3843234</v>
      </c>
      <c r="L75" s="478">
        <v>4.2869514100000004</v>
      </c>
      <c r="N75" s="43"/>
    </row>
    <row r="76" spans="1:14">
      <c r="A76" s="249" t="s">
        <v>50</v>
      </c>
      <c r="B76" s="250" t="s">
        <v>86</v>
      </c>
      <c r="C76" s="250"/>
      <c r="D76" s="250"/>
      <c r="E76" s="250"/>
      <c r="F76" s="153" t="s">
        <v>49</v>
      </c>
      <c r="G76" s="154" t="s">
        <v>50</v>
      </c>
      <c r="H76" s="155" t="s">
        <v>50</v>
      </c>
      <c r="I76" s="156">
        <v>1714037</v>
      </c>
      <c r="J76" s="155">
        <v>453.59534029999998</v>
      </c>
      <c r="K76" s="155">
        <v>5.4398986699999998</v>
      </c>
      <c r="L76" s="164">
        <v>5.7375673300000001</v>
      </c>
      <c r="N76" s="43"/>
    </row>
    <row r="77" spans="1:14" s="21" customFormat="1">
      <c r="A77" s="249" t="s">
        <v>50</v>
      </c>
      <c r="B77" s="250" t="s">
        <v>50</v>
      </c>
      <c r="C77" s="250" t="s">
        <v>87</v>
      </c>
      <c r="D77" s="250"/>
      <c r="E77" s="250"/>
      <c r="F77" s="153" t="s">
        <v>53</v>
      </c>
      <c r="G77" s="154">
        <v>1493</v>
      </c>
      <c r="H77" s="155" t="s">
        <v>208</v>
      </c>
      <c r="I77" s="156">
        <v>1657999</v>
      </c>
      <c r="J77" s="155" t="s">
        <v>208</v>
      </c>
      <c r="K77" s="155">
        <v>5.2620489299999997</v>
      </c>
      <c r="L77" s="164">
        <v>7.1195725200000002</v>
      </c>
      <c r="M77" s="359"/>
      <c r="N77" s="43"/>
    </row>
    <row r="78" spans="1:14">
      <c r="A78" s="249" t="s">
        <v>50</v>
      </c>
      <c r="B78" s="250" t="s">
        <v>50</v>
      </c>
      <c r="C78" s="250" t="s">
        <v>156</v>
      </c>
      <c r="D78" s="250"/>
      <c r="E78" s="250"/>
      <c r="F78" s="153" t="s">
        <v>49</v>
      </c>
      <c r="G78" s="154" t="s">
        <v>50</v>
      </c>
      <c r="H78" s="155" t="s">
        <v>50</v>
      </c>
      <c r="I78" s="156">
        <v>11352</v>
      </c>
      <c r="J78" s="155">
        <v>33.087528050000003</v>
      </c>
      <c r="K78" s="155">
        <v>3.6028240000000003E-2</v>
      </c>
      <c r="L78" s="164">
        <v>-9.8579089999999994E-2</v>
      </c>
      <c r="N78" s="43"/>
    </row>
    <row r="79" spans="1:14">
      <c r="A79" s="249" t="s">
        <v>50</v>
      </c>
      <c r="B79" s="250" t="s">
        <v>99</v>
      </c>
      <c r="C79" s="250"/>
      <c r="D79" s="250"/>
      <c r="E79" s="250"/>
      <c r="F79" s="153" t="s">
        <v>49</v>
      </c>
      <c r="G79" s="154" t="s">
        <v>50</v>
      </c>
      <c r="H79" s="155" t="s">
        <v>50</v>
      </c>
      <c r="I79" s="156">
        <v>1522814</v>
      </c>
      <c r="J79" s="155">
        <v>82.044764310000005</v>
      </c>
      <c r="K79" s="155">
        <v>4.8330076000000002</v>
      </c>
      <c r="L79" s="164">
        <v>-1.4310564100000001</v>
      </c>
      <c r="N79" s="43"/>
    </row>
    <row r="80" spans="1:14" s="21" customFormat="1">
      <c r="A80" s="249" t="s">
        <v>50</v>
      </c>
      <c r="B80" s="250" t="s">
        <v>50</v>
      </c>
      <c r="C80" s="250" t="s">
        <v>101</v>
      </c>
      <c r="D80" s="250"/>
      <c r="E80" s="250"/>
      <c r="F80" s="153" t="s">
        <v>67</v>
      </c>
      <c r="G80" s="154" t="s">
        <v>49</v>
      </c>
      <c r="H80" s="155" t="s">
        <v>49</v>
      </c>
      <c r="I80" s="156" t="s">
        <v>49</v>
      </c>
      <c r="J80" s="155" t="s">
        <v>49</v>
      </c>
      <c r="K80" s="155" t="s">
        <v>49</v>
      </c>
      <c r="L80" s="164" t="s">
        <v>49</v>
      </c>
      <c r="M80" s="359"/>
      <c r="N80" s="43"/>
    </row>
    <row r="81" spans="1:14" s="21" customFormat="1">
      <c r="A81" s="249" t="s">
        <v>50</v>
      </c>
      <c r="B81" s="250" t="s">
        <v>50</v>
      </c>
      <c r="C81" s="250" t="s">
        <v>158</v>
      </c>
      <c r="D81" s="250"/>
      <c r="E81" s="250"/>
      <c r="F81" s="153" t="s">
        <v>67</v>
      </c>
      <c r="G81" s="154">
        <v>16322</v>
      </c>
      <c r="H81" s="155">
        <v>2.0664107600000001</v>
      </c>
      <c r="I81" s="156">
        <v>22686</v>
      </c>
      <c r="J81" s="155">
        <v>1.22719299</v>
      </c>
      <c r="K81" s="155">
        <v>7.1999339999999995E-2</v>
      </c>
      <c r="L81" s="164">
        <v>-7.8406508199999996</v>
      </c>
      <c r="M81" s="359"/>
      <c r="N81" s="43"/>
    </row>
    <row r="82" spans="1:14">
      <c r="A82" s="249" t="s">
        <v>50</v>
      </c>
      <c r="B82" s="250" t="s">
        <v>110</v>
      </c>
      <c r="C82" s="250"/>
      <c r="D82" s="250"/>
      <c r="E82" s="250"/>
      <c r="F82" s="153" t="s">
        <v>49</v>
      </c>
      <c r="G82" s="154" t="s">
        <v>50</v>
      </c>
      <c r="H82" s="155" t="s">
        <v>50</v>
      </c>
      <c r="I82" s="156">
        <v>35106</v>
      </c>
      <c r="J82" s="155">
        <v>88.515166030000003</v>
      </c>
      <c r="K82" s="155">
        <v>0.11141713</v>
      </c>
      <c r="L82" s="164">
        <v>-1.9559509999999999E-2</v>
      </c>
    </row>
    <row r="83" spans="1:14">
      <c r="A83" s="249" t="s">
        <v>50</v>
      </c>
      <c r="B83" s="250" t="s">
        <v>50</v>
      </c>
      <c r="C83" s="250" t="s">
        <v>261</v>
      </c>
      <c r="D83" s="250"/>
      <c r="E83" s="250"/>
      <c r="F83" s="153" t="s">
        <v>91</v>
      </c>
      <c r="G83" s="154">
        <v>21</v>
      </c>
      <c r="H83" s="155">
        <v>70</v>
      </c>
      <c r="I83" s="156">
        <v>30485</v>
      </c>
      <c r="J83" s="155">
        <v>85.153631279999999</v>
      </c>
      <c r="K83" s="155">
        <v>9.6751299999999998E-2</v>
      </c>
      <c r="L83" s="164">
        <v>-2.2823010000000001E-2</v>
      </c>
    </row>
    <row r="84" spans="1:14">
      <c r="A84" s="286" t="s">
        <v>50</v>
      </c>
      <c r="B84" s="287" t="s">
        <v>50</v>
      </c>
      <c r="C84" s="287" t="s">
        <v>162</v>
      </c>
      <c r="D84" s="287"/>
      <c r="E84" s="287"/>
      <c r="F84" s="153" t="s">
        <v>67</v>
      </c>
      <c r="G84" s="154">
        <v>4071</v>
      </c>
      <c r="H84" s="155">
        <v>88.212351029999994</v>
      </c>
      <c r="I84" s="156">
        <v>4621</v>
      </c>
      <c r="J84" s="155">
        <v>220.88910134</v>
      </c>
      <c r="K84" s="155">
        <v>1.4665829999999999E-2</v>
      </c>
      <c r="L84" s="164">
        <v>1.085972E-2</v>
      </c>
    </row>
    <row r="85" spans="1:14">
      <c r="A85" s="293" t="s">
        <v>50</v>
      </c>
      <c r="B85" s="294" t="s">
        <v>50</v>
      </c>
      <c r="C85" s="294" t="s">
        <v>163</v>
      </c>
      <c r="D85" s="294"/>
      <c r="E85" s="294"/>
      <c r="F85" s="295" t="s">
        <v>49</v>
      </c>
      <c r="G85" s="354" t="s">
        <v>50</v>
      </c>
      <c r="H85" s="355" t="s">
        <v>50</v>
      </c>
      <c r="I85" s="354" t="s">
        <v>49</v>
      </c>
      <c r="J85" s="355" t="s">
        <v>259</v>
      </c>
      <c r="K85" s="355" t="s">
        <v>49</v>
      </c>
      <c r="L85" s="356">
        <v>-7.5962199999999999E-3</v>
      </c>
    </row>
    <row r="86" spans="1:14">
      <c r="A86" s="357" t="s">
        <v>119</v>
      </c>
      <c r="B86" s="358"/>
      <c r="C86" s="358"/>
      <c r="D86" s="358"/>
      <c r="E86" s="358"/>
      <c r="F86" s="499" t="s">
        <v>49</v>
      </c>
      <c r="G86" s="500" t="s">
        <v>50</v>
      </c>
      <c r="H86" s="501" t="s">
        <v>50</v>
      </c>
      <c r="I86" s="500">
        <v>147585</v>
      </c>
      <c r="J86" s="501">
        <v>115.00159741</v>
      </c>
      <c r="K86" s="501">
        <v>0.46839563000000001</v>
      </c>
      <c r="L86" s="502">
        <v>8.266954E-2</v>
      </c>
    </row>
    <row r="87" spans="1:14">
      <c r="A87" s="293" t="s">
        <v>50</v>
      </c>
      <c r="B87" s="294" t="s">
        <v>50</v>
      </c>
      <c r="C87" s="294" t="s">
        <v>167</v>
      </c>
      <c r="D87" s="294"/>
      <c r="E87" s="294"/>
      <c r="F87" s="295" t="s">
        <v>67</v>
      </c>
      <c r="G87" s="354">
        <v>181217</v>
      </c>
      <c r="H87" s="355">
        <v>110.8869512</v>
      </c>
      <c r="I87" s="354">
        <v>146480</v>
      </c>
      <c r="J87" s="355">
        <v>115.39400815</v>
      </c>
      <c r="K87" s="355">
        <v>0.46488866000000001</v>
      </c>
      <c r="L87" s="356">
        <v>8.3910529999999997E-2</v>
      </c>
    </row>
    <row r="88" spans="1:14">
      <c r="A88" s="300" t="s">
        <v>125</v>
      </c>
      <c r="B88" s="301"/>
      <c r="C88" s="301"/>
      <c r="D88" s="301"/>
      <c r="E88" s="301"/>
      <c r="F88" s="473" t="s">
        <v>49</v>
      </c>
      <c r="G88" s="503" t="s">
        <v>50</v>
      </c>
      <c r="H88" s="504" t="s">
        <v>50</v>
      </c>
      <c r="I88" s="503">
        <v>251146</v>
      </c>
      <c r="J88" s="504">
        <v>109.4294242</v>
      </c>
      <c r="K88" s="504">
        <v>0.79707077000000004</v>
      </c>
      <c r="L88" s="505">
        <v>9.2928079999999996E-2</v>
      </c>
    </row>
    <row r="89" spans="1:14">
      <c r="G89" s="361"/>
      <c r="H89" s="362"/>
      <c r="I89" s="361"/>
      <c r="J89" s="362"/>
      <c r="K89" s="362"/>
      <c r="L89" s="363"/>
    </row>
    <row r="90" spans="1:14">
      <c r="G90" s="361"/>
      <c r="H90" s="362"/>
      <c r="I90" s="361"/>
      <c r="J90" s="362"/>
      <c r="K90" s="362"/>
      <c r="L90" s="363"/>
    </row>
    <row r="91" spans="1:14">
      <c r="G91" s="361"/>
      <c r="H91" s="362"/>
      <c r="I91" s="361"/>
      <c r="J91" s="362"/>
      <c r="K91" s="362"/>
      <c r="L91" s="363"/>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horizontalDpi="300" verticalDpi="300"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7"/>
  <sheetViews>
    <sheetView showGridLines="0" zoomScaleNormal="100" zoomScaleSheetLayoutView="85" workbookViewId="0"/>
  </sheetViews>
  <sheetFormatPr defaultRowHeight="13.35" customHeight="1"/>
  <cols>
    <col min="1" max="1" width="1.625" style="42" customWidth="1"/>
    <col min="2" max="2" width="18.625" style="41" customWidth="1"/>
    <col min="3" max="3" width="13.125" style="41" customWidth="1"/>
    <col min="4" max="6" width="7.125" style="41" customWidth="1"/>
    <col min="7" max="7" width="1.625" style="41" customWidth="1"/>
    <col min="8" max="8" width="1.625" style="42" customWidth="1"/>
    <col min="9" max="9" width="18.625" style="41" customWidth="1"/>
    <col min="10" max="10" width="13.125" style="41" customWidth="1"/>
    <col min="11" max="13" width="7.125" style="41" customWidth="1"/>
    <col min="14" max="16384" width="9" style="41"/>
  </cols>
  <sheetData>
    <row r="1" spans="1:13" ht="15" customHeight="1">
      <c r="A1" s="24" t="s">
        <v>262</v>
      </c>
      <c r="B1" s="165"/>
      <c r="C1" s="166"/>
      <c r="D1" s="166"/>
      <c r="E1" s="166"/>
      <c r="F1" s="166"/>
      <c r="G1" s="26"/>
      <c r="H1" s="24"/>
      <c r="I1" s="165"/>
      <c r="J1" s="166"/>
      <c r="K1" s="166"/>
      <c r="L1" s="166"/>
      <c r="M1" s="166"/>
    </row>
    <row r="2" spans="1:13" ht="15" customHeight="1">
      <c r="A2" s="25" t="s">
        <v>257</v>
      </c>
      <c r="B2" s="165"/>
      <c r="C2" s="51" t="s">
        <v>275</v>
      </c>
      <c r="D2" s="166"/>
      <c r="E2" s="51"/>
      <c r="F2" s="52" t="s">
        <v>251</v>
      </c>
      <c r="G2" s="51"/>
      <c r="H2" s="25" t="s">
        <v>258</v>
      </c>
      <c r="I2" s="165"/>
      <c r="J2" s="51" t="s">
        <v>275</v>
      </c>
      <c r="K2" s="166"/>
      <c r="L2" s="166"/>
      <c r="M2" s="52" t="s">
        <v>251</v>
      </c>
    </row>
    <row r="3" spans="1:13" ht="5.0999999999999996" customHeight="1">
      <c r="A3" s="633" t="s">
        <v>170</v>
      </c>
      <c r="B3" s="634"/>
      <c r="C3" s="637" t="s">
        <v>45</v>
      </c>
      <c r="D3" s="53"/>
      <c r="E3" s="53"/>
      <c r="F3" s="54"/>
      <c r="G3" s="26"/>
      <c r="H3" s="639" t="s">
        <v>170</v>
      </c>
      <c r="I3" s="639"/>
      <c r="J3" s="637" t="s">
        <v>45</v>
      </c>
      <c r="K3" s="53"/>
      <c r="L3" s="53"/>
      <c r="M3" s="54"/>
    </row>
    <row r="4" spans="1:13" ht="30" customHeight="1">
      <c r="A4" s="635"/>
      <c r="B4" s="636"/>
      <c r="C4" s="638"/>
      <c r="D4" s="27" t="s">
        <v>44</v>
      </c>
      <c r="E4" s="47" t="s">
        <v>46</v>
      </c>
      <c r="F4" s="27" t="s">
        <v>47</v>
      </c>
      <c r="G4" s="26"/>
      <c r="H4" s="639"/>
      <c r="I4" s="639"/>
      <c r="J4" s="638"/>
      <c r="K4" s="27" t="s">
        <v>44</v>
      </c>
      <c r="L4" s="47" t="s">
        <v>46</v>
      </c>
      <c r="M4" s="27" t="s">
        <v>47</v>
      </c>
    </row>
    <row r="5" spans="1:13" ht="18" customHeight="1">
      <c r="A5" s="44" t="s">
        <v>171</v>
      </c>
      <c r="B5" s="48"/>
      <c r="C5" s="515">
        <v>327018323</v>
      </c>
      <c r="D5" s="516">
        <v>89.331534320000003</v>
      </c>
      <c r="E5" s="483">
        <v>100</v>
      </c>
      <c r="F5" s="460">
        <v>-10.668465680000001</v>
      </c>
      <c r="G5" s="26"/>
      <c r="H5" s="44" t="s">
        <v>171</v>
      </c>
      <c r="I5" s="48"/>
      <c r="J5" s="515">
        <v>31508620</v>
      </c>
      <c r="K5" s="516">
        <v>135.30038623999999</v>
      </c>
      <c r="L5" s="483">
        <v>100</v>
      </c>
      <c r="M5" s="460">
        <v>35.300386240000002</v>
      </c>
    </row>
    <row r="6" spans="1:13" ht="18" customHeight="1">
      <c r="A6" s="177" t="s">
        <v>172</v>
      </c>
      <c r="B6" s="178"/>
      <c r="C6" s="517">
        <v>132634431</v>
      </c>
      <c r="D6" s="32">
        <v>103.67469127</v>
      </c>
      <c r="E6" s="32">
        <v>40.558715419999999</v>
      </c>
      <c r="F6" s="33">
        <v>1.2842130899999999</v>
      </c>
      <c r="G6" s="55"/>
      <c r="H6" s="177" t="s">
        <v>172</v>
      </c>
      <c r="I6" s="178"/>
      <c r="J6" s="517">
        <v>19933100</v>
      </c>
      <c r="K6" s="32">
        <v>126.1156063</v>
      </c>
      <c r="L6" s="32">
        <v>63.262370740000001</v>
      </c>
      <c r="M6" s="33">
        <v>17.724572940000002</v>
      </c>
    </row>
    <row r="7" spans="1:13" ht="18" customHeight="1">
      <c r="A7" s="31"/>
      <c r="B7" s="68" t="s">
        <v>173</v>
      </c>
      <c r="C7" s="65">
        <v>7138387</v>
      </c>
      <c r="D7" s="66">
        <v>182.74761946000001</v>
      </c>
      <c r="E7" s="66">
        <v>2.1828706499999999</v>
      </c>
      <c r="F7" s="67">
        <v>0.88295093999999996</v>
      </c>
      <c r="G7" s="55"/>
      <c r="H7" s="179"/>
      <c r="I7" s="68" t="s">
        <v>173</v>
      </c>
      <c r="J7" s="65">
        <v>5480364</v>
      </c>
      <c r="K7" s="66">
        <v>144.64276665</v>
      </c>
      <c r="L7" s="66">
        <v>17.393221279999999</v>
      </c>
      <c r="M7" s="67">
        <v>7.2632909300000001</v>
      </c>
    </row>
    <row r="8" spans="1:13" ht="18" customHeight="1">
      <c r="A8" s="31"/>
      <c r="B8" s="68" t="s">
        <v>174</v>
      </c>
      <c r="C8" s="65">
        <v>10500700</v>
      </c>
      <c r="D8" s="66">
        <v>125.22043290000001</v>
      </c>
      <c r="E8" s="66">
        <v>3.2110433199999999</v>
      </c>
      <c r="F8" s="67">
        <v>0.57773448999999999</v>
      </c>
      <c r="G8" s="55"/>
      <c r="H8" s="179"/>
      <c r="I8" s="68" t="s">
        <v>174</v>
      </c>
      <c r="J8" s="65">
        <v>7831585</v>
      </c>
      <c r="K8" s="66">
        <v>140.2479361</v>
      </c>
      <c r="L8" s="66">
        <v>24.85537291</v>
      </c>
      <c r="M8" s="67">
        <v>9.6508697800000007</v>
      </c>
    </row>
    <row r="9" spans="1:13" ht="18" customHeight="1">
      <c r="A9" s="31"/>
      <c r="B9" s="68" t="s">
        <v>175</v>
      </c>
      <c r="C9" s="65">
        <v>890376</v>
      </c>
      <c r="D9" s="66">
        <v>128.30013588</v>
      </c>
      <c r="E9" s="66">
        <v>0.27227098</v>
      </c>
      <c r="F9" s="67">
        <v>5.364973E-2</v>
      </c>
      <c r="G9" s="55"/>
      <c r="H9" s="179"/>
      <c r="I9" s="68" t="s">
        <v>175</v>
      </c>
      <c r="J9" s="65" t="s">
        <v>49</v>
      </c>
      <c r="K9" s="66" t="s">
        <v>259</v>
      </c>
      <c r="L9" s="66" t="s">
        <v>49</v>
      </c>
      <c r="M9" s="67">
        <v>-2.8297999999999999E-3</v>
      </c>
    </row>
    <row r="10" spans="1:13" ht="18" customHeight="1">
      <c r="A10" s="31"/>
      <c r="B10" s="68" t="s">
        <v>176</v>
      </c>
      <c r="C10" s="65">
        <v>949766</v>
      </c>
      <c r="D10" s="66">
        <v>84.951020380000003</v>
      </c>
      <c r="E10" s="66">
        <v>0.29043204</v>
      </c>
      <c r="F10" s="67">
        <v>-4.5960819999999999E-2</v>
      </c>
      <c r="G10" s="55"/>
      <c r="H10" s="179"/>
      <c r="I10" s="68" t="s">
        <v>177</v>
      </c>
      <c r="J10" s="65">
        <v>264</v>
      </c>
      <c r="K10" s="66">
        <v>2.0670216099999998</v>
      </c>
      <c r="L10" s="66">
        <v>8.3787E-4</v>
      </c>
      <c r="M10" s="67">
        <v>-5.3710290000000001E-2</v>
      </c>
    </row>
    <row r="11" spans="1:13" ht="18" customHeight="1">
      <c r="A11" s="31"/>
      <c r="B11" s="68" t="s">
        <v>178</v>
      </c>
      <c r="C11" s="65">
        <v>6248103</v>
      </c>
      <c r="D11" s="66">
        <v>118.27075037</v>
      </c>
      <c r="E11" s="66">
        <v>1.9106278000000001</v>
      </c>
      <c r="F11" s="67">
        <v>0.26366951</v>
      </c>
      <c r="G11" s="55"/>
      <c r="H11" s="179"/>
      <c r="I11" s="68" t="s">
        <v>178</v>
      </c>
      <c r="J11" s="65">
        <v>95695</v>
      </c>
      <c r="K11" s="66">
        <v>51.627957160000001</v>
      </c>
      <c r="L11" s="66">
        <v>0.30371053999999997</v>
      </c>
      <c r="M11" s="67">
        <v>-0.38500678999999999</v>
      </c>
    </row>
    <row r="12" spans="1:13" ht="18" customHeight="1">
      <c r="A12" s="31"/>
      <c r="B12" s="68" t="s">
        <v>179</v>
      </c>
      <c r="C12" s="65">
        <v>877435</v>
      </c>
      <c r="D12" s="66">
        <v>99.236809570000005</v>
      </c>
      <c r="E12" s="66">
        <v>0.26831370999999998</v>
      </c>
      <c r="F12" s="67">
        <v>-1.8433499999999999E-3</v>
      </c>
      <c r="G12" s="55"/>
      <c r="H12" s="179"/>
      <c r="I12" s="68" t="s">
        <v>179</v>
      </c>
      <c r="J12" s="65">
        <v>4415526</v>
      </c>
      <c r="K12" s="66">
        <v>160.8191439</v>
      </c>
      <c r="L12" s="66">
        <v>14.01370799</v>
      </c>
      <c r="M12" s="67">
        <v>7.1705861300000002</v>
      </c>
    </row>
    <row r="13" spans="1:13" ht="18" customHeight="1">
      <c r="A13" s="31"/>
      <c r="B13" s="68" t="s">
        <v>180</v>
      </c>
      <c r="C13" s="65">
        <v>190505</v>
      </c>
      <c r="D13" s="66">
        <v>119.54229992</v>
      </c>
      <c r="E13" s="66">
        <v>5.8255149999999999E-2</v>
      </c>
      <c r="F13" s="67">
        <v>8.5073300000000004E-3</v>
      </c>
      <c r="G13" s="55"/>
      <c r="H13" s="179"/>
      <c r="I13" s="68" t="s">
        <v>180</v>
      </c>
      <c r="J13" s="65">
        <v>45977</v>
      </c>
      <c r="K13" s="66">
        <v>121.33695767</v>
      </c>
      <c r="L13" s="66">
        <v>0.14591879999999999</v>
      </c>
      <c r="M13" s="67">
        <v>3.4717600000000001E-2</v>
      </c>
    </row>
    <row r="14" spans="1:13" ht="18" customHeight="1">
      <c r="A14" s="31"/>
      <c r="B14" s="73" t="s">
        <v>183</v>
      </c>
      <c r="C14" s="70">
        <v>34320968</v>
      </c>
      <c r="D14" s="71">
        <v>99.170338689999994</v>
      </c>
      <c r="E14" s="71">
        <v>10.49512079</v>
      </c>
      <c r="F14" s="72">
        <v>-7.8435249999999998E-2</v>
      </c>
      <c r="G14" s="55"/>
      <c r="H14" s="179"/>
      <c r="I14" s="68" t="s">
        <v>182</v>
      </c>
      <c r="J14" s="65">
        <v>1726747</v>
      </c>
      <c r="K14" s="66">
        <v>54.931220930000002</v>
      </c>
      <c r="L14" s="66">
        <v>5.4802368399999999</v>
      </c>
      <c r="M14" s="67">
        <v>-6.0835195100000004</v>
      </c>
    </row>
    <row r="15" spans="1:13" ht="18" customHeight="1">
      <c r="A15" s="31"/>
      <c r="B15" s="68" t="s">
        <v>184</v>
      </c>
      <c r="C15" s="70">
        <v>44950882</v>
      </c>
      <c r="D15" s="71">
        <v>101.08706832999999</v>
      </c>
      <c r="E15" s="71">
        <v>13.74567687</v>
      </c>
      <c r="F15" s="72">
        <v>0.1320481</v>
      </c>
      <c r="G15" s="55"/>
      <c r="H15" s="31"/>
      <c r="I15" s="68" t="s">
        <v>183</v>
      </c>
      <c r="J15" s="65">
        <v>58918</v>
      </c>
      <c r="K15" s="66">
        <v>75.892983650000005</v>
      </c>
      <c r="L15" s="66">
        <v>0.18699009999999999</v>
      </c>
      <c r="M15" s="67">
        <v>-8.0363619999999997E-2</v>
      </c>
    </row>
    <row r="16" spans="1:13" ht="18" customHeight="1">
      <c r="A16" s="31"/>
      <c r="B16" s="68" t="s">
        <v>185</v>
      </c>
      <c r="C16" s="65">
        <v>25945195</v>
      </c>
      <c r="D16" s="66">
        <v>92.451173440000005</v>
      </c>
      <c r="E16" s="66">
        <v>7.9338658300000002</v>
      </c>
      <c r="F16" s="67">
        <v>-0.57870423999999998</v>
      </c>
      <c r="G16" s="55"/>
      <c r="H16" s="31"/>
      <c r="I16" s="68" t="s">
        <v>184</v>
      </c>
      <c r="J16" s="65">
        <v>79639</v>
      </c>
      <c r="K16" s="66">
        <v>71.774004579999996</v>
      </c>
      <c r="L16" s="66">
        <v>0.25275305999999997</v>
      </c>
      <c r="M16" s="67">
        <v>-0.13448614</v>
      </c>
    </row>
    <row r="17" spans="1:13" ht="18" customHeight="1">
      <c r="A17" s="34" t="s">
        <v>186</v>
      </c>
      <c r="B17" s="180"/>
      <c r="C17" s="517">
        <v>8836475</v>
      </c>
      <c r="D17" s="32">
        <v>159.94815539999999</v>
      </c>
      <c r="E17" s="32">
        <v>2.70213452</v>
      </c>
      <c r="F17" s="33">
        <v>0.90470782999999999</v>
      </c>
      <c r="G17" s="55"/>
      <c r="H17" s="31"/>
      <c r="I17" s="68" t="s">
        <v>185</v>
      </c>
      <c r="J17" s="65">
        <v>16714</v>
      </c>
      <c r="K17" s="66">
        <v>199.95214738999999</v>
      </c>
      <c r="L17" s="66">
        <v>5.3045799999999997E-2</v>
      </c>
      <c r="M17" s="67">
        <v>3.5876999999999999E-2</v>
      </c>
    </row>
    <row r="18" spans="1:13" ht="18" customHeight="1">
      <c r="A18" s="31"/>
      <c r="B18" s="64" t="s">
        <v>191</v>
      </c>
      <c r="C18" s="65">
        <v>8052166</v>
      </c>
      <c r="D18" s="66">
        <v>158.99495618</v>
      </c>
      <c r="E18" s="66">
        <v>2.4622981099999999</v>
      </c>
      <c r="F18" s="67">
        <v>0.81616310999999997</v>
      </c>
      <c r="G18" s="55"/>
      <c r="H18" s="31"/>
      <c r="I18" s="73" t="s">
        <v>187</v>
      </c>
      <c r="J18" s="70">
        <v>181671</v>
      </c>
      <c r="K18" s="71">
        <v>165.64183922000001</v>
      </c>
      <c r="L18" s="71">
        <v>0.57657555000000005</v>
      </c>
      <c r="M18" s="72">
        <v>0.30914765999999999</v>
      </c>
    </row>
    <row r="19" spans="1:13" ht="18" customHeight="1">
      <c r="A19" s="30"/>
      <c r="B19" s="68" t="s">
        <v>263</v>
      </c>
      <c r="C19" s="65">
        <v>308710</v>
      </c>
      <c r="D19" s="66" t="s">
        <v>208</v>
      </c>
      <c r="E19" s="66">
        <v>9.4401440000000003E-2</v>
      </c>
      <c r="F19" s="67">
        <v>8.4330249999999995E-2</v>
      </c>
      <c r="G19" s="55"/>
      <c r="H19" s="34" t="s">
        <v>186</v>
      </c>
      <c r="I19" s="181"/>
      <c r="J19" s="517" t="s">
        <v>49</v>
      </c>
      <c r="K19" s="32" t="s">
        <v>49</v>
      </c>
      <c r="L19" s="32" t="s">
        <v>49</v>
      </c>
      <c r="M19" s="33" t="s">
        <v>49</v>
      </c>
    </row>
    <row r="20" spans="1:13" ht="18" customHeight="1">
      <c r="A20" s="182"/>
      <c r="B20" s="183" t="s">
        <v>192</v>
      </c>
      <c r="C20" s="70">
        <v>475599</v>
      </c>
      <c r="D20" s="71">
        <v>107.41227565</v>
      </c>
      <c r="E20" s="71">
        <v>0.14543497</v>
      </c>
      <c r="F20" s="72">
        <v>8.9654299999999999E-3</v>
      </c>
      <c r="G20" s="55"/>
      <c r="H20" s="34" t="s">
        <v>193</v>
      </c>
      <c r="I20" s="184"/>
      <c r="J20" s="518">
        <v>11306947</v>
      </c>
      <c r="K20" s="202">
        <v>152.56350939999999</v>
      </c>
      <c r="L20" s="202">
        <v>35.885249809999998</v>
      </c>
      <c r="M20" s="203">
        <v>16.728180009999999</v>
      </c>
    </row>
    <row r="21" spans="1:13" ht="18" customHeight="1">
      <c r="A21" s="34" t="s">
        <v>193</v>
      </c>
      <c r="B21" s="180"/>
      <c r="C21" s="518">
        <v>115280284</v>
      </c>
      <c r="D21" s="202">
        <v>80.576432089999997</v>
      </c>
      <c r="E21" s="202">
        <v>35.25193419</v>
      </c>
      <c r="F21" s="203">
        <v>-7.5911700399999997</v>
      </c>
      <c r="G21" s="55"/>
      <c r="H21" s="31"/>
      <c r="I21" s="64" t="s">
        <v>195</v>
      </c>
      <c r="J21" s="65">
        <v>23537</v>
      </c>
      <c r="K21" s="66">
        <v>95.372583980000002</v>
      </c>
      <c r="L21" s="66">
        <v>7.470019E-2</v>
      </c>
      <c r="M21" s="67">
        <v>-4.9038299999999996E-3</v>
      </c>
    </row>
    <row r="22" spans="1:13" ht="18" customHeight="1">
      <c r="A22" s="30"/>
      <c r="B22" s="185" t="s">
        <v>264</v>
      </c>
      <c r="C22" s="65">
        <v>780162</v>
      </c>
      <c r="D22" s="66">
        <v>388.03605002</v>
      </c>
      <c r="E22" s="66">
        <v>0.23856827999999999</v>
      </c>
      <c r="F22" s="67">
        <v>0.15819482000000001</v>
      </c>
      <c r="G22" s="55"/>
      <c r="H22" s="31"/>
      <c r="I22" s="68" t="s">
        <v>197</v>
      </c>
      <c r="J22" s="65">
        <v>55841</v>
      </c>
      <c r="K22" s="66" t="s">
        <v>208</v>
      </c>
      <c r="L22" s="66">
        <v>0.17722452</v>
      </c>
      <c r="M22" s="67">
        <v>0.23978546000000001</v>
      </c>
    </row>
    <row r="23" spans="1:13" ht="18" customHeight="1">
      <c r="A23" s="30"/>
      <c r="B23" s="185" t="s">
        <v>194</v>
      </c>
      <c r="C23" s="65">
        <v>5736020</v>
      </c>
      <c r="D23" s="66">
        <v>93.061944710000006</v>
      </c>
      <c r="E23" s="66">
        <v>1.7540362700000001</v>
      </c>
      <c r="F23" s="67">
        <v>-0.11681779</v>
      </c>
      <c r="G23" s="55"/>
      <c r="H23" s="31"/>
      <c r="I23" s="68" t="s">
        <v>201</v>
      </c>
      <c r="J23" s="65">
        <v>399620</v>
      </c>
      <c r="K23" s="66">
        <v>83.049656889999994</v>
      </c>
      <c r="L23" s="66">
        <v>1.2682878500000001</v>
      </c>
      <c r="M23" s="67">
        <v>-0.35023336999999999</v>
      </c>
    </row>
    <row r="24" spans="1:13" ht="18" customHeight="1">
      <c r="A24" s="30"/>
      <c r="B24" s="185" t="s">
        <v>195</v>
      </c>
      <c r="C24" s="65">
        <v>884281</v>
      </c>
      <c r="D24" s="66">
        <v>87.743525020000007</v>
      </c>
      <c r="E24" s="66">
        <v>0.27040716999999997</v>
      </c>
      <c r="F24" s="67">
        <v>-3.3742210000000002E-2</v>
      </c>
      <c r="G24" s="55"/>
      <c r="H24" s="31"/>
      <c r="I24" s="64" t="s">
        <v>202</v>
      </c>
      <c r="J24" s="65">
        <v>9823731</v>
      </c>
      <c r="K24" s="66">
        <v>170.05980819999999</v>
      </c>
      <c r="L24" s="66">
        <v>31.177915760000001</v>
      </c>
      <c r="M24" s="67">
        <v>17.378543480000001</v>
      </c>
    </row>
    <row r="25" spans="1:13" ht="18" customHeight="1">
      <c r="A25" s="30"/>
      <c r="B25" s="185" t="s">
        <v>196</v>
      </c>
      <c r="C25" s="65">
        <v>4210005</v>
      </c>
      <c r="D25" s="66">
        <v>124.05361349</v>
      </c>
      <c r="E25" s="66">
        <v>1.28739117</v>
      </c>
      <c r="F25" s="67">
        <v>0.22299042999999999</v>
      </c>
      <c r="G25" s="55"/>
      <c r="H25" s="31"/>
      <c r="I25" s="68" t="s">
        <v>203</v>
      </c>
      <c r="J25" s="65">
        <v>496251</v>
      </c>
      <c r="K25" s="66">
        <v>142.22323485999999</v>
      </c>
      <c r="L25" s="66">
        <v>1.57496901</v>
      </c>
      <c r="M25" s="67">
        <v>0.63263323000000005</v>
      </c>
    </row>
    <row r="26" spans="1:13" ht="18" customHeight="1">
      <c r="A26" s="30"/>
      <c r="B26" s="185" t="s">
        <v>197</v>
      </c>
      <c r="C26" s="65">
        <v>14852653</v>
      </c>
      <c r="D26" s="66">
        <v>109.63175036</v>
      </c>
      <c r="E26" s="66">
        <v>4.5418412200000002</v>
      </c>
      <c r="F26" s="67">
        <v>0.35645574000000002</v>
      </c>
      <c r="G26" s="55"/>
      <c r="H26" s="31"/>
      <c r="I26" s="68" t="s">
        <v>205</v>
      </c>
      <c r="J26" s="65">
        <v>320950</v>
      </c>
      <c r="K26" s="66">
        <v>145.76246553999999</v>
      </c>
      <c r="L26" s="66">
        <v>1.01861015</v>
      </c>
      <c r="M26" s="67">
        <v>0.43268391</v>
      </c>
    </row>
    <row r="27" spans="1:13" ht="18" customHeight="1">
      <c r="A27" s="31"/>
      <c r="B27" s="186" t="s">
        <v>199</v>
      </c>
      <c r="C27" s="65">
        <v>4489716</v>
      </c>
      <c r="D27" s="66">
        <v>15.668017470000001</v>
      </c>
      <c r="E27" s="66">
        <v>1.3729248999999999</v>
      </c>
      <c r="F27" s="67">
        <v>-6.6013056199999998</v>
      </c>
      <c r="G27" s="55"/>
      <c r="H27" s="31"/>
      <c r="I27" s="68" t="s">
        <v>206</v>
      </c>
      <c r="J27" s="65">
        <v>3068</v>
      </c>
      <c r="K27" s="66">
        <v>42.434301519999998</v>
      </c>
      <c r="L27" s="66">
        <v>9.7370200000000007E-3</v>
      </c>
      <c r="M27" s="67">
        <v>-1.7871939999999999E-2</v>
      </c>
    </row>
    <row r="28" spans="1:13" ht="18" customHeight="1">
      <c r="A28" s="31"/>
      <c r="B28" s="68" t="s">
        <v>200</v>
      </c>
      <c r="C28" s="65">
        <v>19086261</v>
      </c>
      <c r="D28" s="66">
        <v>78.546979759999999</v>
      </c>
      <c r="E28" s="66">
        <v>5.83645003</v>
      </c>
      <c r="F28" s="67">
        <v>-1.42400829</v>
      </c>
      <c r="G28" s="55"/>
      <c r="H28" s="31"/>
      <c r="I28" s="73" t="s">
        <v>210</v>
      </c>
      <c r="J28" s="65">
        <v>182441</v>
      </c>
      <c r="K28" s="66">
        <v>121.94357367000001</v>
      </c>
      <c r="L28" s="66">
        <v>0.57901933000000005</v>
      </c>
      <c r="M28" s="67">
        <v>0.14097449000000001</v>
      </c>
    </row>
    <row r="29" spans="1:13" ht="18" customHeight="1">
      <c r="A29" s="31"/>
      <c r="B29" s="68" t="s">
        <v>201</v>
      </c>
      <c r="C29" s="65">
        <v>2465158</v>
      </c>
      <c r="D29" s="66">
        <v>109.97289888</v>
      </c>
      <c r="E29" s="66">
        <v>0.75382870999999996</v>
      </c>
      <c r="F29" s="67">
        <v>6.1067929999999999E-2</v>
      </c>
      <c r="G29" s="55"/>
      <c r="H29" s="34" t="s">
        <v>214</v>
      </c>
      <c r="I29" s="184"/>
      <c r="J29" s="522">
        <v>58956</v>
      </c>
      <c r="K29" s="523" t="s">
        <v>413</v>
      </c>
      <c r="L29" s="523">
        <v>0.18711069999999999</v>
      </c>
      <c r="M29" s="524">
        <v>0.24552234000000001</v>
      </c>
    </row>
    <row r="30" spans="1:13" ht="18" customHeight="1">
      <c r="A30" s="31"/>
      <c r="B30" s="68" t="s">
        <v>202</v>
      </c>
      <c r="C30" s="65">
        <v>26796705</v>
      </c>
      <c r="D30" s="66">
        <v>163.32018221000001</v>
      </c>
      <c r="E30" s="66">
        <v>8.1942518599999996</v>
      </c>
      <c r="F30" s="67">
        <v>2.8380262100000002</v>
      </c>
      <c r="G30" s="55"/>
      <c r="H30" s="31"/>
      <c r="I30" s="73" t="s">
        <v>221</v>
      </c>
      <c r="J30" s="396" t="s">
        <v>49</v>
      </c>
      <c r="K30" s="397" t="s">
        <v>259</v>
      </c>
      <c r="L30" s="397" t="s">
        <v>49</v>
      </c>
      <c r="M30" s="398">
        <v>-7.6391599999999999E-3</v>
      </c>
    </row>
    <row r="31" spans="1:13" ht="18" customHeight="1">
      <c r="A31" s="31"/>
      <c r="B31" s="186" t="s">
        <v>203</v>
      </c>
      <c r="C31" s="65">
        <v>3797297</v>
      </c>
      <c r="D31" s="66">
        <v>115.9441765</v>
      </c>
      <c r="E31" s="66">
        <v>1.16118784</v>
      </c>
      <c r="F31" s="67">
        <v>0.14264626999999999</v>
      </c>
      <c r="G31" s="55"/>
      <c r="H31" s="34" t="s">
        <v>218</v>
      </c>
      <c r="I31" s="184"/>
      <c r="J31" s="522">
        <v>201025</v>
      </c>
      <c r="K31" s="523">
        <v>449.89145760000002</v>
      </c>
      <c r="L31" s="523">
        <v>0.63800000999999995</v>
      </c>
      <c r="M31" s="524">
        <v>0.67134431999999999</v>
      </c>
    </row>
    <row r="32" spans="1:13" ht="18" customHeight="1">
      <c r="A32" s="31"/>
      <c r="B32" s="68" t="s">
        <v>205</v>
      </c>
      <c r="C32" s="65">
        <v>2711745</v>
      </c>
      <c r="D32" s="66">
        <v>96.647836620000007</v>
      </c>
      <c r="E32" s="66">
        <v>0.82923334999999998</v>
      </c>
      <c r="F32" s="67">
        <v>-2.5692989999999999E-2</v>
      </c>
      <c r="G32" s="55"/>
      <c r="H32" s="31"/>
      <c r="I32" s="73" t="s">
        <v>222</v>
      </c>
      <c r="J32" s="396">
        <v>48350</v>
      </c>
      <c r="K32" s="397">
        <v>135.10115121999999</v>
      </c>
      <c r="L32" s="397">
        <v>0.15345006999999999</v>
      </c>
      <c r="M32" s="398">
        <v>5.3942169999999998E-2</v>
      </c>
    </row>
    <row r="33" spans="1:13" ht="18" customHeight="1">
      <c r="A33" s="31"/>
      <c r="B33" s="190" t="s">
        <v>206</v>
      </c>
      <c r="C33" s="65">
        <v>19580721</v>
      </c>
      <c r="D33" s="66">
        <v>64.944884619999996</v>
      </c>
      <c r="E33" s="66">
        <v>5.9876525599999999</v>
      </c>
      <c r="F33" s="67">
        <v>-2.8871399499999999</v>
      </c>
      <c r="G33" s="191"/>
      <c r="H33" s="34" t="s">
        <v>223</v>
      </c>
      <c r="I33" s="184"/>
      <c r="J33" s="522">
        <v>2339</v>
      </c>
      <c r="K33" s="523">
        <v>89.274809160000004</v>
      </c>
      <c r="L33" s="523">
        <v>7.4233700000000003E-3</v>
      </c>
      <c r="M33" s="524">
        <v>-1.2066399999999999E-3</v>
      </c>
    </row>
    <row r="34" spans="1:13" ht="18" customHeight="1">
      <c r="A34" s="31"/>
      <c r="B34" s="190" t="s">
        <v>209</v>
      </c>
      <c r="C34" s="65">
        <v>1394755</v>
      </c>
      <c r="D34" s="66">
        <v>101.77796102000001</v>
      </c>
      <c r="E34" s="66">
        <v>0.42650668000000003</v>
      </c>
      <c r="F34" s="67">
        <v>6.65578E-3</v>
      </c>
      <c r="G34" s="26"/>
      <c r="H34" s="34" t="s">
        <v>229</v>
      </c>
      <c r="I34" s="184"/>
      <c r="J34" s="522">
        <v>6253</v>
      </c>
      <c r="K34" s="523">
        <v>28.300520479999999</v>
      </c>
      <c r="L34" s="523">
        <v>1.9845359999999999E-2</v>
      </c>
      <c r="M34" s="524">
        <v>-6.8026740000000002E-2</v>
      </c>
    </row>
    <row r="35" spans="1:13" ht="18" customHeight="1">
      <c r="A35" s="31"/>
      <c r="B35" s="192" t="s">
        <v>210</v>
      </c>
      <c r="C35" s="65">
        <v>3077219</v>
      </c>
      <c r="D35" s="66">
        <v>92.197312780000004</v>
      </c>
      <c r="E35" s="66">
        <v>0.94099284000000005</v>
      </c>
      <c r="F35" s="67">
        <v>-7.1140519999999999E-2</v>
      </c>
      <c r="G35" s="26"/>
      <c r="H35" s="31"/>
      <c r="I35" s="69" t="s">
        <v>234</v>
      </c>
      <c r="J35" s="399" t="s">
        <v>49</v>
      </c>
      <c r="K35" s="400" t="s">
        <v>259</v>
      </c>
      <c r="L35" s="400" t="s">
        <v>49</v>
      </c>
      <c r="M35" s="401">
        <v>-7.0757769999999998E-2</v>
      </c>
    </row>
    <row r="36" spans="1:13" ht="18" customHeight="1">
      <c r="A36" s="31"/>
      <c r="B36" s="68" t="s">
        <v>211</v>
      </c>
      <c r="C36" s="187">
        <v>3027774</v>
      </c>
      <c r="D36" s="188">
        <v>74.879474119999998</v>
      </c>
      <c r="E36" s="188">
        <v>0.92587288999999995</v>
      </c>
      <c r="F36" s="189">
        <v>-0.27747388000000001</v>
      </c>
      <c r="G36" s="26"/>
      <c r="H36" s="34" t="s">
        <v>238</v>
      </c>
      <c r="I36" s="402"/>
      <c r="J36" s="525" t="s">
        <v>49</v>
      </c>
      <c r="K36" s="526" t="s">
        <v>49</v>
      </c>
      <c r="L36" s="526" t="s">
        <v>49</v>
      </c>
      <c r="M36" s="527" t="s">
        <v>49</v>
      </c>
    </row>
    <row r="37" spans="1:13" ht="18" customHeight="1">
      <c r="A37" s="34" t="s">
        <v>214</v>
      </c>
      <c r="B37" s="193"/>
      <c r="C37" s="519">
        <v>39981938</v>
      </c>
      <c r="D37" s="520">
        <v>62.560008259999996</v>
      </c>
      <c r="E37" s="520">
        <v>12.226207280000001</v>
      </c>
      <c r="F37" s="521">
        <v>-6.5363529399999996</v>
      </c>
      <c r="G37" s="60"/>
      <c r="H37" s="209"/>
      <c r="I37" s="403"/>
      <c r="J37" s="211"/>
      <c r="K37" s="212"/>
      <c r="L37" s="212"/>
      <c r="M37" s="213"/>
    </row>
    <row r="38" spans="1:13" ht="18" customHeight="1">
      <c r="A38" s="31"/>
      <c r="B38" s="73" t="s">
        <v>215</v>
      </c>
      <c r="C38" s="65">
        <v>3566339</v>
      </c>
      <c r="D38" s="66">
        <v>91.638769949999997</v>
      </c>
      <c r="E38" s="66">
        <v>1.09056244</v>
      </c>
      <c r="F38" s="67">
        <v>-8.8888640000000005E-2</v>
      </c>
      <c r="G38" s="60"/>
      <c r="H38" s="195"/>
      <c r="I38" s="195"/>
      <c r="J38" s="197"/>
      <c r="K38" s="198"/>
      <c r="L38" s="198"/>
      <c r="M38" s="199"/>
    </row>
    <row r="39" spans="1:13" ht="18" customHeight="1">
      <c r="A39" s="31"/>
      <c r="B39" s="68" t="s">
        <v>216</v>
      </c>
      <c r="C39" s="65">
        <v>39223</v>
      </c>
      <c r="D39" s="66">
        <v>2.52950922</v>
      </c>
      <c r="E39" s="66">
        <v>1.199413E-2</v>
      </c>
      <c r="F39" s="67">
        <v>-0.41286721999999998</v>
      </c>
      <c r="G39" s="26"/>
      <c r="H39" s="195"/>
      <c r="I39" s="196"/>
      <c r="J39" s="404"/>
      <c r="K39" s="404"/>
      <c r="L39" s="404"/>
      <c r="M39" s="404"/>
    </row>
    <row r="40" spans="1:13" ht="18" customHeight="1">
      <c r="A40" s="31"/>
      <c r="B40" s="68" t="s">
        <v>217</v>
      </c>
      <c r="C40" s="65">
        <v>23101814</v>
      </c>
      <c r="D40" s="66">
        <v>79.800971970000006</v>
      </c>
      <c r="E40" s="66">
        <v>7.0643790800000001</v>
      </c>
      <c r="F40" s="67">
        <v>-1.59735366</v>
      </c>
      <c r="G40" s="26"/>
      <c r="H40" s="195"/>
      <c r="I40" s="196"/>
      <c r="J40" s="404"/>
      <c r="K40" s="404"/>
      <c r="L40" s="404"/>
      <c r="M40" s="404"/>
    </row>
    <row r="41" spans="1:13" ht="18" customHeight="1">
      <c r="A41" s="31"/>
      <c r="B41" s="73" t="s">
        <v>265</v>
      </c>
      <c r="C41" s="70">
        <v>81773</v>
      </c>
      <c r="D41" s="71">
        <v>13.010943620000001</v>
      </c>
      <c r="E41" s="71">
        <v>2.5005630000000001E-2</v>
      </c>
      <c r="F41" s="72">
        <v>-0.14934766999999999</v>
      </c>
      <c r="G41" s="26"/>
      <c r="H41" s="165"/>
      <c r="I41" s="165"/>
      <c r="J41" s="166"/>
      <c r="K41" s="166"/>
      <c r="L41" s="166"/>
      <c r="M41" s="166"/>
    </row>
    <row r="42" spans="1:13" ht="18" customHeight="1">
      <c r="A42" s="34" t="s">
        <v>218</v>
      </c>
      <c r="B42" s="184"/>
      <c r="C42" s="518">
        <v>16633825</v>
      </c>
      <c r="D42" s="202">
        <v>135.11065195</v>
      </c>
      <c r="E42" s="202">
        <v>5.0865116199999996</v>
      </c>
      <c r="F42" s="203">
        <v>1.1807939999999999</v>
      </c>
      <c r="G42" s="26"/>
      <c r="H42" s="165"/>
      <c r="I42" s="165"/>
      <c r="J42" s="166"/>
      <c r="K42" s="166"/>
      <c r="L42" s="166"/>
      <c r="M42" s="166"/>
    </row>
    <row r="43" spans="1:13" ht="18" customHeight="1">
      <c r="A43" s="31"/>
      <c r="B43" s="68" t="s">
        <v>220</v>
      </c>
      <c r="C43" s="65">
        <v>1735813</v>
      </c>
      <c r="D43" s="66">
        <v>154.00782898</v>
      </c>
      <c r="E43" s="66">
        <v>0.53079991999999998</v>
      </c>
      <c r="F43" s="67">
        <v>0.16628366</v>
      </c>
      <c r="G43" s="26"/>
      <c r="H43" s="165"/>
      <c r="I43" s="165"/>
      <c r="J43" s="166"/>
      <c r="K43" s="166"/>
      <c r="L43" s="166"/>
      <c r="M43" s="166"/>
    </row>
    <row r="44" spans="1:13" ht="18" customHeight="1">
      <c r="A44" s="31"/>
      <c r="B44" s="192" t="s">
        <v>222</v>
      </c>
      <c r="C44" s="70">
        <v>14898012</v>
      </c>
      <c r="D44" s="71">
        <v>133.20627275999999</v>
      </c>
      <c r="E44" s="71">
        <v>4.5557116999999998</v>
      </c>
      <c r="F44" s="72">
        <v>1.0145103499999999</v>
      </c>
      <c r="G44" s="26"/>
      <c r="H44" s="165"/>
      <c r="I44" s="165"/>
      <c r="J44" s="166"/>
      <c r="K44" s="166"/>
      <c r="L44" s="166"/>
      <c r="M44" s="166"/>
    </row>
    <row r="45" spans="1:13" ht="18" customHeight="1">
      <c r="A45" s="34" t="s">
        <v>223</v>
      </c>
      <c r="B45" s="184"/>
      <c r="C45" s="518">
        <v>1680150</v>
      </c>
      <c r="D45" s="202">
        <v>172.73018869000001</v>
      </c>
      <c r="E45" s="202">
        <v>0.51377854999999995</v>
      </c>
      <c r="F45" s="203">
        <v>0.19325344</v>
      </c>
      <c r="G45" s="26"/>
      <c r="H45" s="165"/>
      <c r="I45" s="165"/>
      <c r="J45" s="166"/>
      <c r="K45" s="166"/>
      <c r="L45" s="166"/>
      <c r="M45" s="166"/>
    </row>
    <row r="46" spans="1:13" ht="18" customHeight="1">
      <c r="A46" s="31"/>
      <c r="B46" s="186" t="s">
        <v>224</v>
      </c>
      <c r="C46" s="65">
        <v>159941</v>
      </c>
      <c r="D46" s="66">
        <v>146.46209353</v>
      </c>
      <c r="E46" s="66">
        <v>4.8908880000000002E-2</v>
      </c>
      <c r="F46" s="67">
        <v>1.386009E-2</v>
      </c>
      <c r="G46" s="26"/>
      <c r="H46" s="165"/>
      <c r="I46" s="165"/>
      <c r="J46" s="166"/>
      <c r="K46" s="166"/>
      <c r="L46" s="166"/>
      <c r="M46" s="166"/>
    </row>
    <row r="47" spans="1:13" ht="18" customHeight="1">
      <c r="A47" s="30"/>
      <c r="B47" s="68" t="s">
        <v>228</v>
      </c>
      <c r="C47" s="65">
        <v>307675</v>
      </c>
      <c r="D47" s="66">
        <v>235.16800171</v>
      </c>
      <c r="E47" s="66">
        <v>9.4084940000000006E-2</v>
      </c>
      <c r="F47" s="67">
        <v>4.8308169999999998E-2</v>
      </c>
      <c r="G47" s="26"/>
      <c r="H47" s="165"/>
      <c r="I47" s="165"/>
      <c r="J47" s="166"/>
      <c r="K47" s="166"/>
      <c r="L47" s="166"/>
      <c r="M47" s="166"/>
    </row>
    <row r="48" spans="1:13" ht="18" customHeight="1">
      <c r="A48" s="30"/>
      <c r="B48" s="186" t="s">
        <v>414</v>
      </c>
      <c r="C48" s="65">
        <v>282308</v>
      </c>
      <c r="D48" s="66">
        <v>96.445653070000006</v>
      </c>
      <c r="E48" s="66">
        <v>8.6327879999999996E-2</v>
      </c>
      <c r="F48" s="67">
        <v>-2.84206E-3</v>
      </c>
      <c r="G48" s="26"/>
      <c r="H48" s="165"/>
      <c r="I48" s="165"/>
      <c r="J48" s="166"/>
      <c r="K48" s="166"/>
      <c r="L48" s="166"/>
      <c r="M48" s="166"/>
    </row>
    <row r="49" spans="1:13" ht="18" customHeight="1">
      <c r="A49" s="30"/>
      <c r="B49" s="186" t="s">
        <v>225</v>
      </c>
      <c r="C49" s="187">
        <v>366252</v>
      </c>
      <c r="D49" s="188">
        <v>160.31550795000001</v>
      </c>
      <c r="E49" s="188">
        <v>0.11199739</v>
      </c>
      <c r="F49" s="189">
        <v>3.7641429999999997E-2</v>
      </c>
      <c r="G49" s="26"/>
      <c r="H49" s="165"/>
      <c r="I49" s="165"/>
      <c r="J49" s="166"/>
      <c r="K49" s="166"/>
      <c r="L49" s="166"/>
      <c r="M49" s="166"/>
    </row>
    <row r="50" spans="1:13" ht="18" customHeight="1">
      <c r="A50" s="34" t="s">
        <v>229</v>
      </c>
      <c r="B50" s="193"/>
      <c r="C50" s="519">
        <v>3918689</v>
      </c>
      <c r="D50" s="520">
        <v>59.78965006</v>
      </c>
      <c r="E50" s="520">
        <v>1.1983086999999999</v>
      </c>
      <c r="F50" s="521">
        <v>-0.71992182999999998</v>
      </c>
      <c r="G50" s="26"/>
      <c r="H50" s="165"/>
      <c r="I50" s="165"/>
      <c r="J50" s="166"/>
      <c r="K50" s="166"/>
      <c r="L50" s="166"/>
      <c r="M50" s="166"/>
    </row>
    <row r="51" spans="1:13" ht="18" customHeight="1">
      <c r="A51" s="30"/>
      <c r="B51" s="186" t="s">
        <v>234</v>
      </c>
      <c r="C51" s="187">
        <v>2561701</v>
      </c>
      <c r="D51" s="188">
        <v>125.29694244</v>
      </c>
      <c r="E51" s="188">
        <v>0.78335091000000001</v>
      </c>
      <c r="F51" s="189">
        <v>0.14128261</v>
      </c>
      <c r="G51" s="26"/>
      <c r="H51" s="165"/>
      <c r="I51" s="165"/>
      <c r="J51" s="166"/>
      <c r="K51" s="166"/>
      <c r="L51" s="166"/>
      <c r="M51" s="166"/>
    </row>
    <row r="52" spans="1:13" ht="18" customHeight="1">
      <c r="A52" s="34" t="s">
        <v>238</v>
      </c>
      <c r="B52" s="193"/>
      <c r="C52" s="519">
        <v>8052531</v>
      </c>
      <c r="D52" s="520">
        <v>138.89699393999999</v>
      </c>
      <c r="E52" s="520">
        <v>2.4624097300000001</v>
      </c>
      <c r="F52" s="521">
        <v>0.61601077000000004</v>
      </c>
      <c r="G52" s="26"/>
      <c r="H52" s="165"/>
      <c r="I52" s="165"/>
      <c r="J52" s="166"/>
      <c r="K52" s="166"/>
      <c r="L52" s="166"/>
      <c r="M52" s="166"/>
    </row>
    <row r="53" spans="1:13" ht="18" customHeight="1">
      <c r="A53" s="200"/>
      <c r="B53" s="201" t="s">
        <v>239</v>
      </c>
      <c r="C53" s="187">
        <v>8048298</v>
      </c>
      <c r="D53" s="188">
        <v>139.19249550999999</v>
      </c>
      <c r="E53" s="188">
        <v>2.4611153099999998</v>
      </c>
      <c r="F53" s="189">
        <v>0.61904731999999996</v>
      </c>
      <c r="G53" s="26"/>
      <c r="H53" s="165"/>
      <c r="I53" s="165"/>
      <c r="J53" s="166"/>
      <c r="K53" s="166"/>
      <c r="L53" s="166"/>
      <c r="M53" s="166"/>
    </row>
    <row r="54" spans="1:13" ht="18" customHeight="1">
      <c r="A54" s="165"/>
      <c r="B54" s="165"/>
      <c r="C54" s="166"/>
      <c r="D54" s="166"/>
      <c r="E54" s="166"/>
      <c r="F54" s="166"/>
      <c r="G54" s="26"/>
      <c r="H54" s="165"/>
      <c r="I54" s="165"/>
      <c r="J54" s="166"/>
      <c r="K54" s="166"/>
      <c r="L54" s="166"/>
      <c r="M54" s="166"/>
    </row>
    <row r="55" spans="1:13" ht="12" customHeight="1">
      <c r="A55" s="642" t="s">
        <v>245</v>
      </c>
      <c r="B55" s="643"/>
      <c r="C55" s="243"/>
      <c r="D55" s="173"/>
      <c r="E55" s="173"/>
      <c r="F55" s="173"/>
      <c r="G55" s="26"/>
      <c r="H55" s="642" t="s">
        <v>245</v>
      </c>
      <c r="I55" s="643"/>
      <c r="J55" s="243"/>
      <c r="K55" s="173"/>
      <c r="L55" s="173"/>
      <c r="M55" s="173"/>
    </row>
    <row r="56" spans="1:13" ht="18" customHeight="1">
      <c r="A56" s="247" t="s">
        <v>246</v>
      </c>
      <c r="B56" s="261"/>
      <c r="C56" s="244">
        <v>128554351</v>
      </c>
      <c r="D56" s="28">
        <v>71.390805589999999</v>
      </c>
      <c r="E56" s="202">
        <v>39.31105445</v>
      </c>
      <c r="F56" s="203">
        <v>-14.072875079999999</v>
      </c>
      <c r="G56" s="60"/>
      <c r="H56" s="247" t="s">
        <v>246</v>
      </c>
      <c r="I56" s="261"/>
      <c r="J56" s="244">
        <v>10813811</v>
      </c>
      <c r="K56" s="28">
        <v>153.07992741000001</v>
      </c>
      <c r="L56" s="202">
        <v>34.320166989999997</v>
      </c>
      <c r="M56" s="203">
        <v>16.101283670000001</v>
      </c>
    </row>
    <row r="57" spans="1:13" ht="18" customHeight="1">
      <c r="A57" s="274" t="s">
        <v>247</v>
      </c>
      <c r="B57" s="275"/>
      <c r="C57" s="241">
        <v>42254614</v>
      </c>
      <c r="D57" s="63">
        <v>102.33836149</v>
      </c>
      <c r="E57" s="188">
        <v>12.92117629</v>
      </c>
      <c r="F57" s="189">
        <v>0.26374245000000002</v>
      </c>
      <c r="G57" s="60"/>
      <c r="H57" s="274" t="s">
        <v>247</v>
      </c>
      <c r="I57" s="275"/>
      <c r="J57" s="241">
        <v>6343127</v>
      </c>
      <c r="K57" s="63">
        <v>102.26281161</v>
      </c>
      <c r="L57" s="188">
        <v>20.131402139999999</v>
      </c>
      <c r="M57" s="189">
        <v>0.60270352000000005</v>
      </c>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62"/>
  <sheetViews>
    <sheetView showGridLines="0" showZeros="0" zoomScaleNormal="100" zoomScaleSheetLayoutView="55" workbookViewId="0">
      <selection activeCell="D6" sqref="D6:F6"/>
    </sheetView>
  </sheetViews>
  <sheetFormatPr defaultRowHeight="12"/>
  <cols>
    <col min="1" max="1" width="8.625" style="80" customWidth="1"/>
    <col min="2" max="2" width="4.625" style="80" customWidth="1"/>
    <col min="3" max="3" width="3.125" style="80" customWidth="1"/>
    <col min="4" max="4" width="7.125" style="80" customWidth="1"/>
    <col min="5" max="5" width="3.625" style="80" customWidth="1"/>
    <col min="6" max="6" width="6.625" style="80" customWidth="1"/>
    <col min="7" max="7" width="3.125" style="80" customWidth="1"/>
    <col min="8" max="8" width="7.125" style="80" customWidth="1"/>
    <col min="9" max="9" width="3.625" style="80" customWidth="1"/>
    <col min="10" max="10" width="6.625" style="80" customWidth="1"/>
    <col min="11" max="11" width="2.125" style="80" customWidth="1"/>
    <col min="12" max="12" width="1.625" style="80" customWidth="1"/>
    <col min="13" max="13" width="4.125" style="80" customWidth="1"/>
    <col min="14" max="15" width="3.625" style="80" customWidth="1"/>
    <col min="16" max="16" width="6.625" style="80" customWidth="1"/>
    <col min="17" max="17" width="3.125" style="80" customWidth="1"/>
    <col min="18" max="18" width="7.125" style="80" customWidth="1"/>
    <col min="19" max="19" width="3.625" style="80" customWidth="1"/>
    <col min="20" max="20" width="6.625" style="80" customWidth="1"/>
    <col min="21" max="16384" width="9" style="80"/>
  </cols>
  <sheetData>
    <row r="1" spans="1:20" ht="17.25" customHeight="1">
      <c r="A1" s="16" t="s">
        <v>320</v>
      </c>
      <c r="B1" s="79"/>
      <c r="C1" s="79"/>
      <c r="D1" s="79"/>
      <c r="E1" s="79"/>
      <c r="F1" s="79"/>
      <c r="G1" s="79"/>
      <c r="H1" s="79"/>
      <c r="I1" s="79"/>
      <c r="J1" s="79"/>
      <c r="K1" s="79"/>
      <c r="L1" s="79"/>
      <c r="M1" s="79"/>
      <c r="N1" s="79"/>
      <c r="O1" s="79"/>
      <c r="P1" s="79"/>
      <c r="Q1" s="79"/>
      <c r="R1" s="79"/>
      <c r="S1" s="79"/>
      <c r="T1" s="79"/>
    </row>
    <row r="2" spans="1:20" ht="8.25" customHeight="1">
      <c r="A2" s="17"/>
      <c r="B2" s="17"/>
      <c r="C2" s="17"/>
      <c r="D2" s="17"/>
      <c r="E2" s="17"/>
      <c r="F2" s="17"/>
      <c r="G2" s="17"/>
      <c r="H2" s="17"/>
      <c r="I2" s="17"/>
      <c r="J2" s="17"/>
      <c r="K2" s="17"/>
      <c r="L2" s="17"/>
      <c r="M2" s="17"/>
      <c r="N2" s="17"/>
      <c r="O2" s="17"/>
      <c r="P2" s="79"/>
      <c r="Q2" s="79"/>
      <c r="R2" s="79"/>
      <c r="S2" s="79"/>
      <c r="T2" s="17"/>
    </row>
    <row r="3" spans="1:20" ht="15" customHeight="1" thickBot="1">
      <c r="A3" s="18" t="s">
        <v>275</v>
      </c>
      <c r="T3" s="81" t="s">
        <v>276</v>
      </c>
    </row>
    <row r="4" spans="1:20" ht="13.5" customHeight="1" thickBot="1">
      <c r="A4" s="614" t="s">
        <v>277</v>
      </c>
      <c r="B4" s="615"/>
      <c r="C4" s="579" t="s">
        <v>278</v>
      </c>
      <c r="D4" s="580"/>
      <c r="E4" s="580"/>
      <c r="F4" s="581"/>
      <c r="G4" s="582" t="s">
        <v>279</v>
      </c>
      <c r="H4" s="583"/>
      <c r="I4" s="583"/>
      <c r="J4" s="584"/>
      <c r="K4" s="582" t="s">
        <v>280</v>
      </c>
      <c r="L4" s="583"/>
      <c r="M4" s="583"/>
      <c r="N4" s="583"/>
      <c r="O4" s="583"/>
      <c r="P4" s="584"/>
      <c r="Q4" s="585" t="s">
        <v>281</v>
      </c>
      <c r="R4" s="586"/>
      <c r="S4" s="586"/>
      <c r="T4" s="587"/>
    </row>
    <row r="5" spans="1:20" ht="13.5" customHeight="1" thickBot="1">
      <c r="A5" s="614"/>
      <c r="B5" s="615"/>
      <c r="C5" s="588" t="s">
        <v>282</v>
      </c>
      <c r="D5" s="589"/>
      <c r="E5" s="590" t="s">
        <v>283</v>
      </c>
      <c r="F5" s="591"/>
      <c r="G5" s="592" t="s">
        <v>282</v>
      </c>
      <c r="H5" s="593"/>
      <c r="I5" s="590" t="s">
        <v>283</v>
      </c>
      <c r="J5" s="591"/>
      <c r="K5" s="592" t="s">
        <v>282</v>
      </c>
      <c r="L5" s="594"/>
      <c r="M5" s="594"/>
      <c r="N5" s="594"/>
      <c r="O5" s="590" t="s">
        <v>283</v>
      </c>
      <c r="P5" s="591"/>
      <c r="Q5" s="592" t="s">
        <v>282</v>
      </c>
      <c r="R5" s="593"/>
      <c r="S5" s="590" t="s">
        <v>283</v>
      </c>
      <c r="T5" s="595"/>
    </row>
    <row r="6" spans="1:20" ht="15" customHeight="1" thickBot="1">
      <c r="A6" s="614" t="s">
        <v>321</v>
      </c>
      <c r="B6" s="616"/>
      <c r="C6" s="82"/>
      <c r="D6" s="618" t="s">
        <v>49</v>
      </c>
      <c r="E6" s="618"/>
      <c r="F6" s="619"/>
      <c r="G6" s="83"/>
      <c r="H6" s="618" t="s">
        <v>49</v>
      </c>
      <c r="I6" s="618"/>
      <c r="J6" s="619"/>
      <c r="K6" s="620"/>
      <c r="L6" s="621"/>
      <c r="M6" s="618" t="s">
        <v>49</v>
      </c>
      <c r="N6" s="618"/>
      <c r="O6" s="618"/>
      <c r="P6" s="622"/>
      <c r="Q6" s="84"/>
      <c r="R6" s="618" t="s">
        <v>436</v>
      </c>
      <c r="S6" s="618"/>
      <c r="T6" s="623"/>
    </row>
    <row r="7" spans="1:20" ht="12.95" customHeight="1" thickBot="1">
      <c r="A7" s="617"/>
      <c r="B7" s="616"/>
      <c r="C7" s="625" t="s">
        <v>49</v>
      </c>
      <c r="D7" s="575"/>
      <c r="E7" s="572" t="s">
        <v>49</v>
      </c>
      <c r="F7" s="573"/>
      <c r="G7" s="574" t="s">
        <v>259</v>
      </c>
      <c r="H7" s="575"/>
      <c r="I7" s="572" t="s">
        <v>49</v>
      </c>
      <c r="J7" s="573"/>
      <c r="K7" s="576" t="s">
        <v>259</v>
      </c>
      <c r="L7" s="574"/>
      <c r="M7" s="574"/>
      <c r="N7" s="575"/>
      <c r="O7" s="572" t="s">
        <v>49</v>
      </c>
      <c r="P7" s="573"/>
      <c r="Q7" s="576" t="s">
        <v>259</v>
      </c>
      <c r="R7" s="575"/>
      <c r="S7" s="577" t="s">
        <v>49</v>
      </c>
      <c r="T7" s="578"/>
    </row>
    <row r="8" spans="1:20" ht="15" customHeight="1" thickBot="1">
      <c r="A8" s="624" t="s">
        <v>285</v>
      </c>
      <c r="B8" s="615"/>
      <c r="C8" s="82"/>
      <c r="D8" s="618">
        <v>21660418.291000001</v>
      </c>
      <c r="E8" s="618"/>
      <c r="F8" s="619"/>
      <c r="G8" s="84"/>
      <c r="H8" s="618">
        <v>13875767.4</v>
      </c>
      <c r="I8" s="618"/>
      <c r="J8" s="619"/>
      <c r="K8" s="620"/>
      <c r="L8" s="621"/>
      <c r="M8" s="618">
        <v>35536185.691</v>
      </c>
      <c r="N8" s="618"/>
      <c r="O8" s="618"/>
      <c r="P8" s="619"/>
      <c r="Q8" s="84"/>
      <c r="R8" s="618">
        <v>7784650.8909999998</v>
      </c>
      <c r="S8" s="618"/>
      <c r="T8" s="623"/>
    </row>
    <row r="9" spans="1:20" ht="12.95" customHeight="1" thickBot="1">
      <c r="A9" s="614"/>
      <c r="B9" s="615"/>
      <c r="C9" s="625">
        <v>111.67289717951074</v>
      </c>
      <c r="D9" s="575"/>
      <c r="E9" s="577" t="s">
        <v>49</v>
      </c>
      <c r="F9" s="626"/>
      <c r="G9" s="576">
        <v>140.7623085057696</v>
      </c>
      <c r="H9" s="575"/>
      <c r="I9" s="577" t="s">
        <v>49</v>
      </c>
      <c r="J9" s="626"/>
      <c r="K9" s="576">
        <v>121.47505908258802</v>
      </c>
      <c r="L9" s="574"/>
      <c r="M9" s="574"/>
      <c r="N9" s="575"/>
      <c r="O9" s="577" t="s">
        <v>49</v>
      </c>
      <c r="P9" s="626"/>
      <c r="Q9" s="576">
        <v>81.611063919582591</v>
      </c>
      <c r="R9" s="575"/>
      <c r="S9" s="577" t="s">
        <v>49</v>
      </c>
      <c r="T9" s="578"/>
    </row>
    <row r="10" spans="1:20" ht="12" customHeight="1"/>
    <row r="11" spans="1:20" ht="12" customHeight="1">
      <c r="A11" s="50" t="s">
        <v>286</v>
      </c>
      <c r="T11" s="81" t="s">
        <v>276</v>
      </c>
    </row>
    <row r="12" spans="1:20" ht="19.5" customHeight="1">
      <c r="A12" s="627" t="s">
        <v>287</v>
      </c>
      <c r="B12" s="628"/>
      <c r="C12" s="87" t="s">
        <v>278</v>
      </c>
      <c r="D12" s="88"/>
      <c r="E12" s="89"/>
      <c r="F12" s="90"/>
      <c r="G12" s="87" t="s">
        <v>279</v>
      </c>
      <c r="H12" s="91"/>
      <c r="I12" s="91"/>
      <c r="J12" s="92"/>
      <c r="K12" s="93" t="s">
        <v>280</v>
      </c>
      <c r="L12" s="94"/>
      <c r="M12" s="94"/>
      <c r="N12" s="94"/>
      <c r="O12" s="94"/>
      <c r="P12" s="95"/>
      <c r="Q12" s="96" t="s">
        <v>281</v>
      </c>
      <c r="R12" s="94"/>
      <c r="S12" s="94"/>
      <c r="T12" s="95"/>
    </row>
    <row r="13" spans="1:20" ht="19.5" customHeight="1">
      <c r="A13" s="629"/>
      <c r="B13" s="630"/>
      <c r="C13" s="97" t="s">
        <v>288</v>
      </c>
      <c r="D13" s="98"/>
      <c r="E13" s="99"/>
      <c r="F13" s="100" t="s">
        <v>44</v>
      </c>
      <c r="G13" s="97" t="s">
        <v>288</v>
      </c>
      <c r="H13" s="98"/>
      <c r="I13" s="99"/>
      <c r="J13" s="100" t="s">
        <v>44</v>
      </c>
      <c r="K13" s="101" t="s">
        <v>288</v>
      </c>
      <c r="L13" s="102"/>
      <c r="M13" s="103"/>
      <c r="N13" s="102"/>
      <c r="O13" s="102"/>
      <c r="P13" s="100" t="s">
        <v>44</v>
      </c>
      <c r="Q13" s="101" t="s">
        <v>289</v>
      </c>
      <c r="R13" s="102"/>
      <c r="S13" s="104"/>
      <c r="T13" s="100" t="s">
        <v>44</v>
      </c>
    </row>
    <row r="14" spans="1:20" ht="15.75" customHeight="1">
      <c r="A14" s="600" t="s">
        <v>290</v>
      </c>
      <c r="B14" s="601"/>
      <c r="C14" s="278"/>
      <c r="D14" s="596">
        <v>3.17</v>
      </c>
      <c r="E14" s="597"/>
      <c r="F14" s="279">
        <v>515.44715447154465</v>
      </c>
      <c r="G14" s="280"/>
      <c r="H14" s="596">
        <v>993.58900000000006</v>
      </c>
      <c r="I14" s="597"/>
      <c r="J14" s="279">
        <v>108.83279478613287</v>
      </c>
      <c r="K14" s="598"/>
      <c r="L14" s="599"/>
      <c r="M14" s="596">
        <v>996.75900000000001</v>
      </c>
      <c r="N14" s="596"/>
      <c r="O14" s="597"/>
      <c r="P14" s="279">
        <v>109.10652225074298</v>
      </c>
      <c r="Q14" s="280"/>
      <c r="R14" s="596">
        <v>-990.41899999999998</v>
      </c>
      <c r="S14" s="597"/>
      <c r="T14" s="281">
        <v>108.55869828516937</v>
      </c>
    </row>
    <row r="15" spans="1:20" ht="15.75" customHeight="1">
      <c r="A15" s="600" t="s">
        <v>291</v>
      </c>
      <c r="B15" s="601"/>
      <c r="C15" s="278"/>
      <c r="D15" s="596">
        <v>3.653</v>
      </c>
      <c r="E15" s="597"/>
      <c r="F15" s="279">
        <v>115.23659305993689</v>
      </c>
      <c r="G15" s="280"/>
      <c r="H15" s="596">
        <v>3811.8339999999998</v>
      </c>
      <c r="I15" s="597"/>
      <c r="J15" s="279">
        <v>383.64293485535768</v>
      </c>
      <c r="K15" s="598"/>
      <c r="L15" s="599"/>
      <c r="M15" s="596">
        <v>3815.4870000000001</v>
      </c>
      <c r="N15" s="596"/>
      <c r="O15" s="597"/>
      <c r="P15" s="279">
        <v>382.78932018672521</v>
      </c>
      <c r="Q15" s="280"/>
      <c r="R15" s="596">
        <v>-3808.181</v>
      </c>
      <c r="S15" s="597"/>
      <c r="T15" s="281">
        <v>384.50201379416183</v>
      </c>
    </row>
    <row r="16" spans="1:20" ht="15.75" customHeight="1">
      <c r="A16" s="600" t="s">
        <v>292</v>
      </c>
      <c r="B16" s="601"/>
      <c r="C16" s="278"/>
      <c r="D16" s="596">
        <v>1.58</v>
      </c>
      <c r="E16" s="597"/>
      <c r="F16" s="279">
        <v>43.252121543936489</v>
      </c>
      <c r="G16" s="280"/>
      <c r="H16" s="596">
        <v>210.28399999999999</v>
      </c>
      <c r="I16" s="597"/>
      <c r="J16" s="279">
        <v>5.5166095900293666</v>
      </c>
      <c r="K16" s="598"/>
      <c r="L16" s="599"/>
      <c r="M16" s="596">
        <v>211.864</v>
      </c>
      <c r="N16" s="596"/>
      <c r="O16" s="597"/>
      <c r="P16" s="279">
        <v>5.5527380908387318</v>
      </c>
      <c r="Q16" s="280"/>
      <c r="R16" s="596">
        <v>-208.70400000000001</v>
      </c>
      <c r="S16" s="597"/>
      <c r="T16" s="281">
        <v>5.4804117766461209</v>
      </c>
    </row>
    <row r="17" spans="1:20" ht="15.75" customHeight="1">
      <c r="A17" s="600" t="s">
        <v>293</v>
      </c>
      <c r="B17" s="601"/>
      <c r="C17" s="278"/>
      <c r="D17" s="596">
        <v>7.7309999999999999</v>
      </c>
      <c r="E17" s="597"/>
      <c r="F17" s="279">
        <v>489.30379746835445</v>
      </c>
      <c r="G17" s="280"/>
      <c r="H17" s="596">
        <v>162.363</v>
      </c>
      <c r="I17" s="597"/>
      <c r="J17" s="279">
        <v>77.211295200776092</v>
      </c>
      <c r="K17" s="598"/>
      <c r="L17" s="599"/>
      <c r="M17" s="596">
        <v>170.09399999999999</v>
      </c>
      <c r="N17" s="596"/>
      <c r="O17" s="597"/>
      <c r="P17" s="279">
        <v>80.284522146282526</v>
      </c>
      <c r="Q17" s="280"/>
      <c r="R17" s="596">
        <v>-154.63200000000001</v>
      </c>
      <c r="S17" s="597"/>
      <c r="T17" s="281">
        <v>74.091536338546462</v>
      </c>
    </row>
    <row r="18" spans="1:20" ht="15.75" customHeight="1">
      <c r="A18" s="600" t="s">
        <v>294</v>
      </c>
      <c r="B18" s="601"/>
      <c r="C18" s="278"/>
      <c r="D18" s="596">
        <v>8.4749999999999996</v>
      </c>
      <c r="E18" s="597"/>
      <c r="F18" s="279">
        <v>109.62359332557237</v>
      </c>
      <c r="G18" s="280"/>
      <c r="H18" s="596">
        <v>174.21600000000001</v>
      </c>
      <c r="I18" s="597"/>
      <c r="J18" s="279">
        <v>107.30030856783874</v>
      </c>
      <c r="K18" s="598"/>
      <c r="L18" s="599"/>
      <c r="M18" s="596">
        <v>182.691</v>
      </c>
      <c r="N18" s="596"/>
      <c r="O18" s="597"/>
      <c r="P18" s="279">
        <v>107.40590497019295</v>
      </c>
      <c r="Q18" s="280"/>
      <c r="R18" s="596">
        <v>-165.74100000000001</v>
      </c>
      <c r="S18" s="597"/>
      <c r="T18" s="281">
        <v>107.1841533447152</v>
      </c>
    </row>
    <row r="19" spans="1:20" ht="15.75" customHeight="1">
      <c r="A19" s="600" t="s">
        <v>295</v>
      </c>
      <c r="B19" s="601"/>
      <c r="C19" s="278"/>
      <c r="D19" s="596">
        <v>9.1</v>
      </c>
      <c r="E19" s="597"/>
      <c r="F19" s="279">
        <v>107.37463126843659</v>
      </c>
      <c r="G19" s="280"/>
      <c r="H19" s="596">
        <v>2826.0210000000002</v>
      </c>
      <c r="I19" s="597"/>
      <c r="J19" s="279" t="s">
        <v>322</v>
      </c>
      <c r="K19" s="598"/>
      <c r="L19" s="599"/>
      <c r="M19" s="596">
        <v>2835.1210000000001</v>
      </c>
      <c r="N19" s="596"/>
      <c r="O19" s="597"/>
      <c r="P19" s="279" t="s">
        <v>322</v>
      </c>
      <c r="Q19" s="280"/>
      <c r="R19" s="596">
        <v>-2816.9209999999998</v>
      </c>
      <c r="S19" s="597"/>
      <c r="T19" s="281" t="s">
        <v>68</v>
      </c>
    </row>
    <row r="20" spans="1:20" ht="15.75" customHeight="1">
      <c r="A20" s="600" t="s">
        <v>391</v>
      </c>
      <c r="B20" s="601"/>
      <c r="C20" s="278"/>
      <c r="D20" s="596">
        <v>12.393000000000001</v>
      </c>
      <c r="E20" s="597"/>
      <c r="F20" s="279">
        <v>136.1868131868132</v>
      </c>
      <c r="G20" s="280"/>
      <c r="H20" s="596">
        <v>2857.7440000000001</v>
      </c>
      <c r="I20" s="597"/>
      <c r="J20" s="279">
        <v>101.12253235202428</v>
      </c>
      <c r="K20" s="598"/>
      <c r="L20" s="599"/>
      <c r="M20" s="596">
        <v>2870.1370000000002</v>
      </c>
      <c r="N20" s="596"/>
      <c r="O20" s="597"/>
      <c r="P20" s="279">
        <v>101.23507956097816</v>
      </c>
      <c r="Q20" s="280"/>
      <c r="R20" s="596">
        <v>-2845.3510000000001</v>
      </c>
      <c r="S20" s="597"/>
      <c r="T20" s="281">
        <v>101.00925798061073</v>
      </c>
    </row>
    <row r="21" spans="1:20" ht="15.75" customHeight="1">
      <c r="A21" s="600" t="s">
        <v>296</v>
      </c>
      <c r="B21" s="601"/>
      <c r="C21" s="278"/>
      <c r="D21" s="596">
        <v>1.82</v>
      </c>
      <c r="E21" s="597"/>
      <c r="F21" s="279">
        <v>14.685709674816428</v>
      </c>
      <c r="G21" s="280"/>
      <c r="H21" s="596">
        <v>20.577999999999999</v>
      </c>
      <c r="I21" s="597"/>
      <c r="J21" s="279">
        <v>0.72007849548455005</v>
      </c>
      <c r="K21" s="598"/>
      <c r="L21" s="599"/>
      <c r="M21" s="596">
        <v>22.398</v>
      </c>
      <c r="N21" s="596"/>
      <c r="O21" s="597"/>
      <c r="P21" s="279">
        <v>0.78038086683667018</v>
      </c>
      <c r="Q21" s="280"/>
      <c r="R21" s="596">
        <v>-18.757999999999999</v>
      </c>
      <c r="S21" s="597"/>
      <c r="T21" s="281">
        <v>0.65925082705086302</v>
      </c>
    </row>
    <row r="22" spans="1:20" ht="15.75" customHeight="1">
      <c r="A22" s="631" t="s">
        <v>407</v>
      </c>
      <c r="B22" s="632"/>
      <c r="C22" s="278"/>
      <c r="D22" s="596" t="s">
        <v>49</v>
      </c>
      <c r="E22" s="597"/>
      <c r="F22" s="279" t="s">
        <v>259</v>
      </c>
      <c r="G22" s="280"/>
      <c r="H22" s="596">
        <v>1019.9109999999999</v>
      </c>
      <c r="I22" s="597"/>
      <c r="J22" s="279" t="s">
        <v>415</v>
      </c>
      <c r="K22" s="598"/>
      <c r="L22" s="599"/>
      <c r="M22" s="596">
        <v>1019.9109999999999</v>
      </c>
      <c r="N22" s="596"/>
      <c r="O22" s="597"/>
      <c r="P22" s="279" t="s">
        <v>416</v>
      </c>
      <c r="Q22" s="280"/>
      <c r="R22" s="596">
        <v>-1019.9109999999999</v>
      </c>
      <c r="S22" s="597"/>
      <c r="T22" s="281" t="s">
        <v>417</v>
      </c>
    </row>
    <row r="23" spans="1:20" ht="15.75" customHeight="1">
      <c r="A23" s="600" t="s">
        <v>408</v>
      </c>
      <c r="B23" s="601"/>
      <c r="C23" s="278"/>
      <c r="D23" s="596" t="s">
        <v>49</v>
      </c>
      <c r="E23" s="597"/>
      <c r="F23" s="279" t="s">
        <v>49</v>
      </c>
      <c r="G23" s="280"/>
      <c r="H23" s="596" t="s">
        <v>49</v>
      </c>
      <c r="I23" s="597"/>
      <c r="J23" s="279" t="s">
        <v>259</v>
      </c>
      <c r="K23" s="598"/>
      <c r="L23" s="599"/>
      <c r="M23" s="596" t="s">
        <v>49</v>
      </c>
      <c r="N23" s="596"/>
      <c r="O23" s="597"/>
      <c r="P23" s="279" t="s">
        <v>259</v>
      </c>
      <c r="Q23" s="280"/>
      <c r="R23" s="596" t="s">
        <v>49</v>
      </c>
      <c r="S23" s="597"/>
      <c r="T23" s="281" t="s">
        <v>259</v>
      </c>
    </row>
    <row r="24" spans="1:20" ht="15.75" customHeight="1">
      <c r="A24" s="282" t="s">
        <v>408</v>
      </c>
      <c r="B24" s="283" t="s">
        <v>297</v>
      </c>
      <c r="C24" s="105"/>
      <c r="D24" s="602" t="s">
        <v>49</v>
      </c>
      <c r="E24" s="603"/>
      <c r="F24" s="106" t="s">
        <v>49</v>
      </c>
      <c r="G24" s="107"/>
      <c r="H24" s="602" t="s">
        <v>49</v>
      </c>
      <c r="I24" s="603"/>
      <c r="J24" s="106" t="s">
        <v>49</v>
      </c>
      <c r="K24" s="604"/>
      <c r="L24" s="605"/>
      <c r="M24" s="602" t="s">
        <v>49</v>
      </c>
      <c r="N24" s="602"/>
      <c r="O24" s="603"/>
      <c r="P24" s="106" t="s">
        <v>49</v>
      </c>
      <c r="Q24" s="107"/>
      <c r="R24" s="602" t="s">
        <v>49</v>
      </c>
      <c r="S24" s="603"/>
      <c r="T24" s="108" t="s">
        <v>49</v>
      </c>
    </row>
    <row r="25" spans="1:20" ht="15.75" customHeight="1">
      <c r="A25" s="114"/>
      <c r="B25" s="284" t="s">
        <v>298</v>
      </c>
      <c r="C25" s="109"/>
      <c r="D25" s="606" t="s">
        <v>49</v>
      </c>
      <c r="E25" s="607"/>
      <c r="F25" s="110" t="s">
        <v>49</v>
      </c>
      <c r="G25" s="111"/>
      <c r="H25" s="606" t="s">
        <v>49</v>
      </c>
      <c r="I25" s="607"/>
      <c r="J25" s="110" t="s">
        <v>49</v>
      </c>
      <c r="K25" s="608"/>
      <c r="L25" s="609"/>
      <c r="M25" s="606" t="s">
        <v>49</v>
      </c>
      <c r="N25" s="606"/>
      <c r="O25" s="607"/>
      <c r="P25" s="110" t="s">
        <v>49</v>
      </c>
      <c r="Q25" s="111"/>
      <c r="R25" s="606" t="s">
        <v>49</v>
      </c>
      <c r="S25" s="607"/>
      <c r="T25" s="112" t="s">
        <v>49</v>
      </c>
    </row>
    <row r="26" spans="1:20" ht="15.75" customHeight="1">
      <c r="A26" s="114"/>
      <c r="B26" s="284" t="s">
        <v>299</v>
      </c>
      <c r="C26" s="109"/>
      <c r="D26" s="606" t="s">
        <v>49</v>
      </c>
      <c r="E26" s="607"/>
      <c r="F26" s="110" t="s">
        <v>49</v>
      </c>
      <c r="G26" s="111"/>
      <c r="H26" s="606" t="s">
        <v>49</v>
      </c>
      <c r="I26" s="607"/>
      <c r="J26" s="110" t="s">
        <v>49</v>
      </c>
      <c r="K26" s="608"/>
      <c r="L26" s="609"/>
      <c r="M26" s="606" t="s">
        <v>49</v>
      </c>
      <c r="N26" s="606"/>
      <c r="O26" s="607"/>
      <c r="P26" s="110" t="s">
        <v>49</v>
      </c>
      <c r="Q26" s="111"/>
      <c r="R26" s="606" t="s">
        <v>49</v>
      </c>
      <c r="S26" s="607"/>
      <c r="T26" s="112" t="s">
        <v>49</v>
      </c>
    </row>
    <row r="27" spans="1:20" ht="15.75" customHeight="1">
      <c r="A27" s="114"/>
      <c r="B27" s="284" t="s">
        <v>300</v>
      </c>
      <c r="C27" s="109"/>
      <c r="D27" s="606" t="s">
        <v>49</v>
      </c>
      <c r="E27" s="607"/>
      <c r="F27" s="110" t="s">
        <v>49</v>
      </c>
      <c r="G27" s="111"/>
      <c r="H27" s="606" t="s">
        <v>49</v>
      </c>
      <c r="I27" s="607"/>
      <c r="J27" s="110" t="s">
        <v>49</v>
      </c>
      <c r="K27" s="608"/>
      <c r="L27" s="609"/>
      <c r="M27" s="606" t="s">
        <v>49</v>
      </c>
      <c r="N27" s="606"/>
      <c r="O27" s="607"/>
      <c r="P27" s="110" t="s">
        <v>49</v>
      </c>
      <c r="Q27" s="111"/>
      <c r="R27" s="606" t="s">
        <v>49</v>
      </c>
      <c r="S27" s="607"/>
      <c r="T27" s="112" t="s">
        <v>49</v>
      </c>
    </row>
    <row r="28" spans="1:20" ht="15.75" customHeight="1">
      <c r="A28" s="114"/>
      <c r="B28" s="284" t="s">
        <v>301</v>
      </c>
      <c r="C28" s="109"/>
      <c r="D28" s="606" t="s">
        <v>49</v>
      </c>
      <c r="E28" s="607"/>
      <c r="F28" s="110" t="s">
        <v>49</v>
      </c>
      <c r="G28" s="111"/>
      <c r="H28" s="606" t="s">
        <v>49</v>
      </c>
      <c r="I28" s="607"/>
      <c r="J28" s="110" t="s">
        <v>259</v>
      </c>
      <c r="K28" s="608"/>
      <c r="L28" s="609"/>
      <c r="M28" s="606" t="s">
        <v>49</v>
      </c>
      <c r="N28" s="606"/>
      <c r="O28" s="607"/>
      <c r="P28" s="110" t="s">
        <v>259</v>
      </c>
      <c r="Q28" s="111"/>
      <c r="R28" s="606" t="s">
        <v>49</v>
      </c>
      <c r="S28" s="607"/>
      <c r="T28" s="112" t="s">
        <v>259</v>
      </c>
    </row>
    <row r="29" spans="1:20" ht="15.75" customHeight="1">
      <c r="A29" s="114"/>
      <c r="B29" s="284" t="s">
        <v>302</v>
      </c>
      <c r="C29" s="109"/>
      <c r="D29" s="606" t="s">
        <v>49</v>
      </c>
      <c r="E29" s="607"/>
      <c r="F29" s="110" t="s">
        <v>49</v>
      </c>
      <c r="G29" s="111"/>
      <c r="H29" s="606" t="s">
        <v>49</v>
      </c>
      <c r="I29" s="607"/>
      <c r="J29" s="110" t="s">
        <v>49</v>
      </c>
      <c r="K29" s="608"/>
      <c r="L29" s="609"/>
      <c r="M29" s="606" t="s">
        <v>49</v>
      </c>
      <c r="N29" s="606"/>
      <c r="O29" s="607"/>
      <c r="P29" s="110" t="s">
        <v>49</v>
      </c>
      <c r="Q29" s="111"/>
      <c r="R29" s="606" t="s">
        <v>49</v>
      </c>
      <c r="S29" s="607"/>
      <c r="T29" s="112" t="s">
        <v>49</v>
      </c>
    </row>
    <row r="30" spans="1:20" ht="15.75" customHeight="1">
      <c r="A30" s="114"/>
      <c r="B30" s="284" t="s">
        <v>303</v>
      </c>
      <c r="C30" s="109"/>
      <c r="D30" s="606" t="s">
        <v>49</v>
      </c>
      <c r="E30" s="607"/>
      <c r="F30" s="110" t="s">
        <v>49</v>
      </c>
      <c r="G30" s="111"/>
      <c r="H30" s="606" t="s">
        <v>49</v>
      </c>
      <c r="I30" s="607"/>
      <c r="J30" s="110" t="s">
        <v>49</v>
      </c>
      <c r="K30" s="608"/>
      <c r="L30" s="609"/>
      <c r="M30" s="606" t="s">
        <v>49</v>
      </c>
      <c r="N30" s="606"/>
      <c r="O30" s="607"/>
      <c r="P30" s="110" t="s">
        <v>49</v>
      </c>
      <c r="Q30" s="111"/>
      <c r="R30" s="606" t="s">
        <v>49</v>
      </c>
      <c r="S30" s="607"/>
      <c r="T30" s="112" t="s">
        <v>49</v>
      </c>
    </row>
    <row r="31" spans="1:20" ht="15.75" customHeight="1">
      <c r="A31" s="277"/>
      <c r="B31" s="284" t="s">
        <v>304</v>
      </c>
      <c r="C31" s="109"/>
      <c r="D31" s="606" t="s">
        <v>49</v>
      </c>
      <c r="E31" s="607"/>
      <c r="F31" s="110" t="s">
        <v>49</v>
      </c>
      <c r="G31" s="111"/>
      <c r="H31" s="606" t="s">
        <v>49</v>
      </c>
      <c r="I31" s="607"/>
      <c r="J31" s="110" t="s">
        <v>49</v>
      </c>
      <c r="K31" s="608"/>
      <c r="L31" s="609"/>
      <c r="M31" s="606" t="s">
        <v>49</v>
      </c>
      <c r="N31" s="606"/>
      <c r="O31" s="607"/>
      <c r="P31" s="110" t="s">
        <v>49</v>
      </c>
      <c r="Q31" s="111"/>
      <c r="R31" s="606" t="s">
        <v>49</v>
      </c>
      <c r="S31" s="607"/>
      <c r="T31" s="112" t="s">
        <v>49</v>
      </c>
    </row>
    <row r="32" spans="1:20" ht="15.75" customHeight="1">
      <c r="A32" s="114"/>
      <c r="B32" s="284" t="s">
        <v>305</v>
      </c>
      <c r="C32" s="109"/>
      <c r="D32" s="606" t="s">
        <v>49</v>
      </c>
      <c r="E32" s="607"/>
      <c r="F32" s="110" t="s">
        <v>49</v>
      </c>
      <c r="G32" s="111"/>
      <c r="H32" s="606" t="s">
        <v>49</v>
      </c>
      <c r="I32" s="607"/>
      <c r="J32" s="110" t="s">
        <v>49</v>
      </c>
      <c r="K32" s="608"/>
      <c r="L32" s="609"/>
      <c r="M32" s="606" t="s">
        <v>49</v>
      </c>
      <c r="N32" s="606"/>
      <c r="O32" s="607"/>
      <c r="P32" s="110" t="s">
        <v>49</v>
      </c>
      <c r="Q32" s="111"/>
      <c r="R32" s="606" t="s">
        <v>49</v>
      </c>
      <c r="S32" s="607"/>
      <c r="T32" s="112" t="s">
        <v>49</v>
      </c>
    </row>
    <row r="33" spans="1:20" ht="15.75" customHeight="1">
      <c r="A33" s="114"/>
      <c r="B33" s="284" t="s">
        <v>306</v>
      </c>
      <c r="C33" s="109"/>
      <c r="D33" s="606" t="s">
        <v>49</v>
      </c>
      <c r="E33" s="607"/>
      <c r="F33" s="110" t="s">
        <v>49</v>
      </c>
      <c r="G33" s="111"/>
      <c r="H33" s="606" t="s">
        <v>49</v>
      </c>
      <c r="I33" s="607"/>
      <c r="J33" s="110" t="s">
        <v>49</v>
      </c>
      <c r="K33" s="608"/>
      <c r="L33" s="609"/>
      <c r="M33" s="606" t="s">
        <v>49</v>
      </c>
      <c r="N33" s="606"/>
      <c r="O33" s="607"/>
      <c r="P33" s="110" t="s">
        <v>49</v>
      </c>
      <c r="Q33" s="111"/>
      <c r="R33" s="606" t="s">
        <v>49</v>
      </c>
      <c r="S33" s="607"/>
      <c r="T33" s="112" t="s">
        <v>49</v>
      </c>
    </row>
    <row r="34" spans="1:20" ht="15.75" customHeight="1">
      <c r="A34" s="114"/>
      <c r="B34" s="284" t="s">
        <v>307</v>
      </c>
      <c r="C34" s="109"/>
      <c r="D34" s="606" t="s">
        <v>49</v>
      </c>
      <c r="E34" s="607"/>
      <c r="F34" s="110" t="s">
        <v>49</v>
      </c>
      <c r="G34" s="111"/>
      <c r="H34" s="606" t="s">
        <v>49</v>
      </c>
      <c r="I34" s="607"/>
      <c r="J34" s="110" t="s">
        <v>49</v>
      </c>
      <c r="K34" s="608"/>
      <c r="L34" s="609"/>
      <c r="M34" s="606" t="s">
        <v>49</v>
      </c>
      <c r="N34" s="606"/>
      <c r="O34" s="607"/>
      <c r="P34" s="110" t="s">
        <v>49</v>
      </c>
      <c r="Q34" s="111"/>
      <c r="R34" s="606" t="s">
        <v>49</v>
      </c>
      <c r="S34" s="607"/>
      <c r="T34" s="112" t="s">
        <v>49</v>
      </c>
    </row>
    <row r="35" spans="1:20" ht="15.75" customHeight="1">
      <c r="A35" s="115"/>
      <c r="B35" s="116" t="s">
        <v>308</v>
      </c>
      <c r="C35" s="117"/>
      <c r="D35" s="610" t="s">
        <v>49</v>
      </c>
      <c r="E35" s="611"/>
      <c r="F35" s="113" t="s">
        <v>49</v>
      </c>
      <c r="G35" s="117"/>
      <c r="H35" s="610" t="s">
        <v>49</v>
      </c>
      <c r="I35" s="611"/>
      <c r="J35" s="113" t="s">
        <v>259</v>
      </c>
      <c r="K35" s="612"/>
      <c r="L35" s="613"/>
      <c r="M35" s="610" t="s">
        <v>49</v>
      </c>
      <c r="N35" s="610"/>
      <c r="O35" s="611"/>
      <c r="P35" s="113" t="s">
        <v>259</v>
      </c>
      <c r="Q35" s="117"/>
      <c r="R35" s="610" t="s">
        <v>49</v>
      </c>
      <c r="S35" s="611"/>
      <c r="T35" s="113" t="s">
        <v>259</v>
      </c>
    </row>
    <row r="36" spans="1:20" ht="15.95" customHeight="1">
      <c r="A36" s="118" t="s">
        <v>409</v>
      </c>
    </row>
    <row r="37" spans="1:20" ht="15.95" customHeight="1">
      <c r="A37" s="121" t="s">
        <v>410</v>
      </c>
      <c r="B37" s="119"/>
      <c r="C37" s="119"/>
      <c r="D37" s="119"/>
      <c r="E37" s="119"/>
      <c r="F37" s="119"/>
      <c r="G37" s="119"/>
      <c r="H37" s="119"/>
      <c r="I37" s="119"/>
      <c r="J37" s="119"/>
      <c r="K37" s="119"/>
      <c r="L37" s="119"/>
      <c r="M37" s="119"/>
      <c r="N37" s="119"/>
      <c r="O37" s="119"/>
      <c r="P37" s="119"/>
      <c r="Q37" s="120"/>
      <c r="R37" s="85"/>
      <c r="S37" s="85"/>
      <c r="T37" s="85"/>
    </row>
    <row r="38" spans="1:20" ht="15.95" customHeight="1">
      <c r="A38" s="121" t="s">
        <v>323</v>
      </c>
      <c r="B38" s="119"/>
      <c r="C38" s="119"/>
      <c r="D38" s="119"/>
      <c r="E38" s="119"/>
      <c r="F38" s="119"/>
      <c r="G38" s="119"/>
      <c r="H38" s="119"/>
      <c r="I38" s="119"/>
      <c r="J38" s="119"/>
      <c r="K38" s="119"/>
      <c r="L38" s="119"/>
      <c r="M38" s="119"/>
      <c r="N38" s="119"/>
      <c r="O38" s="119"/>
      <c r="P38" s="119"/>
      <c r="Q38" s="120"/>
      <c r="R38" s="85"/>
      <c r="S38" s="85"/>
      <c r="T38" s="85"/>
    </row>
    <row r="39" spans="1:20" ht="15.95" customHeight="1">
      <c r="A39" s="121"/>
      <c r="B39" s="122"/>
      <c r="C39" s="122"/>
      <c r="D39" s="122"/>
      <c r="E39" s="122"/>
      <c r="F39" s="122"/>
      <c r="G39" s="122"/>
      <c r="H39" s="122"/>
      <c r="I39" s="122"/>
      <c r="J39" s="122"/>
      <c r="K39" s="122"/>
      <c r="L39" s="122"/>
      <c r="M39" s="122"/>
      <c r="N39" s="122"/>
      <c r="O39" s="122"/>
      <c r="P39" s="122"/>
      <c r="Q39" s="122"/>
    </row>
    <row r="40" spans="1:20" ht="15.95" customHeight="1"/>
    <row r="41" spans="1:20" ht="13.5" customHeight="1">
      <c r="A41" s="50" t="s">
        <v>310</v>
      </c>
    </row>
    <row r="42" spans="1:20" ht="13.5" customHeight="1"/>
    <row r="43" spans="1:20" ht="13.5" customHeight="1"/>
    <row r="44" spans="1:20" ht="13.5" customHeight="1"/>
    <row r="45" spans="1:20" ht="13.5" customHeight="1"/>
    <row r="46" spans="1:20" ht="13.5" customHeight="1"/>
    <row r="47" spans="1:20" ht="13.5" customHeight="1"/>
    <row r="48" spans="1:20" ht="13.5" customHeight="1"/>
    <row r="49" spans="1:9" ht="13.5" customHeight="1"/>
    <row r="50" spans="1:9" ht="13.5" customHeight="1"/>
    <row r="51" spans="1:9" ht="13.5" customHeight="1"/>
    <row r="52" spans="1:9" ht="13.5" customHeight="1"/>
    <row r="53" spans="1:9" ht="13.5" customHeight="1"/>
    <row r="54" spans="1:9" ht="13.5" customHeight="1"/>
    <row r="55" spans="1:9">
      <c r="B55" s="123" t="s">
        <v>26</v>
      </c>
      <c r="G55" s="124" t="s">
        <v>26</v>
      </c>
    </row>
    <row r="56" spans="1:9">
      <c r="B56" s="123" t="s">
        <v>27</v>
      </c>
      <c r="G56" s="124" t="s">
        <v>27</v>
      </c>
    </row>
    <row r="57" spans="1:9">
      <c r="B57" s="123" t="s">
        <v>28</v>
      </c>
      <c r="G57" s="123" t="s">
        <v>28</v>
      </c>
    </row>
    <row r="58" spans="1:9">
      <c r="A58" s="221"/>
      <c r="B58" s="221"/>
      <c r="C58" s="221"/>
      <c r="D58" s="221"/>
      <c r="E58" s="221"/>
      <c r="F58" s="221"/>
      <c r="G58" s="221"/>
      <c r="H58" s="221"/>
      <c r="I58" s="221"/>
    </row>
    <row r="61" spans="1:9">
      <c r="B61" s="123"/>
      <c r="G61" s="124"/>
    </row>
    <row r="62" spans="1:9">
      <c r="B62" s="123"/>
      <c r="G62" s="124"/>
    </row>
  </sheetData>
  <mergeCells count="162">
    <mergeCell ref="A22:B22"/>
    <mergeCell ref="A23:B23"/>
    <mergeCell ref="A17:B17"/>
    <mergeCell ref="D17:E17"/>
    <mergeCell ref="H17:I17"/>
    <mergeCell ref="K17:L17"/>
    <mergeCell ref="M17:O17"/>
    <mergeCell ref="R17:S17"/>
    <mergeCell ref="A19:B19"/>
    <mergeCell ref="A20:B20"/>
    <mergeCell ref="A21:B21"/>
    <mergeCell ref="D23:E23"/>
    <mergeCell ref="H23:I23"/>
    <mergeCell ref="K23:L23"/>
    <mergeCell ref="M23:O23"/>
    <mergeCell ref="R23:S23"/>
    <mergeCell ref="D19:E19"/>
    <mergeCell ref="H19:I19"/>
    <mergeCell ref="K19:L19"/>
    <mergeCell ref="M19:O19"/>
    <mergeCell ref="R19:S19"/>
    <mergeCell ref="D20:E20"/>
    <mergeCell ref="H20:I20"/>
    <mergeCell ref="K20:L20"/>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A8:B9"/>
    <mergeCell ref="D8:F8"/>
    <mergeCell ref="H8:J8"/>
    <mergeCell ref="K8:L8"/>
    <mergeCell ref="M8:P8"/>
    <mergeCell ref="R8:T8"/>
    <mergeCell ref="C9:D9"/>
    <mergeCell ref="E9:F9"/>
    <mergeCell ref="G9:H9"/>
    <mergeCell ref="I9:J9"/>
    <mergeCell ref="O7:P7"/>
    <mergeCell ref="Q7:R7"/>
    <mergeCell ref="S7:T7"/>
    <mergeCell ref="A4:B5"/>
    <mergeCell ref="C4:F4"/>
    <mergeCell ref="G4:J4"/>
    <mergeCell ref="K4:P4"/>
    <mergeCell ref="Q4:T4"/>
    <mergeCell ref="C5:D5"/>
    <mergeCell ref="I7:J7"/>
    <mergeCell ref="K7:N7"/>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s>
  <phoneticPr fontId="4"/>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70" workbookViewId="0">
      <selection activeCell="L31" sqref="L31"/>
    </sheetView>
  </sheetViews>
  <sheetFormatPr defaultRowHeight="12"/>
  <cols>
    <col min="1" max="4" width="2.5" style="359" customWidth="1"/>
    <col min="5" max="5" width="27.5" style="359" customWidth="1"/>
    <col min="6" max="6" width="5.125" style="360" customWidth="1"/>
    <col min="7" max="7" width="13.125" style="359" customWidth="1"/>
    <col min="8" max="8" width="7.625" style="359" customWidth="1"/>
    <col min="9" max="9" width="13.125" style="359" customWidth="1"/>
    <col min="10" max="12" width="7.625" style="359" customWidth="1"/>
    <col min="13" max="16384" width="9" style="22"/>
  </cols>
  <sheetData>
    <row r="1" spans="1:12" ht="15" customHeight="1">
      <c r="A1" s="125" t="s">
        <v>266</v>
      </c>
      <c r="B1" s="126"/>
      <c r="C1" s="126"/>
      <c r="D1" s="126"/>
      <c r="E1" s="126"/>
      <c r="F1" s="127"/>
      <c r="G1" s="126"/>
      <c r="H1" s="126"/>
      <c r="I1" s="231"/>
      <c r="J1" s="126"/>
      <c r="K1" s="126"/>
      <c r="L1" s="126"/>
    </row>
    <row r="2" spans="1:12" s="21" customFormat="1" ht="15" customHeight="1">
      <c r="A2" s="20"/>
      <c r="B2" s="128"/>
      <c r="C2" s="128"/>
      <c r="D2" s="128"/>
      <c r="E2" s="128"/>
      <c r="F2" s="129"/>
      <c r="G2" s="51" t="s">
        <v>275</v>
      </c>
      <c r="H2" s="128"/>
      <c r="I2" s="232"/>
      <c r="J2" s="128"/>
      <c r="K2" s="128"/>
      <c r="L2" s="131" t="s">
        <v>251</v>
      </c>
    </row>
    <row r="3" spans="1:12" s="21" customFormat="1" ht="3.75" customHeight="1">
      <c r="A3" s="132"/>
      <c r="B3" s="133"/>
      <c r="C3" s="133"/>
      <c r="D3" s="133"/>
      <c r="E3" s="134"/>
      <c r="F3" s="135"/>
      <c r="G3" s="132"/>
      <c r="H3" s="136"/>
      <c r="I3" s="233"/>
      <c r="J3" s="137"/>
      <c r="K3" s="138"/>
      <c r="L3" s="136"/>
    </row>
    <row r="4" spans="1:12" s="21" customFormat="1" ht="27" customHeight="1">
      <c r="A4" s="139" t="s">
        <v>41</v>
      </c>
      <c r="B4" s="140"/>
      <c r="C4" s="140"/>
      <c r="D4" s="140"/>
      <c r="E4" s="141"/>
      <c r="F4" s="142" t="s">
        <v>42</v>
      </c>
      <c r="G4" s="143" t="s">
        <v>43</v>
      </c>
      <c r="H4" s="144" t="s">
        <v>44</v>
      </c>
      <c r="I4" s="234" t="s">
        <v>45</v>
      </c>
      <c r="J4" s="144" t="s">
        <v>44</v>
      </c>
      <c r="K4" s="145" t="s">
        <v>46</v>
      </c>
      <c r="L4" s="144" t="s">
        <v>47</v>
      </c>
    </row>
    <row r="5" spans="1:12" ht="18.75" customHeight="1">
      <c r="A5" s="146" t="s">
        <v>48</v>
      </c>
      <c r="B5" s="147"/>
      <c r="C5" s="147"/>
      <c r="D5" s="147"/>
      <c r="E5" s="147"/>
      <c r="F5" s="455" t="s">
        <v>49</v>
      </c>
      <c r="G5" s="456" t="s">
        <v>50</v>
      </c>
      <c r="H5" s="457" t="s">
        <v>50</v>
      </c>
      <c r="I5" s="458" t="s">
        <v>49</v>
      </c>
      <c r="J5" s="457" t="s">
        <v>49</v>
      </c>
      <c r="K5" s="459" t="s">
        <v>49</v>
      </c>
      <c r="L5" s="460" t="s">
        <v>49</v>
      </c>
    </row>
    <row r="6" spans="1:12" ht="18.75" customHeight="1">
      <c r="A6" s="204" t="s">
        <v>51</v>
      </c>
      <c r="B6" s="205"/>
      <c r="C6" s="205"/>
      <c r="D6" s="205"/>
      <c r="E6" s="205"/>
      <c r="F6" s="455" t="s">
        <v>49</v>
      </c>
      <c r="G6" s="528" t="s">
        <v>50</v>
      </c>
      <c r="H6" s="529" t="s">
        <v>50</v>
      </c>
      <c r="I6" s="458" t="s">
        <v>49</v>
      </c>
      <c r="J6" s="530" t="s">
        <v>49</v>
      </c>
      <c r="K6" s="459" t="s">
        <v>49</v>
      </c>
      <c r="L6" s="531" t="s">
        <v>49</v>
      </c>
    </row>
    <row r="7" spans="1:12" ht="18.75" customHeight="1">
      <c r="A7" s="204" t="s">
        <v>56</v>
      </c>
      <c r="B7" s="405"/>
      <c r="C7" s="205"/>
      <c r="D7" s="205"/>
      <c r="E7" s="205"/>
      <c r="F7" s="455" t="s">
        <v>49</v>
      </c>
      <c r="G7" s="528" t="s">
        <v>50</v>
      </c>
      <c r="H7" s="529" t="s">
        <v>50</v>
      </c>
      <c r="I7" s="458" t="s">
        <v>49</v>
      </c>
      <c r="J7" s="530" t="s">
        <v>49</v>
      </c>
      <c r="K7" s="529" t="s">
        <v>49</v>
      </c>
      <c r="L7" s="531" t="s">
        <v>49</v>
      </c>
    </row>
    <row r="8" spans="1:12" ht="18.75" customHeight="1">
      <c r="A8" s="204" t="s">
        <v>57</v>
      </c>
      <c r="B8" s="205"/>
      <c r="C8" s="205"/>
      <c r="D8" s="205"/>
      <c r="E8" s="206"/>
      <c r="F8" s="455" t="s">
        <v>49</v>
      </c>
      <c r="G8" s="528" t="s">
        <v>50</v>
      </c>
      <c r="H8" s="529" t="s">
        <v>50</v>
      </c>
      <c r="I8" s="458" t="s">
        <v>49</v>
      </c>
      <c r="J8" s="530" t="s">
        <v>49</v>
      </c>
      <c r="K8" s="529" t="s">
        <v>49</v>
      </c>
      <c r="L8" s="531" t="s">
        <v>49</v>
      </c>
    </row>
    <row r="9" spans="1:12" ht="18.75" customHeight="1">
      <c r="A9" s="204" t="s">
        <v>59</v>
      </c>
      <c r="B9" s="205"/>
      <c r="C9" s="205"/>
      <c r="D9" s="205"/>
      <c r="E9" s="206"/>
      <c r="F9" s="455" t="s">
        <v>49</v>
      </c>
      <c r="G9" s="528" t="s">
        <v>50</v>
      </c>
      <c r="H9" s="529" t="s">
        <v>50</v>
      </c>
      <c r="I9" s="458" t="s">
        <v>49</v>
      </c>
      <c r="J9" s="530" t="s">
        <v>49</v>
      </c>
      <c r="K9" s="529" t="s">
        <v>49</v>
      </c>
      <c r="L9" s="531" t="s">
        <v>49</v>
      </c>
    </row>
    <row r="10" spans="1:12" ht="18.75" customHeight="1">
      <c r="A10" s="204" t="s">
        <v>61</v>
      </c>
      <c r="B10" s="205"/>
      <c r="C10" s="205"/>
      <c r="D10" s="205"/>
      <c r="E10" s="206"/>
      <c r="F10" s="455" t="s">
        <v>53</v>
      </c>
      <c r="G10" s="528" t="s">
        <v>49</v>
      </c>
      <c r="H10" s="529" t="s">
        <v>49</v>
      </c>
      <c r="I10" s="458" t="s">
        <v>49</v>
      </c>
      <c r="J10" s="530" t="s">
        <v>49</v>
      </c>
      <c r="K10" s="529" t="s">
        <v>49</v>
      </c>
      <c r="L10" s="531" t="s">
        <v>49</v>
      </c>
    </row>
    <row r="11" spans="1:12" ht="18.75" customHeight="1">
      <c r="A11" s="204" t="s">
        <v>62</v>
      </c>
      <c r="B11" s="205"/>
      <c r="C11" s="205"/>
      <c r="D11" s="205"/>
      <c r="E11" s="206"/>
      <c r="F11" s="455" t="s">
        <v>49</v>
      </c>
      <c r="G11" s="528" t="s">
        <v>50</v>
      </c>
      <c r="H11" s="529" t="s">
        <v>50</v>
      </c>
      <c r="I11" s="458" t="s">
        <v>49</v>
      </c>
      <c r="J11" s="530" t="s">
        <v>49</v>
      </c>
      <c r="K11" s="529" t="s">
        <v>49</v>
      </c>
      <c r="L11" s="531" t="s">
        <v>49</v>
      </c>
    </row>
    <row r="12" spans="1:12" ht="18.75" customHeight="1">
      <c r="A12" s="160" t="s">
        <v>71</v>
      </c>
      <c r="B12" s="161"/>
      <c r="C12" s="161"/>
      <c r="D12" s="161"/>
      <c r="E12" s="162"/>
      <c r="F12" s="461" t="s">
        <v>49</v>
      </c>
      <c r="G12" s="462" t="s">
        <v>50</v>
      </c>
      <c r="H12" s="463" t="s">
        <v>50</v>
      </c>
      <c r="I12" s="464" t="s">
        <v>49</v>
      </c>
      <c r="J12" s="465" t="s">
        <v>49</v>
      </c>
      <c r="K12" s="463" t="s">
        <v>49</v>
      </c>
      <c r="L12" s="460" t="s">
        <v>49</v>
      </c>
    </row>
    <row r="13" spans="1:12" ht="18.75" customHeight="1">
      <c r="A13" s="222" t="s">
        <v>50</v>
      </c>
      <c r="B13" s="223" t="s">
        <v>82</v>
      </c>
      <c r="C13" s="223"/>
      <c r="D13" s="223"/>
      <c r="E13" s="224"/>
      <c r="F13" s="285" t="s">
        <v>49</v>
      </c>
      <c r="G13" s="226" t="s">
        <v>50</v>
      </c>
      <c r="H13" s="227" t="s">
        <v>50</v>
      </c>
      <c r="I13" s="228" t="s">
        <v>49</v>
      </c>
      <c r="J13" s="229" t="s">
        <v>49</v>
      </c>
      <c r="K13" s="227" t="s">
        <v>49</v>
      </c>
      <c r="L13" s="230" t="s">
        <v>49</v>
      </c>
    </row>
    <row r="14" spans="1:12" ht="18.75" customHeight="1">
      <c r="A14" s="160" t="s">
        <v>85</v>
      </c>
      <c r="B14" s="161"/>
      <c r="C14" s="161"/>
      <c r="D14" s="161"/>
      <c r="E14" s="162"/>
      <c r="F14" s="461" t="s">
        <v>49</v>
      </c>
      <c r="G14" s="462" t="s">
        <v>50</v>
      </c>
      <c r="H14" s="463" t="s">
        <v>50</v>
      </c>
      <c r="I14" s="464" t="s">
        <v>49</v>
      </c>
      <c r="J14" s="465" t="s">
        <v>49</v>
      </c>
      <c r="K14" s="463" t="s">
        <v>49</v>
      </c>
      <c r="L14" s="460" t="s">
        <v>49</v>
      </c>
    </row>
    <row r="15" spans="1:12" ht="18.75" customHeight="1">
      <c r="A15" s="222" t="s">
        <v>50</v>
      </c>
      <c r="B15" s="223" t="s">
        <v>50</v>
      </c>
      <c r="C15" s="223" t="s">
        <v>101</v>
      </c>
      <c r="D15" s="223"/>
      <c r="E15" s="224"/>
      <c r="F15" s="285" t="s">
        <v>49</v>
      </c>
      <c r="G15" s="226" t="s">
        <v>50</v>
      </c>
      <c r="H15" s="227" t="s">
        <v>50</v>
      </c>
      <c r="I15" s="228" t="s">
        <v>49</v>
      </c>
      <c r="J15" s="229" t="s">
        <v>49</v>
      </c>
      <c r="K15" s="227" t="s">
        <v>49</v>
      </c>
      <c r="L15" s="230" t="s">
        <v>49</v>
      </c>
    </row>
    <row r="16" spans="1:12" ht="18.75" customHeight="1">
      <c r="A16" s="204" t="s">
        <v>119</v>
      </c>
      <c r="B16" s="205"/>
      <c r="C16" s="205"/>
      <c r="D16" s="205"/>
      <c r="E16" s="205"/>
      <c r="F16" s="455" t="s">
        <v>49</v>
      </c>
      <c r="G16" s="532" t="s">
        <v>50</v>
      </c>
      <c r="H16" s="533" t="s">
        <v>50</v>
      </c>
      <c r="I16" s="534" t="s">
        <v>49</v>
      </c>
      <c r="J16" s="535" t="s">
        <v>49</v>
      </c>
      <c r="K16" s="533" t="s">
        <v>49</v>
      </c>
      <c r="L16" s="536" t="s">
        <v>49</v>
      </c>
    </row>
    <row r="17" spans="1:15" ht="18.75" customHeight="1">
      <c r="A17" s="204" t="s">
        <v>125</v>
      </c>
      <c r="B17" s="205"/>
      <c r="C17" s="205"/>
      <c r="D17" s="205"/>
      <c r="E17" s="205"/>
      <c r="F17" s="455" t="s">
        <v>49</v>
      </c>
      <c r="G17" s="532" t="s">
        <v>50</v>
      </c>
      <c r="H17" s="533" t="s">
        <v>50</v>
      </c>
      <c r="I17" s="534" t="s">
        <v>49</v>
      </c>
      <c r="J17" s="535" t="s">
        <v>49</v>
      </c>
      <c r="K17" s="533" t="s">
        <v>49</v>
      </c>
      <c r="L17" s="536" t="s">
        <v>49</v>
      </c>
    </row>
    <row r="18" spans="1:15" s="21" customFormat="1" ht="15" customHeight="1">
      <c r="A18" s="419"/>
      <c r="B18" s="389"/>
      <c r="C18" s="389"/>
      <c r="D18" s="389"/>
      <c r="E18" s="389"/>
      <c r="F18" s="420"/>
      <c r="G18" s="415"/>
      <c r="H18" s="415"/>
      <c r="I18" s="421"/>
      <c r="J18" s="415"/>
      <c r="K18" s="415"/>
      <c r="L18" s="415"/>
    </row>
    <row r="19" spans="1:15" s="21" customFormat="1">
      <c r="A19" s="422"/>
      <c r="B19" s="128"/>
      <c r="C19" s="128"/>
      <c r="D19" s="128"/>
      <c r="E19" s="128"/>
      <c r="F19" s="129"/>
      <c r="G19" s="417"/>
      <c r="H19" s="423"/>
      <c r="I19" s="232"/>
      <c r="J19" s="423"/>
      <c r="K19" s="423"/>
      <c r="L19" s="423"/>
    </row>
    <row r="20" spans="1:15" s="21" customFormat="1" ht="12.75" customHeight="1">
      <c r="A20" s="337" t="s">
        <v>267</v>
      </c>
      <c r="B20" s="129"/>
      <c r="C20" s="129"/>
      <c r="D20" s="129"/>
      <c r="E20" s="129"/>
      <c r="F20" s="129"/>
      <c r="G20" s="423"/>
      <c r="H20" s="424"/>
      <c r="I20" s="425"/>
      <c r="J20" s="424"/>
      <c r="K20" s="423"/>
      <c r="L20" s="424"/>
    </row>
    <row r="21" spans="1:15" s="21" customFormat="1" ht="27" customHeight="1">
      <c r="A21" s="334"/>
      <c r="B21" s="334"/>
      <c r="C21" s="334"/>
      <c r="D21" s="334"/>
      <c r="E21" s="334"/>
      <c r="F21" s="129"/>
      <c r="G21" s="51" t="s">
        <v>275</v>
      </c>
      <c r="H21" s="335"/>
      <c r="I21" s="336"/>
      <c r="J21" s="335"/>
      <c r="K21" s="129"/>
      <c r="L21" s="131" t="s">
        <v>251</v>
      </c>
    </row>
    <row r="22" spans="1:15" ht="5.25" customHeight="1">
      <c r="A22" s="132"/>
      <c r="B22" s="133"/>
      <c r="C22" s="133"/>
      <c r="D22" s="133"/>
      <c r="E22" s="134"/>
      <c r="F22" s="135"/>
      <c r="G22" s="132"/>
      <c r="H22" s="136"/>
      <c r="I22" s="233"/>
      <c r="J22" s="137"/>
      <c r="K22" s="138"/>
      <c r="L22" s="136"/>
      <c r="M22" s="43"/>
      <c r="N22" s="43"/>
      <c r="O22" s="43"/>
    </row>
    <row r="23" spans="1:15" ht="27" customHeight="1">
      <c r="A23" s="426" t="s">
        <v>41</v>
      </c>
      <c r="B23" s="334"/>
      <c r="C23" s="334"/>
      <c r="D23" s="334"/>
      <c r="E23" s="347"/>
      <c r="F23" s="348" t="s">
        <v>42</v>
      </c>
      <c r="G23" s="143" t="s">
        <v>43</v>
      </c>
      <c r="H23" s="207" t="s">
        <v>44</v>
      </c>
      <c r="I23" s="234" t="s">
        <v>45</v>
      </c>
      <c r="J23" s="207" t="s">
        <v>44</v>
      </c>
      <c r="K23" s="135" t="s">
        <v>46</v>
      </c>
      <c r="L23" s="207" t="s">
        <v>47</v>
      </c>
      <c r="M23" s="43"/>
      <c r="N23" s="43"/>
      <c r="O23" s="43"/>
    </row>
    <row r="24" spans="1:15" ht="18.75" customHeight="1">
      <c r="A24" s="427" t="s">
        <v>48</v>
      </c>
      <c r="B24" s="276"/>
      <c r="C24" s="276"/>
      <c r="D24" s="276"/>
      <c r="E24" s="276"/>
      <c r="F24" s="455" t="s">
        <v>49</v>
      </c>
      <c r="G24" s="528" t="s">
        <v>50</v>
      </c>
      <c r="H24" s="529" t="s">
        <v>50</v>
      </c>
      <c r="I24" s="458" t="s">
        <v>49</v>
      </c>
      <c r="J24" s="530" t="s">
        <v>259</v>
      </c>
      <c r="K24" s="529" t="s">
        <v>49</v>
      </c>
      <c r="L24" s="536">
        <v>-100</v>
      </c>
      <c r="M24" s="43"/>
      <c r="N24" s="43"/>
      <c r="O24" s="43"/>
    </row>
    <row r="25" spans="1:15" ht="18.75" customHeight="1">
      <c r="A25" s="406" t="s">
        <v>51</v>
      </c>
      <c r="B25" s="138"/>
      <c r="C25" s="138"/>
      <c r="D25" s="138"/>
      <c r="E25" s="138"/>
      <c r="F25" s="455" t="s">
        <v>49</v>
      </c>
      <c r="G25" s="537" t="s">
        <v>50</v>
      </c>
      <c r="H25" s="538" t="s">
        <v>50</v>
      </c>
      <c r="I25" s="534" t="s">
        <v>49</v>
      </c>
      <c r="J25" s="533" t="s">
        <v>49</v>
      </c>
      <c r="K25" s="533" t="s">
        <v>49</v>
      </c>
      <c r="L25" s="536" t="s">
        <v>49</v>
      </c>
      <c r="M25" s="43"/>
      <c r="N25" s="43"/>
      <c r="O25" s="43"/>
    </row>
    <row r="26" spans="1:15" ht="18.75" customHeight="1">
      <c r="A26" s="428" t="s">
        <v>56</v>
      </c>
      <c r="B26" s="140"/>
      <c r="C26" s="140"/>
      <c r="D26" s="140"/>
      <c r="E26" s="141"/>
      <c r="F26" s="539" t="s">
        <v>49</v>
      </c>
      <c r="G26" s="540" t="s">
        <v>50</v>
      </c>
      <c r="H26" s="541" t="s">
        <v>50</v>
      </c>
      <c r="I26" s="567" t="s">
        <v>49</v>
      </c>
      <c r="J26" s="566" t="s">
        <v>49</v>
      </c>
      <c r="K26" s="566" t="s">
        <v>49</v>
      </c>
      <c r="L26" s="568" t="s">
        <v>49</v>
      </c>
      <c r="M26" s="43"/>
      <c r="N26" s="43"/>
      <c r="O26" s="43"/>
    </row>
    <row r="27" spans="1:15" ht="18.75" customHeight="1">
      <c r="A27" s="429" t="s">
        <v>57</v>
      </c>
      <c r="B27" s="350"/>
      <c r="C27" s="350"/>
      <c r="D27" s="350"/>
      <c r="E27" s="350"/>
      <c r="F27" s="467" t="s">
        <v>49</v>
      </c>
      <c r="G27" s="468" t="s">
        <v>50</v>
      </c>
      <c r="H27" s="469" t="s">
        <v>50</v>
      </c>
      <c r="I27" s="470" t="s">
        <v>49</v>
      </c>
      <c r="J27" s="469" t="s">
        <v>49</v>
      </c>
      <c r="K27" s="469" t="s">
        <v>49</v>
      </c>
      <c r="L27" s="498" t="s">
        <v>49</v>
      </c>
      <c r="M27" s="43"/>
      <c r="N27" s="43"/>
      <c r="O27" s="43"/>
    </row>
    <row r="28" spans="1:15" ht="18.75" customHeight="1">
      <c r="A28" s="430" t="s">
        <v>50</v>
      </c>
      <c r="B28" s="431" t="s">
        <v>50</v>
      </c>
      <c r="C28" s="431" t="s">
        <v>268</v>
      </c>
      <c r="D28" s="431"/>
      <c r="E28" s="431"/>
      <c r="F28" s="432" t="s">
        <v>49</v>
      </c>
      <c r="G28" s="433" t="s">
        <v>50</v>
      </c>
      <c r="H28" s="434" t="s">
        <v>50</v>
      </c>
      <c r="I28" s="435" t="s">
        <v>49</v>
      </c>
      <c r="J28" s="434" t="s">
        <v>49</v>
      </c>
      <c r="K28" s="434" t="s">
        <v>49</v>
      </c>
      <c r="L28" s="436" t="s">
        <v>49</v>
      </c>
      <c r="M28" s="43"/>
      <c r="N28" s="43"/>
      <c r="O28" s="43"/>
    </row>
    <row r="29" spans="1:15" ht="18.75" customHeight="1">
      <c r="A29" s="247" t="s">
        <v>59</v>
      </c>
      <c r="B29" s="248"/>
      <c r="C29" s="248"/>
      <c r="D29" s="248"/>
      <c r="E29" s="248"/>
      <c r="F29" s="461" t="s">
        <v>49</v>
      </c>
      <c r="G29" s="462" t="s">
        <v>50</v>
      </c>
      <c r="H29" s="463" t="s">
        <v>50</v>
      </c>
      <c r="I29" s="464" t="s">
        <v>49</v>
      </c>
      <c r="J29" s="463" t="s">
        <v>49</v>
      </c>
      <c r="K29" s="463" t="s">
        <v>49</v>
      </c>
      <c r="L29" s="478" t="s">
        <v>49</v>
      </c>
      <c r="M29" s="43"/>
      <c r="N29" s="43"/>
      <c r="O29" s="43"/>
    </row>
    <row r="30" spans="1:15" ht="18.75" customHeight="1">
      <c r="A30" s="247" t="s">
        <v>61</v>
      </c>
      <c r="B30" s="248"/>
      <c r="C30" s="248"/>
      <c r="D30" s="248"/>
      <c r="E30" s="248"/>
      <c r="F30" s="461" t="s">
        <v>53</v>
      </c>
      <c r="G30" s="462" t="s">
        <v>49</v>
      </c>
      <c r="H30" s="463" t="s">
        <v>49</v>
      </c>
      <c r="I30" s="464" t="s">
        <v>49</v>
      </c>
      <c r="J30" s="463" t="s">
        <v>49</v>
      </c>
      <c r="K30" s="463" t="s">
        <v>49</v>
      </c>
      <c r="L30" s="478" t="s">
        <v>49</v>
      </c>
      <c r="M30" s="43"/>
      <c r="N30" s="43"/>
      <c r="O30" s="43"/>
    </row>
    <row r="31" spans="1:15" ht="18.75" customHeight="1">
      <c r="A31" s="247" t="s">
        <v>62</v>
      </c>
      <c r="B31" s="248"/>
      <c r="C31" s="248"/>
      <c r="D31" s="248"/>
      <c r="E31" s="248"/>
      <c r="F31" s="461" t="s">
        <v>49</v>
      </c>
      <c r="G31" s="462" t="s">
        <v>50</v>
      </c>
      <c r="H31" s="463" t="s">
        <v>50</v>
      </c>
      <c r="I31" s="464" t="s">
        <v>49</v>
      </c>
      <c r="J31" s="463" t="s">
        <v>49</v>
      </c>
      <c r="K31" s="463" t="s">
        <v>49</v>
      </c>
      <c r="L31" s="478" t="s">
        <v>49</v>
      </c>
      <c r="M31" s="43"/>
      <c r="N31" s="43"/>
      <c r="O31" s="43"/>
    </row>
    <row r="32" spans="1:15" ht="18.75" customHeight="1">
      <c r="A32" s="247" t="s">
        <v>71</v>
      </c>
      <c r="B32" s="248"/>
      <c r="C32" s="248"/>
      <c r="D32" s="248"/>
      <c r="E32" s="248"/>
      <c r="F32" s="461" t="s">
        <v>49</v>
      </c>
      <c r="G32" s="462" t="s">
        <v>50</v>
      </c>
      <c r="H32" s="463" t="s">
        <v>50</v>
      </c>
      <c r="I32" s="464" t="s">
        <v>49</v>
      </c>
      <c r="J32" s="463" t="s">
        <v>49</v>
      </c>
      <c r="K32" s="463" t="s">
        <v>49</v>
      </c>
      <c r="L32" s="478" t="s">
        <v>49</v>
      </c>
      <c r="M32" s="43"/>
      <c r="N32" s="43"/>
      <c r="O32" s="43"/>
    </row>
    <row r="33" spans="1:15" ht="18.75" customHeight="1">
      <c r="A33" s="253" t="s">
        <v>85</v>
      </c>
      <c r="B33" s="350"/>
      <c r="C33" s="350"/>
      <c r="D33" s="350"/>
      <c r="E33" s="350"/>
      <c r="F33" s="467" t="s">
        <v>49</v>
      </c>
      <c r="G33" s="468" t="s">
        <v>50</v>
      </c>
      <c r="H33" s="469" t="s">
        <v>50</v>
      </c>
      <c r="I33" s="470" t="s">
        <v>49</v>
      </c>
      <c r="J33" s="469" t="s">
        <v>259</v>
      </c>
      <c r="K33" s="469" t="s">
        <v>49</v>
      </c>
      <c r="L33" s="498">
        <v>-99.975880250000003</v>
      </c>
      <c r="M33" s="43"/>
      <c r="N33" s="43"/>
      <c r="O33" s="43"/>
    </row>
    <row r="34" spans="1:15" ht="18.75" customHeight="1">
      <c r="A34" s="437" t="s">
        <v>50</v>
      </c>
      <c r="B34" s="250" t="s">
        <v>110</v>
      </c>
      <c r="C34" s="250"/>
      <c r="D34" s="250"/>
      <c r="E34" s="250"/>
      <c r="F34" s="153" t="s">
        <v>49</v>
      </c>
      <c r="G34" s="154" t="s">
        <v>50</v>
      </c>
      <c r="H34" s="155" t="s">
        <v>50</v>
      </c>
      <c r="I34" s="156" t="s">
        <v>49</v>
      </c>
      <c r="J34" s="155" t="s">
        <v>259</v>
      </c>
      <c r="K34" s="155" t="s">
        <v>49</v>
      </c>
      <c r="L34" s="164">
        <v>-99.975880250000003</v>
      </c>
      <c r="M34" s="43"/>
      <c r="N34" s="43"/>
      <c r="O34" s="43"/>
    </row>
    <row r="35" spans="1:15" ht="18.75" customHeight="1">
      <c r="A35" s="438" t="s">
        <v>50</v>
      </c>
      <c r="B35" s="431" t="s">
        <v>50</v>
      </c>
      <c r="C35" s="431" t="s">
        <v>269</v>
      </c>
      <c r="D35" s="431"/>
      <c r="E35" s="431"/>
      <c r="F35" s="432" t="s">
        <v>53</v>
      </c>
      <c r="G35" s="433" t="s">
        <v>49</v>
      </c>
      <c r="H35" s="434" t="s">
        <v>259</v>
      </c>
      <c r="I35" s="435" t="s">
        <v>49</v>
      </c>
      <c r="J35" s="434" t="s">
        <v>259</v>
      </c>
      <c r="K35" s="434" t="s">
        <v>49</v>
      </c>
      <c r="L35" s="436">
        <v>-99.904893659999999</v>
      </c>
      <c r="M35" s="43"/>
      <c r="N35" s="43"/>
      <c r="O35" s="43"/>
    </row>
    <row r="36" spans="1:15" ht="18.75" customHeight="1">
      <c r="A36" s="247" t="s">
        <v>119</v>
      </c>
      <c r="B36" s="248"/>
      <c r="C36" s="248"/>
      <c r="D36" s="248"/>
      <c r="E36" s="248"/>
      <c r="F36" s="461" t="s">
        <v>49</v>
      </c>
      <c r="G36" s="462" t="s">
        <v>50</v>
      </c>
      <c r="H36" s="463" t="s">
        <v>50</v>
      </c>
      <c r="I36" s="464" t="s">
        <v>49</v>
      </c>
      <c r="J36" s="463" t="s">
        <v>259</v>
      </c>
      <c r="K36" s="463" t="s">
        <v>49</v>
      </c>
      <c r="L36" s="478">
        <v>-2.4119749999999999E-2</v>
      </c>
      <c r="M36" s="43"/>
      <c r="N36" s="43"/>
      <c r="O36" s="43"/>
    </row>
    <row r="37" spans="1:15" ht="18.75" customHeight="1">
      <c r="A37" s="438" t="s">
        <v>125</v>
      </c>
      <c r="B37" s="439"/>
      <c r="C37" s="439"/>
      <c r="D37" s="439"/>
      <c r="E37" s="439"/>
      <c r="F37" s="432" t="s">
        <v>49</v>
      </c>
      <c r="G37" s="433" t="s">
        <v>50</v>
      </c>
      <c r="H37" s="434" t="s">
        <v>50</v>
      </c>
      <c r="I37" s="435" t="s">
        <v>49</v>
      </c>
      <c r="J37" s="434" t="s">
        <v>49</v>
      </c>
      <c r="K37" s="434" t="s">
        <v>49</v>
      </c>
      <c r="L37" s="436" t="s">
        <v>49</v>
      </c>
    </row>
    <row r="38" spans="1:15">
      <c r="A38" s="440"/>
      <c r="B38" s="440"/>
      <c r="C38" s="440"/>
      <c r="D38" s="440"/>
      <c r="E38" s="440"/>
      <c r="F38" s="420"/>
      <c r="G38" s="441"/>
      <c r="H38" s="442"/>
      <c r="I38" s="443"/>
      <c r="J38" s="442"/>
      <c r="K38" s="442"/>
      <c r="L38" s="444"/>
    </row>
    <row r="39" spans="1:15">
      <c r="G39" s="445"/>
      <c r="H39" s="446"/>
      <c r="I39" s="445"/>
      <c r="J39" s="446"/>
      <c r="K39" s="446"/>
      <c r="L39" s="447"/>
    </row>
    <row r="40" spans="1:15">
      <c r="G40" s="445"/>
      <c r="H40" s="446"/>
      <c r="I40" s="445"/>
      <c r="J40" s="446"/>
      <c r="K40" s="446"/>
      <c r="L40" s="447"/>
    </row>
    <row r="41" spans="1:15">
      <c r="A41" s="448"/>
      <c r="B41" s="448"/>
      <c r="C41" s="448"/>
      <c r="D41" s="448"/>
      <c r="E41" s="448"/>
      <c r="G41" s="445"/>
      <c r="H41" s="446"/>
      <c r="I41" s="445"/>
      <c r="J41" s="446"/>
      <c r="K41" s="446"/>
      <c r="L41" s="447"/>
    </row>
    <row r="42" spans="1:15">
      <c r="A42" s="448"/>
      <c r="B42" s="448"/>
      <c r="C42" s="448"/>
      <c r="D42" s="448"/>
      <c r="E42" s="448"/>
      <c r="G42" s="445"/>
      <c r="H42" s="446"/>
      <c r="I42" s="445"/>
      <c r="J42" s="446"/>
      <c r="K42" s="446"/>
      <c r="L42" s="447"/>
    </row>
    <row r="43" spans="1:15">
      <c r="G43" s="361"/>
      <c r="H43" s="362"/>
      <c r="I43" s="361"/>
      <c r="J43" s="362"/>
      <c r="K43" s="362"/>
      <c r="L43" s="363"/>
    </row>
    <row r="44" spans="1:15">
      <c r="G44" s="361"/>
      <c r="H44" s="362"/>
      <c r="I44" s="361"/>
      <c r="J44" s="362"/>
      <c r="K44" s="362"/>
      <c r="L44" s="363"/>
    </row>
    <row r="45" spans="1:15">
      <c r="G45" s="361"/>
      <c r="H45" s="362"/>
      <c r="I45" s="361"/>
      <c r="J45" s="362"/>
      <c r="K45" s="362"/>
      <c r="L45" s="363"/>
    </row>
  </sheetData>
  <phoneticPr fontId="4"/>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horizontalDpi="300" verticalDpi="300"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85" workbookViewId="0">
      <selection activeCell="L5" sqref="L5"/>
    </sheetView>
  </sheetViews>
  <sheetFormatPr defaultRowHeight="13.35" customHeight="1"/>
  <cols>
    <col min="1" max="1" width="1.625" style="42" customWidth="1"/>
    <col min="2" max="2" width="18.625" style="41" customWidth="1"/>
    <col min="3" max="3" width="13.125" style="41" customWidth="1"/>
    <col min="4" max="6" width="7.125" style="41" customWidth="1"/>
    <col min="7" max="7" width="1.625" style="41" customWidth="1"/>
    <col min="8" max="8" width="1.625" style="42" customWidth="1"/>
    <col min="9" max="9" width="18.625" style="41" customWidth="1"/>
    <col min="10" max="10" width="13.125" style="41" customWidth="1"/>
    <col min="11" max="13" width="7.125" style="41" customWidth="1"/>
    <col min="14" max="16384" width="9" style="41"/>
  </cols>
  <sheetData>
    <row r="1" spans="1:13" ht="15" customHeight="1">
      <c r="A1" s="24" t="s">
        <v>270</v>
      </c>
      <c r="B1" s="165"/>
      <c r="C1" s="166"/>
      <c r="D1" s="166"/>
      <c r="E1" s="166"/>
      <c r="F1" s="166"/>
      <c r="G1" s="26"/>
      <c r="H1" s="24"/>
      <c r="I1" s="165"/>
      <c r="J1" s="166"/>
      <c r="K1" s="166"/>
      <c r="L1" s="166"/>
      <c r="M1" s="166"/>
    </row>
    <row r="2" spans="1:13" ht="15" customHeight="1">
      <c r="A2" s="25" t="s">
        <v>257</v>
      </c>
      <c r="B2" s="165"/>
      <c r="C2" s="51" t="s">
        <v>275</v>
      </c>
      <c r="D2" s="166"/>
      <c r="E2" s="51"/>
      <c r="F2" s="52" t="s">
        <v>251</v>
      </c>
      <c r="G2" s="51"/>
      <c r="H2" s="25" t="s">
        <v>258</v>
      </c>
      <c r="I2" s="165"/>
      <c r="J2" s="51" t="s">
        <v>275</v>
      </c>
      <c r="K2" s="166"/>
      <c r="L2" s="166"/>
      <c r="M2" s="52" t="s">
        <v>251</v>
      </c>
    </row>
    <row r="3" spans="1:13" ht="5.0999999999999996" customHeight="1">
      <c r="A3" s="633" t="s">
        <v>170</v>
      </c>
      <c r="B3" s="634"/>
      <c r="C3" s="637" t="s">
        <v>45</v>
      </c>
      <c r="D3" s="53"/>
      <c r="E3" s="53"/>
      <c r="F3" s="54"/>
      <c r="G3" s="26"/>
      <c r="H3" s="639" t="s">
        <v>170</v>
      </c>
      <c r="I3" s="639"/>
      <c r="J3" s="637" t="s">
        <v>45</v>
      </c>
      <c r="K3" s="53"/>
      <c r="L3" s="53"/>
      <c r="M3" s="54"/>
    </row>
    <row r="4" spans="1:13" ht="24" customHeight="1">
      <c r="A4" s="635"/>
      <c r="B4" s="636"/>
      <c r="C4" s="638"/>
      <c r="D4" s="27" t="s">
        <v>44</v>
      </c>
      <c r="E4" s="47" t="s">
        <v>46</v>
      </c>
      <c r="F4" s="27" t="s">
        <v>47</v>
      </c>
      <c r="G4" s="26"/>
      <c r="H4" s="639"/>
      <c r="I4" s="639"/>
      <c r="J4" s="638"/>
      <c r="K4" s="27" t="s">
        <v>44</v>
      </c>
      <c r="L4" s="47" t="s">
        <v>46</v>
      </c>
      <c r="M4" s="27" t="s">
        <v>47</v>
      </c>
    </row>
    <row r="5" spans="1:13" ht="20.100000000000001" customHeight="1">
      <c r="A5" s="44" t="s">
        <v>171</v>
      </c>
      <c r="B5" s="48"/>
      <c r="C5" s="515" t="s">
        <v>49</v>
      </c>
      <c r="D5" s="516" t="s">
        <v>49</v>
      </c>
      <c r="E5" s="569" t="s">
        <v>49</v>
      </c>
      <c r="F5" s="460" t="s">
        <v>49</v>
      </c>
      <c r="G5" s="26"/>
      <c r="H5" s="44" t="s">
        <v>171</v>
      </c>
      <c r="I5" s="48"/>
      <c r="J5" s="515" t="s">
        <v>49</v>
      </c>
      <c r="K5" s="516" t="s">
        <v>259</v>
      </c>
      <c r="L5" s="569" t="s">
        <v>49</v>
      </c>
      <c r="M5" s="460">
        <v>-100</v>
      </c>
    </row>
    <row r="6" spans="1:13" ht="20.100000000000001" customHeight="1">
      <c r="A6" s="34" t="s">
        <v>172</v>
      </c>
      <c r="B6" s="208"/>
      <c r="C6" s="517" t="s">
        <v>49</v>
      </c>
      <c r="D6" s="32" t="s">
        <v>49</v>
      </c>
      <c r="E6" s="32" t="s">
        <v>49</v>
      </c>
      <c r="F6" s="33" t="s">
        <v>49</v>
      </c>
      <c r="G6" s="55"/>
      <c r="H6" s="34" t="s">
        <v>172</v>
      </c>
      <c r="I6" s="208"/>
      <c r="J6" s="517" t="s">
        <v>49</v>
      </c>
      <c r="K6" s="32" t="s">
        <v>259</v>
      </c>
      <c r="L6" s="32" t="s">
        <v>49</v>
      </c>
      <c r="M6" s="33">
        <v>-2.4119749999999999E-2</v>
      </c>
    </row>
    <row r="7" spans="1:13" ht="20.100000000000001" customHeight="1">
      <c r="A7" s="31"/>
      <c r="B7" s="68" t="s">
        <v>173</v>
      </c>
      <c r="C7" s="65" t="s">
        <v>49</v>
      </c>
      <c r="D7" s="66" t="s">
        <v>49</v>
      </c>
      <c r="E7" s="66" t="s">
        <v>49</v>
      </c>
      <c r="F7" s="67" t="s">
        <v>49</v>
      </c>
      <c r="G7" s="55"/>
      <c r="H7" s="179"/>
      <c r="I7" s="68" t="s">
        <v>173</v>
      </c>
      <c r="J7" s="65" t="s">
        <v>49</v>
      </c>
      <c r="K7" s="66" t="s">
        <v>49</v>
      </c>
      <c r="L7" s="66" t="s">
        <v>49</v>
      </c>
      <c r="M7" s="67" t="s">
        <v>49</v>
      </c>
    </row>
    <row r="8" spans="1:13" ht="20.100000000000001" customHeight="1">
      <c r="A8" s="31"/>
      <c r="B8" s="73" t="s">
        <v>174</v>
      </c>
      <c r="C8" s="70" t="s">
        <v>49</v>
      </c>
      <c r="D8" s="71" t="s">
        <v>49</v>
      </c>
      <c r="E8" s="71" t="s">
        <v>49</v>
      </c>
      <c r="F8" s="72" t="s">
        <v>49</v>
      </c>
      <c r="G8" s="55"/>
      <c r="H8" s="179"/>
      <c r="I8" s="68" t="s">
        <v>174</v>
      </c>
      <c r="J8" s="65" t="s">
        <v>49</v>
      </c>
      <c r="K8" s="66" t="s">
        <v>259</v>
      </c>
      <c r="L8" s="66" t="s">
        <v>49</v>
      </c>
      <c r="M8" s="67">
        <v>-2.4119749999999999E-2</v>
      </c>
    </row>
    <row r="9" spans="1:13" ht="20.100000000000001" customHeight="1">
      <c r="A9" s="31"/>
      <c r="B9" s="73" t="s">
        <v>175</v>
      </c>
      <c r="C9" s="187" t="s">
        <v>49</v>
      </c>
      <c r="D9" s="188" t="s">
        <v>49</v>
      </c>
      <c r="E9" s="188" t="s">
        <v>49</v>
      </c>
      <c r="F9" s="189" t="s">
        <v>49</v>
      </c>
      <c r="G9" s="55"/>
      <c r="H9" s="179"/>
      <c r="I9" s="73" t="s">
        <v>175</v>
      </c>
      <c r="J9" s="70" t="s">
        <v>49</v>
      </c>
      <c r="K9" s="71" t="s">
        <v>49</v>
      </c>
      <c r="L9" s="71" t="s">
        <v>49</v>
      </c>
      <c r="M9" s="72" t="s">
        <v>49</v>
      </c>
    </row>
    <row r="10" spans="1:13" ht="20.100000000000001" customHeight="1">
      <c r="A10" s="44" t="s">
        <v>186</v>
      </c>
      <c r="B10" s="194"/>
      <c r="C10" s="542" t="s">
        <v>49</v>
      </c>
      <c r="D10" s="543" t="s">
        <v>49</v>
      </c>
      <c r="E10" s="543" t="s">
        <v>49</v>
      </c>
      <c r="F10" s="544" t="s">
        <v>49</v>
      </c>
      <c r="G10" s="55"/>
      <c r="H10" s="44" t="s">
        <v>186</v>
      </c>
      <c r="I10" s="194"/>
      <c r="J10" s="542" t="s">
        <v>49</v>
      </c>
      <c r="K10" s="543" t="s">
        <v>49</v>
      </c>
      <c r="L10" s="543" t="s">
        <v>49</v>
      </c>
      <c r="M10" s="544" t="s">
        <v>49</v>
      </c>
    </row>
    <row r="11" spans="1:13" ht="20.100000000000001" customHeight="1">
      <c r="A11" s="44" t="s">
        <v>193</v>
      </c>
      <c r="B11" s="194"/>
      <c r="C11" s="542" t="s">
        <v>49</v>
      </c>
      <c r="D11" s="543" t="s">
        <v>49</v>
      </c>
      <c r="E11" s="543" t="s">
        <v>49</v>
      </c>
      <c r="F11" s="544" t="s">
        <v>49</v>
      </c>
      <c r="G11" s="55"/>
      <c r="H11" s="44" t="s">
        <v>193</v>
      </c>
      <c r="I11" s="194"/>
      <c r="J11" s="542" t="s">
        <v>49</v>
      </c>
      <c r="K11" s="543" t="s">
        <v>49</v>
      </c>
      <c r="L11" s="543" t="s">
        <v>49</v>
      </c>
      <c r="M11" s="544" t="s">
        <v>49</v>
      </c>
    </row>
    <row r="12" spans="1:13" ht="20.100000000000001" customHeight="1">
      <c r="A12" s="44" t="s">
        <v>214</v>
      </c>
      <c r="B12" s="194"/>
      <c r="C12" s="542" t="s">
        <v>49</v>
      </c>
      <c r="D12" s="543" t="s">
        <v>49</v>
      </c>
      <c r="E12" s="543" t="s">
        <v>49</v>
      </c>
      <c r="F12" s="544" t="s">
        <v>49</v>
      </c>
      <c r="G12" s="55"/>
      <c r="H12" s="44" t="s">
        <v>214</v>
      </c>
      <c r="I12" s="194"/>
      <c r="J12" s="542" t="s">
        <v>49</v>
      </c>
      <c r="K12" s="543" t="s">
        <v>49</v>
      </c>
      <c r="L12" s="543" t="s">
        <v>49</v>
      </c>
      <c r="M12" s="544" t="s">
        <v>49</v>
      </c>
    </row>
    <row r="13" spans="1:13" ht="20.100000000000001" customHeight="1">
      <c r="A13" s="44" t="s">
        <v>218</v>
      </c>
      <c r="B13" s="194"/>
      <c r="C13" s="542" t="s">
        <v>49</v>
      </c>
      <c r="D13" s="543" t="s">
        <v>49</v>
      </c>
      <c r="E13" s="543" t="s">
        <v>49</v>
      </c>
      <c r="F13" s="544" t="s">
        <v>49</v>
      </c>
      <c r="G13" s="55"/>
      <c r="H13" s="44" t="s">
        <v>218</v>
      </c>
      <c r="I13" s="194"/>
      <c r="J13" s="542" t="s">
        <v>49</v>
      </c>
      <c r="K13" s="543" t="s">
        <v>259</v>
      </c>
      <c r="L13" s="543" t="s">
        <v>49</v>
      </c>
      <c r="M13" s="544">
        <v>-99.975880250000003</v>
      </c>
    </row>
    <row r="14" spans="1:13" ht="20.100000000000001" customHeight="1">
      <c r="A14" s="44" t="s">
        <v>223</v>
      </c>
      <c r="B14" s="194"/>
      <c r="C14" s="542" t="s">
        <v>49</v>
      </c>
      <c r="D14" s="543" t="s">
        <v>49</v>
      </c>
      <c r="E14" s="543" t="s">
        <v>49</v>
      </c>
      <c r="F14" s="544" t="s">
        <v>49</v>
      </c>
      <c r="G14" s="55"/>
      <c r="H14" s="44" t="s">
        <v>223</v>
      </c>
      <c r="I14" s="194"/>
      <c r="J14" s="542" t="s">
        <v>49</v>
      </c>
      <c r="K14" s="543" t="s">
        <v>49</v>
      </c>
      <c r="L14" s="543" t="s">
        <v>49</v>
      </c>
      <c r="M14" s="544" t="s">
        <v>49</v>
      </c>
    </row>
    <row r="15" spans="1:13" ht="20.100000000000001" customHeight="1">
      <c r="A15" s="44" t="s">
        <v>229</v>
      </c>
      <c r="B15" s="194"/>
      <c r="C15" s="542" t="s">
        <v>49</v>
      </c>
      <c r="D15" s="543" t="s">
        <v>49</v>
      </c>
      <c r="E15" s="543" t="s">
        <v>49</v>
      </c>
      <c r="F15" s="544" t="s">
        <v>49</v>
      </c>
      <c r="G15" s="55"/>
      <c r="H15" s="44" t="s">
        <v>229</v>
      </c>
      <c r="I15" s="194"/>
      <c r="J15" s="542" t="s">
        <v>49</v>
      </c>
      <c r="K15" s="543" t="s">
        <v>49</v>
      </c>
      <c r="L15" s="543" t="s">
        <v>49</v>
      </c>
      <c r="M15" s="544" t="s">
        <v>49</v>
      </c>
    </row>
    <row r="16" spans="1:13" ht="20.100000000000001" customHeight="1">
      <c r="A16" s="44" t="s">
        <v>238</v>
      </c>
      <c r="B16" s="194"/>
      <c r="C16" s="542" t="s">
        <v>49</v>
      </c>
      <c r="D16" s="543" t="s">
        <v>49</v>
      </c>
      <c r="E16" s="543" t="s">
        <v>49</v>
      </c>
      <c r="F16" s="544" t="s">
        <v>49</v>
      </c>
      <c r="G16" s="191"/>
      <c r="H16" s="44" t="s">
        <v>238</v>
      </c>
      <c r="I16" s="194"/>
      <c r="J16" s="542" t="s">
        <v>49</v>
      </c>
      <c r="K16" s="543" t="s">
        <v>49</v>
      </c>
      <c r="L16" s="543" t="s">
        <v>49</v>
      </c>
      <c r="M16" s="544" t="s">
        <v>49</v>
      </c>
    </row>
    <row r="17" spans="1:13" ht="20.100000000000001" customHeight="1">
      <c r="A17" s="209"/>
      <c r="B17" s="210"/>
      <c r="C17" s="197"/>
      <c r="D17" s="198"/>
      <c r="E17" s="198"/>
      <c r="F17" s="199"/>
      <c r="G17" s="26"/>
      <c r="H17" s="209"/>
      <c r="I17" s="210"/>
      <c r="J17" s="211"/>
      <c r="K17" s="212"/>
      <c r="L17" s="212"/>
      <c r="M17" s="213"/>
    </row>
    <row r="18" spans="1:13" ht="20.100000000000001" customHeight="1">
      <c r="A18" s="642" t="s">
        <v>245</v>
      </c>
      <c r="B18" s="643"/>
      <c r="C18" s="243"/>
      <c r="D18" s="173"/>
      <c r="E18" s="173"/>
      <c r="F18" s="173"/>
      <c r="G18" s="26"/>
      <c r="H18" s="642" t="s">
        <v>245</v>
      </c>
      <c r="I18" s="643"/>
      <c r="J18" s="243"/>
      <c r="K18" s="173"/>
      <c r="L18" s="173"/>
      <c r="M18" s="173"/>
    </row>
    <row r="19" spans="1:13" ht="20.100000000000001" customHeight="1">
      <c r="A19" s="247" t="s">
        <v>246</v>
      </c>
      <c r="B19" s="261"/>
      <c r="C19" s="244" t="s">
        <v>49</v>
      </c>
      <c r="D19" s="28" t="s">
        <v>49</v>
      </c>
      <c r="E19" s="32" t="s">
        <v>49</v>
      </c>
      <c r="F19" s="33" t="s">
        <v>49</v>
      </c>
      <c r="G19" s="60"/>
      <c r="H19" s="247" t="s">
        <v>246</v>
      </c>
      <c r="I19" s="261"/>
      <c r="J19" s="244" t="s">
        <v>49</v>
      </c>
      <c r="K19" s="28" t="s">
        <v>49</v>
      </c>
      <c r="L19" s="202" t="s">
        <v>49</v>
      </c>
      <c r="M19" s="203" t="s">
        <v>49</v>
      </c>
    </row>
    <row r="20" spans="1:13" ht="20.100000000000001" customHeight="1">
      <c r="A20" s="274" t="s">
        <v>247</v>
      </c>
      <c r="B20" s="275"/>
      <c r="C20" s="241" t="s">
        <v>49</v>
      </c>
      <c r="D20" s="63" t="s">
        <v>49</v>
      </c>
      <c r="E20" s="188" t="s">
        <v>49</v>
      </c>
      <c r="F20" s="189" t="s">
        <v>49</v>
      </c>
      <c r="G20" s="60"/>
      <c r="H20" s="274" t="s">
        <v>247</v>
      </c>
      <c r="I20" s="275"/>
      <c r="J20" s="241" t="s">
        <v>49</v>
      </c>
      <c r="K20" s="63" t="s">
        <v>49</v>
      </c>
      <c r="L20" s="188" t="s">
        <v>49</v>
      </c>
      <c r="M20" s="189" t="s">
        <v>49</v>
      </c>
    </row>
    <row r="21" spans="1:13" ht="18" customHeight="1">
      <c r="A21" s="165"/>
      <c r="B21" s="165"/>
      <c r="C21" s="166"/>
      <c r="D21" s="166"/>
      <c r="E21" s="166"/>
      <c r="F21" s="166"/>
      <c r="G21" s="26"/>
      <c r="H21" s="165"/>
      <c r="I21" s="165"/>
      <c r="J21" s="166"/>
      <c r="K21" s="166"/>
      <c r="L21" s="166"/>
      <c r="M21" s="166"/>
    </row>
    <row r="22" spans="1:13" ht="18" customHeight="1">
      <c r="A22" s="165"/>
      <c r="B22" s="165"/>
      <c r="C22" s="166"/>
      <c r="D22" s="166"/>
      <c r="E22" s="166"/>
      <c r="F22" s="166"/>
      <c r="G22" s="26"/>
      <c r="H22" s="165"/>
      <c r="I22" s="165"/>
      <c r="J22" s="166"/>
      <c r="K22" s="166"/>
      <c r="L22" s="166"/>
      <c r="M22" s="166"/>
    </row>
    <row r="23" spans="1:13" ht="18" customHeight="1">
      <c r="A23" s="165"/>
      <c r="B23" s="165"/>
      <c r="C23" s="166"/>
      <c r="D23" s="166"/>
      <c r="E23" s="166"/>
      <c r="F23" s="166"/>
      <c r="G23" s="26"/>
      <c r="H23" s="165"/>
      <c r="I23" s="165"/>
      <c r="J23" s="166"/>
      <c r="K23" s="166"/>
      <c r="L23" s="166"/>
      <c r="M23" s="166"/>
    </row>
    <row r="24" spans="1:13" ht="18" customHeight="1">
      <c r="A24" s="165"/>
      <c r="B24" s="165"/>
      <c r="C24" s="166"/>
      <c r="D24" s="166"/>
      <c r="E24" s="166"/>
      <c r="F24" s="166"/>
      <c r="G24" s="26"/>
      <c r="H24" s="165"/>
      <c r="I24" s="165"/>
      <c r="J24" s="166"/>
      <c r="K24" s="166"/>
      <c r="L24" s="166"/>
      <c r="M24" s="166"/>
    </row>
    <row r="25" spans="1:13" ht="18" hidden="1" customHeight="1">
      <c r="A25" s="165"/>
      <c r="B25" s="165"/>
      <c r="C25" s="166"/>
      <c r="D25" s="166"/>
      <c r="E25" s="166"/>
      <c r="F25" s="166"/>
      <c r="G25" s="26"/>
      <c r="H25" s="165"/>
      <c r="I25" s="165"/>
      <c r="J25" s="166"/>
      <c r="K25" s="166"/>
      <c r="L25" s="166"/>
      <c r="M25" s="166"/>
    </row>
    <row r="26" spans="1:13" ht="18" customHeight="1">
      <c r="A26" s="165"/>
      <c r="B26" s="165"/>
      <c r="C26" s="166"/>
      <c r="D26" s="166"/>
      <c r="E26" s="166"/>
      <c r="F26" s="166"/>
      <c r="G26" s="26"/>
      <c r="H26" s="165"/>
      <c r="I26" s="165"/>
      <c r="J26" s="166"/>
      <c r="K26" s="166"/>
      <c r="L26" s="166"/>
      <c r="M26" s="166"/>
    </row>
    <row r="27" spans="1:13" ht="18" customHeight="1">
      <c r="A27" s="165"/>
      <c r="B27" s="165"/>
      <c r="C27" s="166"/>
      <c r="D27" s="166"/>
      <c r="E27" s="166"/>
      <c r="F27" s="166"/>
      <c r="G27" s="26"/>
      <c r="H27" s="165"/>
      <c r="I27" s="165"/>
      <c r="J27" s="166"/>
      <c r="K27" s="166"/>
      <c r="L27" s="166"/>
      <c r="M27" s="166"/>
    </row>
    <row r="28" spans="1:13" ht="18" customHeight="1">
      <c r="A28" s="165"/>
      <c r="B28" s="165"/>
      <c r="C28" s="166"/>
      <c r="D28" s="166"/>
      <c r="E28" s="166"/>
      <c r="F28" s="166"/>
      <c r="G28" s="26"/>
      <c r="H28" s="165"/>
      <c r="I28" s="165"/>
      <c r="J28" s="166"/>
      <c r="K28" s="166"/>
      <c r="L28" s="166"/>
      <c r="M28" s="166"/>
    </row>
    <row r="29" spans="1:13" ht="18" customHeight="1">
      <c r="A29" s="165"/>
      <c r="B29" s="165"/>
      <c r="C29" s="166"/>
      <c r="D29" s="166"/>
      <c r="E29" s="166"/>
      <c r="F29" s="166"/>
      <c r="G29" s="26"/>
      <c r="H29" s="165"/>
      <c r="I29" s="165"/>
      <c r="J29" s="166"/>
      <c r="K29" s="166"/>
      <c r="L29" s="166"/>
      <c r="M29" s="166"/>
    </row>
    <row r="30" spans="1:13" ht="18" customHeight="1">
      <c r="A30" s="165"/>
      <c r="B30" s="165"/>
      <c r="C30" s="166"/>
      <c r="D30" s="166"/>
      <c r="E30" s="166"/>
      <c r="F30" s="166"/>
      <c r="G30" s="26"/>
      <c r="H30" s="165"/>
      <c r="I30" s="165"/>
      <c r="J30" s="166"/>
      <c r="K30" s="166"/>
      <c r="L30" s="166"/>
      <c r="M30" s="166"/>
    </row>
    <row r="31" spans="1:13" ht="18" customHeight="1">
      <c r="A31" s="165"/>
      <c r="B31" s="165"/>
      <c r="C31" s="166"/>
      <c r="D31" s="166"/>
      <c r="E31" s="166"/>
      <c r="F31" s="166"/>
      <c r="G31" s="26"/>
      <c r="H31" s="165"/>
      <c r="I31" s="165"/>
      <c r="J31" s="166"/>
      <c r="K31" s="166"/>
      <c r="L31" s="166"/>
      <c r="M31" s="166"/>
    </row>
    <row r="32" spans="1:13" ht="18" customHeight="1">
      <c r="A32" s="165"/>
      <c r="B32" s="165"/>
      <c r="C32" s="166"/>
      <c r="D32" s="166"/>
      <c r="E32" s="166"/>
      <c r="F32" s="166"/>
      <c r="G32" s="26"/>
      <c r="H32" s="165"/>
      <c r="I32" s="165"/>
      <c r="J32" s="166"/>
      <c r="K32" s="166"/>
      <c r="L32" s="166"/>
      <c r="M32" s="166"/>
    </row>
    <row r="33" spans="1:13" ht="18" customHeight="1">
      <c r="A33" s="165"/>
      <c r="B33" s="165"/>
      <c r="C33" s="166"/>
      <c r="D33" s="166"/>
      <c r="E33" s="166"/>
      <c r="F33" s="166"/>
      <c r="G33" s="26"/>
      <c r="H33" s="165"/>
      <c r="I33" s="165"/>
      <c r="J33" s="166"/>
      <c r="K33" s="166"/>
      <c r="L33" s="166"/>
      <c r="M33" s="166"/>
    </row>
    <row r="34" spans="1:13" ht="18" customHeight="1">
      <c r="A34" s="165"/>
      <c r="B34" s="165"/>
      <c r="C34" s="166"/>
      <c r="D34" s="166"/>
      <c r="E34" s="166"/>
      <c r="F34" s="166"/>
      <c r="G34" s="26"/>
      <c r="H34" s="165"/>
      <c r="I34" s="165"/>
      <c r="J34" s="166"/>
      <c r="K34" s="166"/>
      <c r="L34" s="166"/>
      <c r="M34" s="166"/>
    </row>
    <row r="35" spans="1:13" ht="18" customHeight="1">
      <c r="A35" s="165"/>
      <c r="B35" s="165"/>
      <c r="C35" s="166"/>
      <c r="D35" s="166"/>
      <c r="E35" s="166"/>
      <c r="F35" s="166"/>
      <c r="G35" s="26"/>
      <c r="H35" s="165"/>
      <c r="I35" s="165"/>
      <c r="J35" s="166"/>
      <c r="K35" s="166"/>
      <c r="L35" s="166"/>
      <c r="M35" s="166"/>
    </row>
    <row r="36" spans="1:13" ht="18" customHeight="1">
      <c r="A36" s="165"/>
      <c r="B36" s="165"/>
      <c r="C36" s="166"/>
      <c r="D36" s="166"/>
      <c r="E36" s="166"/>
      <c r="F36" s="166"/>
      <c r="G36" s="26"/>
      <c r="H36" s="165"/>
      <c r="I36" s="165"/>
      <c r="J36" s="166"/>
      <c r="K36" s="166"/>
      <c r="L36" s="166"/>
      <c r="M36" s="166"/>
    </row>
    <row r="37" spans="1:13" ht="18" customHeight="1">
      <c r="A37" s="165"/>
      <c r="B37" s="165"/>
      <c r="C37" s="166"/>
      <c r="D37" s="166"/>
      <c r="E37" s="166"/>
      <c r="F37" s="166"/>
      <c r="G37" s="26"/>
      <c r="H37" s="165"/>
      <c r="I37" s="165"/>
      <c r="J37" s="166"/>
      <c r="K37" s="166"/>
      <c r="L37" s="166"/>
      <c r="M37" s="166"/>
    </row>
    <row r="38" spans="1:13" ht="18" customHeight="1">
      <c r="A38" s="165"/>
      <c r="B38" s="165"/>
      <c r="C38" s="166"/>
      <c r="D38" s="166"/>
      <c r="E38" s="166"/>
      <c r="F38" s="166"/>
      <c r="G38" s="26"/>
      <c r="H38" s="165"/>
      <c r="I38" s="165"/>
      <c r="J38" s="166"/>
      <c r="K38" s="166"/>
      <c r="L38" s="166"/>
      <c r="M38" s="166"/>
    </row>
    <row r="39" spans="1:13" ht="18" customHeight="1">
      <c r="A39" s="165"/>
      <c r="B39" s="165"/>
      <c r="C39" s="166"/>
      <c r="D39" s="166"/>
      <c r="E39" s="166"/>
      <c r="F39" s="166"/>
      <c r="G39" s="26"/>
      <c r="H39" s="165"/>
      <c r="I39" s="165"/>
      <c r="J39" s="166"/>
      <c r="K39" s="166"/>
      <c r="L39" s="166"/>
      <c r="M39" s="166"/>
    </row>
    <row r="40" spans="1:13" ht="18" customHeight="1">
      <c r="A40" s="165"/>
      <c r="B40" s="165"/>
      <c r="C40" s="166"/>
      <c r="D40" s="166"/>
      <c r="E40" s="166"/>
      <c r="F40" s="166"/>
      <c r="G40" s="26"/>
      <c r="H40" s="165"/>
      <c r="I40" s="165"/>
      <c r="J40" s="166"/>
      <c r="K40" s="166"/>
      <c r="L40" s="166"/>
      <c r="M40" s="166"/>
    </row>
    <row r="41" spans="1:13" ht="18" customHeight="1">
      <c r="A41" s="165"/>
      <c r="B41" s="165"/>
      <c r="C41" s="166"/>
      <c r="D41" s="166"/>
      <c r="E41" s="166"/>
      <c r="F41" s="166"/>
      <c r="G41" s="26"/>
      <c r="H41" s="165"/>
      <c r="I41" s="165"/>
      <c r="J41" s="166"/>
      <c r="K41" s="166"/>
      <c r="L41" s="166"/>
      <c r="M41" s="166"/>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T62"/>
  <sheetViews>
    <sheetView showGridLines="0" showZeros="0" zoomScaleNormal="100" zoomScaleSheetLayoutView="55" workbookViewId="0">
      <selection activeCell="AA54" sqref="AA54"/>
    </sheetView>
  </sheetViews>
  <sheetFormatPr defaultRowHeight="12"/>
  <cols>
    <col min="1" max="1" width="8.625" style="80" customWidth="1"/>
    <col min="2" max="2" width="4.625" style="80" customWidth="1"/>
    <col min="3" max="3" width="3.125" style="80" customWidth="1"/>
    <col min="4" max="4" width="7.125" style="80" customWidth="1"/>
    <col min="5" max="5" width="3.625" style="80" customWidth="1"/>
    <col min="6" max="6" width="6.625" style="80" customWidth="1"/>
    <col min="7" max="7" width="3.125" style="80" customWidth="1"/>
    <col min="8" max="8" width="7.125" style="80" customWidth="1"/>
    <col min="9" max="9" width="3.625" style="80" customWidth="1"/>
    <col min="10" max="10" width="6.625" style="80" customWidth="1"/>
    <col min="11" max="11" width="2.125" style="80" customWidth="1"/>
    <col min="12" max="12" width="1.625" style="80" customWidth="1"/>
    <col min="13" max="13" width="4.125" style="80" customWidth="1"/>
    <col min="14" max="15" width="3.625" style="80" customWidth="1"/>
    <col min="16" max="16" width="6.625" style="80" customWidth="1"/>
    <col min="17" max="17" width="3.125" style="80" customWidth="1"/>
    <col min="18" max="18" width="7.125" style="80" customWidth="1"/>
    <col min="19" max="19" width="3.625" style="80" customWidth="1"/>
    <col min="20" max="20" width="6.625" style="80" customWidth="1"/>
    <col min="21" max="16384" width="9" style="80"/>
  </cols>
  <sheetData>
    <row r="1" spans="1:20" ht="17.25" customHeight="1">
      <c r="A1" s="16" t="s">
        <v>324</v>
      </c>
      <c r="B1" s="79"/>
      <c r="C1" s="79"/>
      <c r="D1" s="79"/>
      <c r="E1" s="79"/>
      <c r="F1" s="79"/>
      <c r="G1" s="79"/>
      <c r="H1" s="79"/>
      <c r="I1" s="79"/>
      <c r="J1" s="79"/>
      <c r="K1" s="79"/>
      <c r="L1" s="79"/>
      <c r="M1" s="79"/>
      <c r="N1" s="79"/>
      <c r="O1" s="79"/>
      <c r="P1" s="79"/>
      <c r="Q1" s="79"/>
      <c r="R1" s="79"/>
      <c r="S1" s="79"/>
      <c r="T1" s="79"/>
    </row>
    <row r="2" spans="1:20" ht="7.5" customHeight="1">
      <c r="A2" s="17"/>
      <c r="B2" s="17"/>
      <c r="C2" s="17"/>
      <c r="D2" s="17"/>
      <c r="E2" s="17"/>
      <c r="F2" s="17"/>
      <c r="G2" s="17"/>
      <c r="H2" s="17"/>
      <c r="I2" s="17"/>
      <c r="J2" s="17"/>
      <c r="K2" s="17"/>
      <c r="L2" s="17"/>
      <c r="M2" s="17"/>
      <c r="N2" s="17"/>
      <c r="O2" s="17"/>
      <c r="P2" s="79"/>
      <c r="Q2" s="79"/>
      <c r="R2" s="79"/>
      <c r="S2" s="79"/>
      <c r="T2" s="17"/>
    </row>
    <row r="3" spans="1:20" ht="15" customHeight="1" thickBot="1">
      <c r="A3" s="18" t="s">
        <v>275</v>
      </c>
      <c r="T3" s="81" t="s">
        <v>276</v>
      </c>
    </row>
    <row r="4" spans="1:20" ht="5.0999999999999996" customHeight="1">
      <c r="A4" s="674" t="s">
        <v>277</v>
      </c>
      <c r="B4" s="675"/>
      <c r="C4" s="675" t="s">
        <v>278</v>
      </c>
      <c r="D4" s="676"/>
      <c r="E4" s="680" t="s">
        <v>325</v>
      </c>
      <c r="F4" s="681"/>
      <c r="G4" s="19"/>
      <c r="H4" s="19"/>
      <c r="I4" s="19"/>
      <c r="J4" s="19"/>
      <c r="K4" s="19"/>
      <c r="L4" s="19"/>
      <c r="M4" s="19"/>
      <c r="N4" s="19"/>
      <c r="O4" s="19"/>
      <c r="P4" s="35"/>
      <c r="Q4" s="684" t="s">
        <v>0</v>
      </c>
      <c r="R4" s="685"/>
      <c r="S4" s="684" t="s">
        <v>326</v>
      </c>
      <c r="T4" s="685"/>
    </row>
    <row r="5" spans="1:20" ht="15" customHeight="1" thickBot="1">
      <c r="A5" s="677"/>
      <c r="B5" s="678"/>
      <c r="C5" s="678" t="s">
        <v>282</v>
      </c>
      <c r="D5" s="679"/>
      <c r="E5" s="682"/>
      <c r="F5" s="683"/>
      <c r="G5" s="689" t="s">
        <v>327</v>
      </c>
      <c r="H5" s="690"/>
      <c r="I5" s="689" t="s">
        <v>315</v>
      </c>
      <c r="J5" s="690"/>
      <c r="K5" s="689" t="s">
        <v>318</v>
      </c>
      <c r="L5" s="691"/>
      <c r="M5" s="691"/>
      <c r="N5" s="690"/>
      <c r="O5" s="689" t="s">
        <v>321</v>
      </c>
      <c r="P5" s="692"/>
      <c r="Q5" s="686"/>
      <c r="R5" s="687"/>
      <c r="S5" s="688"/>
      <c r="T5" s="687"/>
    </row>
    <row r="6" spans="1:20" ht="15" customHeight="1">
      <c r="A6" s="654" t="s">
        <v>328</v>
      </c>
      <c r="B6" s="655"/>
      <c r="C6" s="655"/>
      <c r="D6" s="656"/>
      <c r="E6" s="664">
        <v>2587977.659</v>
      </c>
      <c r="F6" s="665"/>
      <c r="G6" s="693">
        <v>2250045.2009999999</v>
      </c>
      <c r="H6" s="693"/>
      <c r="I6" s="659">
        <v>10914.135</v>
      </c>
      <c r="J6" s="659"/>
      <c r="K6" s="659">
        <v>327018.32299999997</v>
      </c>
      <c r="L6" s="659"/>
      <c r="M6" s="659">
        <v>98186017.268000007</v>
      </c>
      <c r="N6" s="659"/>
      <c r="O6" s="659" t="s">
        <v>49</v>
      </c>
      <c r="P6" s="660"/>
      <c r="Q6" s="661">
        <v>21660418.291000001</v>
      </c>
      <c r="R6" s="662"/>
      <c r="S6" s="661">
        <v>98186017.268000007</v>
      </c>
      <c r="T6" s="663"/>
    </row>
    <row r="7" spans="1:20" s="219" customFormat="1" ht="12.95" customHeight="1">
      <c r="A7" s="36"/>
      <c r="B7" s="37"/>
      <c r="C7" s="648" t="s">
        <v>282</v>
      </c>
      <c r="D7" s="649"/>
      <c r="E7" s="646">
        <v>107.52146194893417</v>
      </c>
      <c r="F7" s="647"/>
      <c r="G7" s="652">
        <v>110.84892975099268</v>
      </c>
      <c r="H7" s="652"/>
      <c r="I7" s="652">
        <v>98.881871328498747</v>
      </c>
      <c r="J7" s="652"/>
      <c r="K7" s="652">
        <v>89.331534317071188</v>
      </c>
      <c r="L7" s="652"/>
      <c r="M7" s="652"/>
      <c r="N7" s="652"/>
      <c r="O7" s="652" t="s">
        <v>49</v>
      </c>
      <c r="P7" s="653"/>
      <c r="Q7" s="644">
        <v>111.67289717951074</v>
      </c>
      <c r="R7" s="645"/>
      <c r="S7" s="644">
        <v>118.16625220964197</v>
      </c>
      <c r="T7" s="645"/>
    </row>
    <row r="8" spans="1:20" ht="12.95" customHeight="1" thickBot="1">
      <c r="A8" s="36"/>
      <c r="B8" s="37"/>
      <c r="C8" s="650" t="s">
        <v>329</v>
      </c>
      <c r="D8" s="651"/>
      <c r="E8" s="646">
        <v>2.6357904424782621</v>
      </c>
      <c r="F8" s="647"/>
      <c r="G8" s="652">
        <v>2.2916146958670018</v>
      </c>
      <c r="H8" s="652"/>
      <c r="I8" s="652">
        <v>1.1115773206494086E-2</v>
      </c>
      <c r="J8" s="652"/>
      <c r="K8" s="652">
        <v>0.33305997340476623</v>
      </c>
      <c r="L8" s="652"/>
      <c r="M8" s="652"/>
      <c r="N8" s="652"/>
      <c r="O8" s="652" t="s">
        <v>49</v>
      </c>
      <c r="P8" s="653"/>
      <c r="Q8" s="644">
        <v>22.060593650394853</v>
      </c>
      <c r="R8" s="645"/>
      <c r="S8" s="644">
        <v>100</v>
      </c>
      <c r="T8" s="645"/>
    </row>
    <row r="9" spans="1:20" ht="15" customHeight="1">
      <c r="A9" s="654" t="s">
        <v>330</v>
      </c>
      <c r="B9" s="655"/>
      <c r="C9" s="655"/>
      <c r="D9" s="656"/>
      <c r="E9" s="664">
        <v>1520425.0009999999</v>
      </c>
      <c r="F9" s="665"/>
      <c r="G9" s="659">
        <v>1450797.4750000001</v>
      </c>
      <c r="H9" s="659"/>
      <c r="I9" s="659">
        <v>38118.906000000003</v>
      </c>
      <c r="J9" s="659"/>
      <c r="K9" s="659">
        <v>31508.62</v>
      </c>
      <c r="L9" s="659"/>
      <c r="M9" s="659">
        <v>118157317.12800001</v>
      </c>
      <c r="N9" s="659"/>
      <c r="O9" s="659" t="s">
        <v>49</v>
      </c>
      <c r="P9" s="660"/>
      <c r="Q9" s="661">
        <v>13875767.4</v>
      </c>
      <c r="R9" s="662"/>
      <c r="S9" s="661">
        <v>118157317.12800001</v>
      </c>
      <c r="T9" s="663"/>
    </row>
    <row r="10" spans="1:20" s="219" customFormat="1" ht="12.95" customHeight="1">
      <c r="A10" s="36"/>
      <c r="B10" s="37"/>
      <c r="C10" s="657" t="s">
        <v>282</v>
      </c>
      <c r="D10" s="658"/>
      <c r="E10" s="646">
        <v>133.63307252501798</v>
      </c>
      <c r="F10" s="647"/>
      <c r="G10" s="652">
        <v>133.70890735905365</v>
      </c>
      <c r="H10" s="652"/>
      <c r="I10" s="652">
        <v>134.1674220253548</v>
      </c>
      <c r="J10" s="652"/>
      <c r="K10" s="652">
        <v>135.30038623918918</v>
      </c>
      <c r="L10" s="652"/>
      <c r="M10" s="652"/>
      <c r="N10" s="652"/>
      <c r="O10" s="652" t="s">
        <v>259</v>
      </c>
      <c r="P10" s="653"/>
      <c r="Q10" s="644">
        <v>140.7623085057696</v>
      </c>
      <c r="R10" s="645"/>
      <c r="S10" s="644">
        <v>139.21326073804408</v>
      </c>
      <c r="T10" s="645"/>
    </row>
    <row r="11" spans="1:20" ht="12.95" customHeight="1" thickBot="1">
      <c r="A11" s="36"/>
      <c r="B11" s="37"/>
      <c r="C11" s="670" t="s">
        <v>329</v>
      </c>
      <c r="D11" s="671"/>
      <c r="E11" s="646">
        <v>1.286780233299408</v>
      </c>
      <c r="F11" s="647"/>
      <c r="G11" s="652">
        <v>1.2278524176614038</v>
      </c>
      <c r="H11" s="652"/>
      <c r="I11" s="652">
        <v>3.2261147194723228E-2</v>
      </c>
      <c r="J11" s="652"/>
      <c r="K11" s="652">
        <v>2.6666668443281142E-2</v>
      </c>
      <c r="L11" s="652"/>
      <c r="M11" s="652"/>
      <c r="N11" s="652"/>
      <c r="O11" s="652" t="s">
        <v>49</v>
      </c>
      <c r="P11" s="653"/>
      <c r="Q11" s="644">
        <v>11.74346856993068</v>
      </c>
      <c r="R11" s="645"/>
      <c r="S11" s="644">
        <v>100</v>
      </c>
      <c r="T11" s="645"/>
    </row>
    <row r="12" spans="1:20" ht="15" customHeight="1" thickTop="1">
      <c r="A12" s="696" t="s">
        <v>331</v>
      </c>
      <c r="B12" s="697"/>
      <c r="C12" s="697"/>
      <c r="D12" s="698"/>
      <c r="E12" s="664">
        <v>4108402.66</v>
      </c>
      <c r="F12" s="665"/>
      <c r="G12" s="659">
        <v>3700842.676</v>
      </c>
      <c r="H12" s="659"/>
      <c r="I12" s="659">
        <v>49033.040999999997</v>
      </c>
      <c r="J12" s="659"/>
      <c r="K12" s="659">
        <v>358526.94300000003</v>
      </c>
      <c r="L12" s="659"/>
      <c r="M12" s="659">
        <v>216343334.396</v>
      </c>
      <c r="N12" s="659"/>
      <c r="O12" s="659" t="s">
        <v>49</v>
      </c>
      <c r="P12" s="660"/>
      <c r="Q12" s="661">
        <v>35536185.691</v>
      </c>
      <c r="R12" s="662"/>
      <c r="S12" s="661">
        <v>216343334.396</v>
      </c>
      <c r="T12" s="663"/>
    </row>
    <row r="13" spans="1:20" s="219" customFormat="1" ht="12.95" customHeight="1">
      <c r="A13" s="36"/>
      <c r="B13" s="37"/>
      <c r="C13" s="657" t="s">
        <v>282</v>
      </c>
      <c r="D13" s="658"/>
      <c r="E13" s="646">
        <v>115.90263933633121</v>
      </c>
      <c r="F13" s="647"/>
      <c r="G13" s="652">
        <v>118.81202727615438</v>
      </c>
      <c r="H13" s="652"/>
      <c r="I13" s="652">
        <v>124.29477546145915</v>
      </c>
      <c r="J13" s="652"/>
      <c r="K13" s="652">
        <v>92.080960382838981</v>
      </c>
      <c r="L13" s="652"/>
      <c r="M13" s="652"/>
      <c r="N13" s="652"/>
      <c r="O13" s="652" t="s">
        <v>259</v>
      </c>
      <c r="P13" s="653"/>
      <c r="Q13" s="644">
        <v>121.47505908258802</v>
      </c>
      <c r="R13" s="645"/>
      <c r="S13" s="644">
        <v>128.80150483931999</v>
      </c>
      <c r="T13" s="645"/>
    </row>
    <row r="14" spans="1:20" ht="12.95" customHeight="1" thickBot="1">
      <c r="A14" s="38"/>
      <c r="B14" s="39"/>
      <c r="C14" s="666" t="s">
        <v>329</v>
      </c>
      <c r="D14" s="667"/>
      <c r="E14" s="646">
        <v>1.8990197555520161</v>
      </c>
      <c r="F14" s="647"/>
      <c r="G14" s="652">
        <v>1.7106340189921865</v>
      </c>
      <c r="H14" s="652"/>
      <c r="I14" s="652">
        <v>2.2664456539367536E-2</v>
      </c>
      <c r="J14" s="652"/>
      <c r="K14" s="652">
        <v>0.16572128002046216</v>
      </c>
      <c r="L14" s="652"/>
      <c r="M14" s="652"/>
      <c r="N14" s="652"/>
      <c r="O14" s="652" t="s">
        <v>49</v>
      </c>
      <c r="P14" s="653"/>
      <c r="Q14" s="644">
        <v>16.425828782852037</v>
      </c>
      <c r="R14" s="645"/>
      <c r="S14" s="644">
        <v>100</v>
      </c>
      <c r="T14" s="645"/>
    </row>
    <row r="15" spans="1:20" ht="15" customHeight="1">
      <c r="A15" s="699" t="s">
        <v>332</v>
      </c>
      <c r="B15" s="583"/>
      <c r="C15" s="583"/>
      <c r="D15" s="583"/>
      <c r="E15" s="664">
        <v>1067552.6580000001</v>
      </c>
      <c r="F15" s="665"/>
      <c r="G15" s="659">
        <v>799247.72600000002</v>
      </c>
      <c r="H15" s="659"/>
      <c r="I15" s="659">
        <v>-27204.771000000001</v>
      </c>
      <c r="J15" s="659"/>
      <c r="K15" s="659">
        <v>295509.70299999998</v>
      </c>
      <c r="L15" s="659"/>
      <c r="M15" s="659">
        <v>-19971299.859999999</v>
      </c>
      <c r="N15" s="659"/>
      <c r="O15" s="659" t="s">
        <v>49</v>
      </c>
      <c r="P15" s="660"/>
      <c r="Q15" s="661">
        <v>7784650.8909999998</v>
      </c>
      <c r="R15" s="662"/>
      <c r="S15" s="661">
        <v>-19971299.859999999</v>
      </c>
      <c r="T15" s="663"/>
    </row>
    <row r="16" spans="1:20" s="219" customFormat="1" ht="12.95" customHeight="1" thickBot="1">
      <c r="A16" s="40"/>
      <c r="B16" s="39"/>
      <c r="C16" s="700" t="s">
        <v>282</v>
      </c>
      <c r="D16" s="701"/>
      <c r="E16" s="672">
        <v>84.113605242457083</v>
      </c>
      <c r="F16" s="673"/>
      <c r="G16" s="694">
        <v>84.595405127140083</v>
      </c>
      <c r="H16" s="694"/>
      <c r="I16" s="694">
        <v>156.58415284814035</v>
      </c>
      <c r="J16" s="694"/>
      <c r="K16" s="694">
        <v>86.208530602168722</v>
      </c>
      <c r="L16" s="694"/>
      <c r="M16" s="694"/>
      <c r="N16" s="694"/>
      <c r="O16" s="694" t="s">
        <v>259</v>
      </c>
      <c r="P16" s="695"/>
      <c r="Q16" s="668">
        <v>81.611063919582591</v>
      </c>
      <c r="R16" s="669"/>
      <c r="S16" s="668" t="s">
        <v>418</v>
      </c>
      <c r="T16" s="669"/>
    </row>
    <row r="17" spans="1:20" ht="13.5" customHeight="1">
      <c r="A17" s="74"/>
      <c r="B17" s="74"/>
      <c r="C17" s="75"/>
      <c r="D17" s="75"/>
      <c r="E17" s="76"/>
      <c r="F17" s="76"/>
      <c r="G17" s="75"/>
      <c r="H17" s="75"/>
      <c r="I17" s="76"/>
      <c r="J17" s="76"/>
      <c r="K17" s="75"/>
      <c r="L17" s="75"/>
      <c r="M17" s="75"/>
      <c r="N17" s="75"/>
      <c r="O17" s="76"/>
      <c r="P17" s="76"/>
      <c r="Q17" s="75"/>
      <c r="R17" s="75"/>
      <c r="S17" s="76"/>
      <c r="T17" s="76"/>
    </row>
    <row r="18" spans="1:20" ht="12" customHeight="1">
      <c r="A18" s="50" t="s">
        <v>286</v>
      </c>
      <c r="T18" s="81" t="s">
        <v>276</v>
      </c>
    </row>
    <row r="19" spans="1:20" ht="12" customHeight="1">
      <c r="A19" s="627" t="s">
        <v>287</v>
      </c>
      <c r="B19" s="628"/>
      <c r="C19" s="87" t="s">
        <v>278</v>
      </c>
      <c r="D19" s="88"/>
      <c r="E19" s="89"/>
      <c r="F19" s="90"/>
      <c r="G19" s="87" t="s">
        <v>279</v>
      </c>
      <c r="H19" s="91"/>
      <c r="I19" s="91"/>
      <c r="J19" s="92"/>
      <c r="K19" s="93" t="s">
        <v>280</v>
      </c>
      <c r="L19" s="94"/>
      <c r="M19" s="94"/>
      <c r="N19" s="94"/>
      <c r="O19" s="94"/>
      <c r="P19" s="95"/>
      <c r="Q19" s="96" t="s">
        <v>281</v>
      </c>
      <c r="R19" s="94"/>
      <c r="S19" s="94"/>
      <c r="T19" s="95"/>
    </row>
    <row r="20" spans="1:20" ht="24" customHeight="1">
      <c r="A20" s="629"/>
      <c r="B20" s="630"/>
      <c r="C20" s="97" t="s">
        <v>288</v>
      </c>
      <c r="D20" s="98"/>
      <c r="E20" s="99"/>
      <c r="F20" s="100" t="s">
        <v>44</v>
      </c>
      <c r="G20" s="97" t="s">
        <v>288</v>
      </c>
      <c r="H20" s="98"/>
      <c r="I20" s="99"/>
      <c r="J20" s="100" t="s">
        <v>44</v>
      </c>
      <c r="K20" s="101" t="s">
        <v>288</v>
      </c>
      <c r="L20" s="102"/>
      <c r="M20" s="103"/>
      <c r="N20" s="102"/>
      <c r="O20" s="102"/>
      <c r="P20" s="100" t="s">
        <v>44</v>
      </c>
      <c r="Q20" s="101" t="s">
        <v>289</v>
      </c>
      <c r="R20" s="102"/>
      <c r="S20" s="104"/>
      <c r="T20" s="100" t="s">
        <v>44</v>
      </c>
    </row>
    <row r="21" spans="1:20" ht="15" customHeight="1">
      <c r="A21" s="600" t="s">
        <v>290</v>
      </c>
      <c r="B21" s="601"/>
      <c r="C21" s="278"/>
      <c r="D21" s="596">
        <v>1986268.0419999999</v>
      </c>
      <c r="E21" s="597"/>
      <c r="F21" s="279">
        <v>104.96647112033311</v>
      </c>
      <c r="G21" s="280"/>
      <c r="H21" s="596">
        <v>903231.26699999999</v>
      </c>
      <c r="I21" s="597"/>
      <c r="J21" s="279">
        <v>112.61675886709541</v>
      </c>
      <c r="K21" s="598"/>
      <c r="L21" s="599"/>
      <c r="M21" s="596">
        <v>2889499.3089999999</v>
      </c>
      <c r="N21" s="596"/>
      <c r="O21" s="597"/>
      <c r="P21" s="279">
        <v>107.24378690005305</v>
      </c>
      <c r="Q21" s="280"/>
      <c r="R21" s="596">
        <v>1083036.7749999999</v>
      </c>
      <c r="S21" s="597"/>
      <c r="T21" s="281">
        <v>99.338546069596362</v>
      </c>
    </row>
    <row r="22" spans="1:20" ht="15" customHeight="1">
      <c r="A22" s="600" t="s">
        <v>291</v>
      </c>
      <c r="B22" s="601"/>
      <c r="C22" s="278"/>
      <c r="D22" s="596">
        <v>2025585.0249999999</v>
      </c>
      <c r="E22" s="597"/>
      <c r="F22" s="279">
        <v>101.97943994308096</v>
      </c>
      <c r="G22" s="280"/>
      <c r="H22" s="596">
        <v>1015894.0820000001</v>
      </c>
      <c r="I22" s="597"/>
      <c r="J22" s="279">
        <v>112.47330768056771</v>
      </c>
      <c r="K22" s="598"/>
      <c r="L22" s="599"/>
      <c r="M22" s="596">
        <v>3041479.1069999998</v>
      </c>
      <c r="N22" s="596"/>
      <c r="O22" s="597"/>
      <c r="P22" s="279">
        <v>105.25972778490116</v>
      </c>
      <c r="Q22" s="280"/>
      <c r="R22" s="596">
        <v>1009690.943</v>
      </c>
      <c r="S22" s="597"/>
      <c r="T22" s="281">
        <v>93.227761633486551</v>
      </c>
    </row>
    <row r="23" spans="1:20" ht="15" customHeight="1">
      <c r="A23" s="600" t="s">
        <v>292</v>
      </c>
      <c r="B23" s="601"/>
      <c r="C23" s="278"/>
      <c r="D23" s="596">
        <v>2015953.8540000001</v>
      </c>
      <c r="E23" s="597"/>
      <c r="F23" s="279">
        <v>99.524523982892305</v>
      </c>
      <c r="G23" s="280"/>
      <c r="H23" s="596">
        <v>1013198.128</v>
      </c>
      <c r="I23" s="597"/>
      <c r="J23" s="279">
        <v>99.734622531249272</v>
      </c>
      <c r="K23" s="598"/>
      <c r="L23" s="599"/>
      <c r="M23" s="596">
        <v>3029151.9819999998</v>
      </c>
      <c r="N23" s="596"/>
      <c r="O23" s="597"/>
      <c r="P23" s="279">
        <v>99.594699665316483</v>
      </c>
      <c r="Q23" s="280"/>
      <c r="R23" s="596">
        <v>1002755.726</v>
      </c>
      <c r="S23" s="597"/>
      <c r="T23" s="281">
        <v>99.313134672735202</v>
      </c>
    </row>
    <row r="24" spans="1:20" ht="15" customHeight="1">
      <c r="A24" s="600" t="s">
        <v>293</v>
      </c>
      <c r="B24" s="601"/>
      <c r="C24" s="278"/>
      <c r="D24" s="596">
        <v>1934285.1780000001</v>
      </c>
      <c r="E24" s="597"/>
      <c r="F24" s="279">
        <v>95.948881675145728</v>
      </c>
      <c r="G24" s="280"/>
      <c r="H24" s="596">
        <v>907105.11699999997</v>
      </c>
      <c r="I24" s="597"/>
      <c r="J24" s="279">
        <v>89.528897846522668</v>
      </c>
      <c r="K24" s="598"/>
      <c r="L24" s="599"/>
      <c r="M24" s="596">
        <v>2841390.2949999999</v>
      </c>
      <c r="N24" s="596"/>
      <c r="O24" s="597"/>
      <c r="P24" s="279">
        <v>93.801509857685318</v>
      </c>
      <c r="Q24" s="280"/>
      <c r="R24" s="596">
        <v>1027180.061</v>
      </c>
      <c r="S24" s="597"/>
      <c r="T24" s="281">
        <v>102.43572131943128</v>
      </c>
    </row>
    <row r="25" spans="1:20" ht="15" customHeight="1">
      <c r="A25" s="600" t="s">
        <v>294</v>
      </c>
      <c r="B25" s="601"/>
      <c r="C25" s="278"/>
      <c r="D25" s="596">
        <v>2141428.682</v>
      </c>
      <c r="E25" s="597"/>
      <c r="F25" s="279">
        <v>110.70904675049937</v>
      </c>
      <c r="G25" s="280"/>
      <c r="H25" s="596">
        <v>993257.91200000001</v>
      </c>
      <c r="I25" s="597"/>
      <c r="J25" s="279">
        <v>109.49755363357741</v>
      </c>
      <c r="K25" s="598"/>
      <c r="L25" s="599"/>
      <c r="M25" s="596">
        <v>3134686.594</v>
      </c>
      <c r="N25" s="596"/>
      <c r="O25" s="597"/>
      <c r="P25" s="279">
        <v>110.32228129715634</v>
      </c>
      <c r="Q25" s="280"/>
      <c r="R25" s="596">
        <v>1148170.77</v>
      </c>
      <c r="S25" s="597"/>
      <c r="T25" s="281">
        <v>111.77891915875107</v>
      </c>
    </row>
    <row r="26" spans="1:20" ht="15" customHeight="1">
      <c r="A26" s="600" t="s">
        <v>295</v>
      </c>
      <c r="B26" s="601"/>
      <c r="C26" s="278"/>
      <c r="D26" s="596">
        <v>2185837.4679999999</v>
      </c>
      <c r="E26" s="597"/>
      <c r="F26" s="279">
        <v>102.07379243461538</v>
      </c>
      <c r="G26" s="280"/>
      <c r="H26" s="596">
        <v>1106775.8659999999</v>
      </c>
      <c r="I26" s="597"/>
      <c r="J26" s="279">
        <v>111.42884971048687</v>
      </c>
      <c r="K26" s="598"/>
      <c r="L26" s="599"/>
      <c r="M26" s="596">
        <v>3292613.3339999998</v>
      </c>
      <c r="N26" s="596"/>
      <c r="O26" s="597"/>
      <c r="P26" s="279">
        <v>105.03803921904928</v>
      </c>
      <c r="Q26" s="280"/>
      <c r="R26" s="596">
        <v>1079061.602</v>
      </c>
      <c r="S26" s="597"/>
      <c r="T26" s="281">
        <v>93.98093299309474</v>
      </c>
    </row>
    <row r="27" spans="1:20" ht="15" customHeight="1">
      <c r="A27" s="600" t="s">
        <v>391</v>
      </c>
      <c r="B27" s="601"/>
      <c r="C27" s="278"/>
      <c r="D27" s="596">
        <v>2118110.9980000001</v>
      </c>
      <c r="E27" s="597"/>
      <c r="F27" s="279">
        <v>96.901577953919499</v>
      </c>
      <c r="G27" s="280"/>
      <c r="H27" s="596">
        <v>1074422.2949999999</v>
      </c>
      <c r="I27" s="597"/>
      <c r="J27" s="279">
        <v>97.076772994976025</v>
      </c>
      <c r="K27" s="598"/>
      <c r="L27" s="599"/>
      <c r="M27" s="596">
        <v>3192533.2930000001</v>
      </c>
      <c r="N27" s="596"/>
      <c r="O27" s="597"/>
      <c r="P27" s="279">
        <v>96.960467845812346</v>
      </c>
      <c r="Q27" s="280"/>
      <c r="R27" s="596">
        <v>1043688.703</v>
      </c>
      <c r="S27" s="597"/>
      <c r="T27" s="281">
        <v>96.721883260933609</v>
      </c>
    </row>
    <row r="28" spans="1:20" ht="15" customHeight="1">
      <c r="A28" s="600" t="s">
        <v>296</v>
      </c>
      <c r="B28" s="601"/>
      <c r="C28" s="278"/>
      <c r="D28" s="596">
        <v>1977648.764</v>
      </c>
      <c r="E28" s="597"/>
      <c r="F28" s="279">
        <v>93.368514014013911</v>
      </c>
      <c r="G28" s="280"/>
      <c r="H28" s="596">
        <v>957182.36199999996</v>
      </c>
      <c r="I28" s="597"/>
      <c r="J28" s="279">
        <v>89.088095663539818</v>
      </c>
      <c r="K28" s="598"/>
      <c r="L28" s="599"/>
      <c r="M28" s="596">
        <v>2934831.1260000002</v>
      </c>
      <c r="N28" s="596"/>
      <c r="O28" s="597"/>
      <c r="P28" s="279">
        <v>91.927972448555451</v>
      </c>
      <c r="Q28" s="280"/>
      <c r="R28" s="596">
        <v>1020466.402</v>
      </c>
      <c r="S28" s="597"/>
      <c r="T28" s="281">
        <v>97.774978215894322</v>
      </c>
    </row>
    <row r="29" spans="1:20" ht="15" customHeight="1">
      <c r="A29" s="631" t="s">
        <v>407</v>
      </c>
      <c r="B29" s="632"/>
      <c r="C29" s="278"/>
      <c r="D29" s="596">
        <v>2406940.5419999999</v>
      </c>
      <c r="E29" s="597"/>
      <c r="F29" s="279">
        <v>121.70718005211971</v>
      </c>
      <c r="G29" s="280"/>
      <c r="H29" s="596">
        <v>1137761.014</v>
      </c>
      <c r="I29" s="597"/>
      <c r="J29" s="279">
        <v>118.86564767268455</v>
      </c>
      <c r="K29" s="598"/>
      <c r="L29" s="599"/>
      <c r="M29" s="596">
        <v>3544701.5559999999</v>
      </c>
      <c r="N29" s="596"/>
      <c r="O29" s="597"/>
      <c r="P29" s="279">
        <v>120.78042666908802</v>
      </c>
      <c r="Q29" s="280"/>
      <c r="R29" s="596">
        <v>1269179.5279999999</v>
      </c>
      <c r="S29" s="597"/>
      <c r="T29" s="281">
        <v>124.3724953131774</v>
      </c>
    </row>
    <row r="30" spans="1:20" ht="15" customHeight="1">
      <c r="A30" s="600" t="s">
        <v>408</v>
      </c>
      <c r="B30" s="601"/>
      <c r="C30" s="278"/>
      <c r="D30" s="596">
        <v>2587977.659</v>
      </c>
      <c r="E30" s="597"/>
      <c r="F30" s="279">
        <v>107.52146194893417</v>
      </c>
      <c r="G30" s="280"/>
      <c r="H30" s="596">
        <v>1520425.0009999999</v>
      </c>
      <c r="I30" s="597"/>
      <c r="J30" s="279">
        <v>133.63307252501798</v>
      </c>
      <c r="K30" s="598"/>
      <c r="L30" s="599"/>
      <c r="M30" s="596">
        <v>4108402.66</v>
      </c>
      <c r="N30" s="596"/>
      <c r="O30" s="597"/>
      <c r="P30" s="279">
        <v>115.90263933633121</v>
      </c>
      <c r="Q30" s="280"/>
      <c r="R30" s="596">
        <v>1067552.6580000001</v>
      </c>
      <c r="S30" s="597"/>
      <c r="T30" s="281">
        <v>84.113605242457083</v>
      </c>
    </row>
    <row r="31" spans="1:20" ht="15" customHeight="1">
      <c r="A31" s="282" t="s">
        <v>408</v>
      </c>
      <c r="B31" s="283" t="s">
        <v>297</v>
      </c>
      <c r="C31" s="105"/>
      <c r="D31" s="602">
        <v>157954.86799999999</v>
      </c>
      <c r="E31" s="603"/>
      <c r="F31" s="106">
        <v>93.679260956454229</v>
      </c>
      <c r="G31" s="107"/>
      <c r="H31" s="602">
        <v>104107.394</v>
      </c>
      <c r="I31" s="603"/>
      <c r="J31" s="106">
        <v>129.17777633485048</v>
      </c>
      <c r="K31" s="604"/>
      <c r="L31" s="605"/>
      <c r="M31" s="602">
        <v>262062.26199999999</v>
      </c>
      <c r="N31" s="602"/>
      <c r="O31" s="603"/>
      <c r="P31" s="106">
        <v>105.15941268537567</v>
      </c>
      <c r="Q31" s="107"/>
      <c r="R31" s="602">
        <v>53847.474000000002</v>
      </c>
      <c r="S31" s="603"/>
      <c r="T31" s="108">
        <v>61.176353422454369</v>
      </c>
    </row>
    <row r="32" spans="1:20" ht="15" customHeight="1">
      <c r="A32" s="114"/>
      <c r="B32" s="284" t="s">
        <v>298</v>
      </c>
      <c r="C32" s="109"/>
      <c r="D32" s="606">
        <v>185213.606</v>
      </c>
      <c r="E32" s="607"/>
      <c r="F32" s="110">
        <v>95.353624343297582</v>
      </c>
      <c r="G32" s="111"/>
      <c r="H32" s="606">
        <v>97613.751000000004</v>
      </c>
      <c r="I32" s="607"/>
      <c r="J32" s="110">
        <v>121.67384948153301</v>
      </c>
      <c r="K32" s="608"/>
      <c r="L32" s="609"/>
      <c r="M32" s="606">
        <v>282827.35700000002</v>
      </c>
      <c r="N32" s="606"/>
      <c r="O32" s="607"/>
      <c r="P32" s="110">
        <v>103.04700673611566</v>
      </c>
      <c r="Q32" s="111"/>
      <c r="R32" s="606">
        <v>87599.854999999996</v>
      </c>
      <c r="S32" s="607"/>
      <c r="T32" s="112">
        <v>76.833270299541496</v>
      </c>
    </row>
    <row r="33" spans="1:20" ht="15" customHeight="1">
      <c r="A33" s="114"/>
      <c r="B33" s="284" t="s">
        <v>299</v>
      </c>
      <c r="C33" s="109"/>
      <c r="D33" s="606">
        <v>228525.85500000001</v>
      </c>
      <c r="E33" s="607"/>
      <c r="F33" s="110">
        <v>103.12242571412469</v>
      </c>
      <c r="G33" s="111"/>
      <c r="H33" s="606">
        <v>110294.871</v>
      </c>
      <c r="I33" s="607"/>
      <c r="J33" s="110">
        <v>103.38179546761192</v>
      </c>
      <c r="K33" s="608"/>
      <c r="L33" s="609"/>
      <c r="M33" s="606">
        <v>338820.72600000002</v>
      </c>
      <c r="N33" s="606"/>
      <c r="O33" s="607"/>
      <c r="P33" s="110">
        <v>103.20671425951559</v>
      </c>
      <c r="Q33" s="111"/>
      <c r="R33" s="606">
        <v>118230.984</v>
      </c>
      <c r="S33" s="607"/>
      <c r="T33" s="112">
        <v>102.88163644119901</v>
      </c>
    </row>
    <row r="34" spans="1:20" ht="15" customHeight="1">
      <c r="A34" s="114"/>
      <c r="B34" s="284" t="s">
        <v>300</v>
      </c>
      <c r="C34" s="109"/>
      <c r="D34" s="606">
        <v>214016.67499999999</v>
      </c>
      <c r="E34" s="607"/>
      <c r="F34" s="110">
        <v>105.74399984884728</v>
      </c>
      <c r="G34" s="111"/>
      <c r="H34" s="606">
        <v>138438.75200000001</v>
      </c>
      <c r="I34" s="607"/>
      <c r="J34" s="110">
        <v>136.69200046596555</v>
      </c>
      <c r="K34" s="608"/>
      <c r="L34" s="609"/>
      <c r="M34" s="606">
        <v>352455.42700000003</v>
      </c>
      <c r="N34" s="606"/>
      <c r="O34" s="607"/>
      <c r="P34" s="110">
        <v>116.06558593536877</v>
      </c>
      <c r="Q34" s="111"/>
      <c r="R34" s="606">
        <v>75577.922999999995</v>
      </c>
      <c r="S34" s="607"/>
      <c r="T34" s="112">
        <v>74.745671802060258</v>
      </c>
    </row>
    <row r="35" spans="1:20" ht="15" customHeight="1">
      <c r="A35" s="114"/>
      <c r="B35" s="284" t="s">
        <v>301</v>
      </c>
      <c r="C35" s="109"/>
      <c r="D35" s="606">
        <v>182436.962</v>
      </c>
      <c r="E35" s="607"/>
      <c r="F35" s="110">
        <v>91.847910598173314</v>
      </c>
      <c r="G35" s="111"/>
      <c r="H35" s="606">
        <v>123731.33100000001</v>
      </c>
      <c r="I35" s="607"/>
      <c r="J35" s="110">
        <v>131.82668513534432</v>
      </c>
      <c r="K35" s="608"/>
      <c r="L35" s="609"/>
      <c r="M35" s="606">
        <v>306168.29300000001</v>
      </c>
      <c r="N35" s="606"/>
      <c r="O35" s="607"/>
      <c r="P35" s="110">
        <v>104.67703547539793</v>
      </c>
      <c r="Q35" s="111"/>
      <c r="R35" s="606">
        <v>58705.631000000001</v>
      </c>
      <c r="S35" s="607"/>
      <c r="T35" s="112">
        <v>56.032694413177111</v>
      </c>
    </row>
    <row r="36" spans="1:20" ht="15" customHeight="1">
      <c r="A36" s="114"/>
      <c r="B36" s="284" t="s">
        <v>302</v>
      </c>
      <c r="C36" s="109"/>
      <c r="D36" s="606">
        <v>224344.98199999999</v>
      </c>
      <c r="E36" s="607"/>
      <c r="F36" s="110">
        <v>103.23943367585233</v>
      </c>
      <c r="G36" s="111"/>
      <c r="H36" s="606">
        <v>134544.50899999999</v>
      </c>
      <c r="I36" s="607"/>
      <c r="J36" s="110">
        <v>135.22941896115447</v>
      </c>
      <c r="K36" s="608"/>
      <c r="L36" s="609"/>
      <c r="M36" s="606">
        <v>358889.49099999998</v>
      </c>
      <c r="N36" s="606"/>
      <c r="O36" s="607"/>
      <c r="P36" s="110">
        <v>113.28616961628741</v>
      </c>
      <c r="Q36" s="111"/>
      <c r="R36" s="606">
        <v>89800.472999999998</v>
      </c>
      <c r="S36" s="607"/>
      <c r="T36" s="112">
        <v>76.223540533572503</v>
      </c>
    </row>
    <row r="37" spans="1:20" ht="15" customHeight="1">
      <c r="A37" s="114"/>
      <c r="B37" s="284" t="s">
        <v>303</v>
      </c>
      <c r="C37" s="109"/>
      <c r="D37" s="606">
        <v>229506.23300000001</v>
      </c>
      <c r="E37" s="607"/>
      <c r="F37" s="110">
        <v>106.49806243058701</v>
      </c>
      <c r="G37" s="111"/>
      <c r="H37" s="606">
        <v>120719.974</v>
      </c>
      <c r="I37" s="607"/>
      <c r="J37" s="110">
        <v>118.6583667519578</v>
      </c>
      <c r="K37" s="608"/>
      <c r="L37" s="609"/>
      <c r="M37" s="606">
        <v>350226.20699999999</v>
      </c>
      <c r="N37" s="606"/>
      <c r="O37" s="607"/>
      <c r="P37" s="110">
        <v>110.39781495257211</v>
      </c>
      <c r="Q37" s="111"/>
      <c r="R37" s="606">
        <v>108786.25900000001</v>
      </c>
      <c r="S37" s="607"/>
      <c r="T37" s="112">
        <v>95.623409774333652</v>
      </c>
    </row>
    <row r="38" spans="1:20" ht="15" customHeight="1">
      <c r="A38" s="277"/>
      <c r="B38" s="284" t="s">
        <v>304</v>
      </c>
      <c r="C38" s="109"/>
      <c r="D38" s="606">
        <v>209187.38699999999</v>
      </c>
      <c r="E38" s="607"/>
      <c r="F38" s="110">
        <v>108.8519054787744</v>
      </c>
      <c r="G38" s="111"/>
      <c r="H38" s="606">
        <v>128069.459</v>
      </c>
      <c r="I38" s="607"/>
      <c r="J38" s="110">
        <v>141.34652698240666</v>
      </c>
      <c r="K38" s="608"/>
      <c r="L38" s="609"/>
      <c r="M38" s="606">
        <v>337256.84600000002</v>
      </c>
      <c r="N38" s="606"/>
      <c r="O38" s="607"/>
      <c r="P38" s="110">
        <v>119.26353797211374</v>
      </c>
      <c r="Q38" s="111"/>
      <c r="R38" s="606">
        <v>81117.928</v>
      </c>
      <c r="S38" s="607"/>
      <c r="T38" s="112">
        <v>79.864524567691703</v>
      </c>
    </row>
    <row r="39" spans="1:20" ht="15" customHeight="1">
      <c r="A39" s="114"/>
      <c r="B39" s="284" t="s">
        <v>305</v>
      </c>
      <c r="C39" s="109"/>
      <c r="D39" s="606">
        <v>215345.375</v>
      </c>
      <c r="E39" s="607"/>
      <c r="F39" s="110">
        <v>101.31664501865887</v>
      </c>
      <c r="G39" s="111"/>
      <c r="H39" s="606">
        <v>132847.68799999999</v>
      </c>
      <c r="I39" s="607"/>
      <c r="J39" s="110">
        <v>138.01302846962767</v>
      </c>
      <c r="K39" s="608"/>
      <c r="L39" s="609"/>
      <c r="M39" s="606">
        <v>348193.06300000002</v>
      </c>
      <c r="N39" s="606"/>
      <c r="O39" s="607"/>
      <c r="P39" s="110">
        <v>112.75527272552995</v>
      </c>
      <c r="Q39" s="111"/>
      <c r="R39" s="606">
        <v>82497.687000000005</v>
      </c>
      <c r="S39" s="607"/>
      <c r="T39" s="112">
        <v>70.941626612761212</v>
      </c>
    </row>
    <row r="40" spans="1:20" ht="15" customHeight="1">
      <c r="A40" s="114"/>
      <c r="B40" s="284" t="s">
        <v>306</v>
      </c>
      <c r="C40" s="109"/>
      <c r="D40" s="606">
        <v>248525.89300000001</v>
      </c>
      <c r="E40" s="607"/>
      <c r="F40" s="110">
        <v>128.67619380867626</v>
      </c>
      <c r="G40" s="111"/>
      <c r="H40" s="606">
        <v>141905.39000000001</v>
      </c>
      <c r="I40" s="607"/>
      <c r="J40" s="110">
        <v>155.93197993325046</v>
      </c>
      <c r="K40" s="608"/>
      <c r="L40" s="609"/>
      <c r="M40" s="606">
        <v>390431.283</v>
      </c>
      <c r="N40" s="606"/>
      <c r="O40" s="607"/>
      <c r="P40" s="110">
        <v>137.40554706232388</v>
      </c>
      <c r="Q40" s="111"/>
      <c r="R40" s="606">
        <v>106620.503</v>
      </c>
      <c r="S40" s="607"/>
      <c r="T40" s="112">
        <v>104.39085628139398</v>
      </c>
    </row>
    <row r="41" spans="1:20" ht="15" customHeight="1">
      <c r="A41" s="114"/>
      <c r="B41" s="284" t="s">
        <v>307</v>
      </c>
      <c r="C41" s="109"/>
      <c r="D41" s="606">
        <v>244720.81099999999</v>
      </c>
      <c r="E41" s="607"/>
      <c r="F41" s="110">
        <v>127.11271981741663</v>
      </c>
      <c r="G41" s="111"/>
      <c r="H41" s="606">
        <v>139949.00700000001</v>
      </c>
      <c r="I41" s="607"/>
      <c r="J41" s="110">
        <v>153.52578329969893</v>
      </c>
      <c r="K41" s="608"/>
      <c r="L41" s="609"/>
      <c r="M41" s="606">
        <v>384669.81800000003</v>
      </c>
      <c r="N41" s="606"/>
      <c r="O41" s="607"/>
      <c r="P41" s="110">
        <v>135.60021499907728</v>
      </c>
      <c r="Q41" s="111"/>
      <c r="R41" s="606">
        <v>104771.804</v>
      </c>
      <c r="S41" s="607"/>
      <c r="T41" s="112">
        <v>103.35991072035723</v>
      </c>
    </row>
    <row r="42" spans="1:20" ht="15" customHeight="1">
      <c r="A42" s="115"/>
      <c r="B42" s="116" t="s">
        <v>308</v>
      </c>
      <c r="C42" s="117"/>
      <c r="D42" s="610">
        <v>248199.01199999999</v>
      </c>
      <c r="E42" s="611"/>
      <c r="F42" s="113">
        <v>125.1836672874816</v>
      </c>
      <c r="G42" s="117"/>
      <c r="H42" s="610">
        <v>148202.875</v>
      </c>
      <c r="I42" s="611"/>
      <c r="J42" s="113">
        <v>141.33047973366914</v>
      </c>
      <c r="K42" s="612"/>
      <c r="L42" s="613"/>
      <c r="M42" s="610">
        <v>396401.88699999999</v>
      </c>
      <c r="N42" s="610"/>
      <c r="O42" s="611"/>
      <c r="P42" s="113">
        <v>130.7693713027499</v>
      </c>
      <c r="Q42" s="117"/>
      <c r="R42" s="610">
        <v>99996.137000000002</v>
      </c>
      <c r="S42" s="611"/>
      <c r="T42" s="113">
        <v>107.05623329824788</v>
      </c>
    </row>
    <row r="43" spans="1:20" ht="15.95" customHeight="1">
      <c r="A43" s="118" t="s">
        <v>409</v>
      </c>
    </row>
    <row r="44" spans="1:20" ht="15.95" customHeight="1">
      <c r="A44" s="118" t="s">
        <v>410</v>
      </c>
      <c r="B44" s="119"/>
      <c r="C44" s="119"/>
      <c r="D44" s="119"/>
      <c r="E44" s="119"/>
      <c r="F44" s="119"/>
      <c r="G44" s="119"/>
      <c r="H44" s="119"/>
      <c r="I44" s="119"/>
      <c r="J44" s="119"/>
      <c r="K44" s="119"/>
      <c r="L44" s="119"/>
      <c r="M44" s="119"/>
      <c r="N44" s="119"/>
      <c r="O44" s="119"/>
      <c r="P44" s="119"/>
      <c r="Q44" s="120"/>
      <c r="R44" s="85"/>
      <c r="S44" s="85"/>
      <c r="T44" s="85"/>
    </row>
    <row r="45" spans="1:20" ht="15.95" customHeight="1">
      <c r="B45" s="119"/>
      <c r="C45" s="119"/>
      <c r="D45" s="119"/>
      <c r="E45" s="119"/>
      <c r="F45" s="119"/>
      <c r="G45" s="119"/>
      <c r="H45" s="119"/>
      <c r="I45" s="119"/>
      <c r="J45" s="119"/>
      <c r="K45" s="119"/>
      <c r="L45" s="119"/>
      <c r="M45" s="119"/>
      <c r="N45" s="119"/>
      <c r="O45" s="119"/>
      <c r="P45" s="119"/>
      <c r="Q45" s="120"/>
      <c r="R45" s="85"/>
      <c r="S45" s="85"/>
      <c r="T45" s="85"/>
    </row>
    <row r="46" spans="1:20" ht="15.95" customHeight="1">
      <c r="A46" s="121"/>
      <c r="B46" s="122"/>
      <c r="C46" s="122"/>
      <c r="D46" s="122"/>
      <c r="E46" s="122"/>
      <c r="F46" s="122"/>
      <c r="G46" s="122"/>
      <c r="H46" s="122"/>
      <c r="I46" s="122"/>
      <c r="J46" s="122"/>
      <c r="K46" s="122"/>
      <c r="L46" s="122"/>
      <c r="M46" s="122"/>
      <c r="N46" s="122"/>
      <c r="O46" s="122"/>
      <c r="P46" s="122"/>
      <c r="Q46" s="122"/>
    </row>
    <row r="47" spans="1:20" ht="15.95" customHeight="1"/>
    <row r="48" spans="1:20" ht="12" customHeight="1">
      <c r="A48" s="50" t="s">
        <v>310</v>
      </c>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sheetData>
  <mergeCells count="217">
    <mergeCell ref="A27:B27"/>
    <mergeCell ref="A28:B28"/>
    <mergeCell ref="A29:B29"/>
    <mergeCell ref="A30:B30"/>
    <mergeCell ref="A12:D12"/>
    <mergeCell ref="C13:D13"/>
    <mergeCell ref="A15:D15"/>
    <mergeCell ref="C16:D16"/>
    <mergeCell ref="A19:B20"/>
    <mergeCell ref="A21:B21"/>
    <mergeCell ref="D21:E21"/>
    <mergeCell ref="E13:F13"/>
    <mergeCell ref="D29:E29"/>
    <mergeCell ref="D27:E27"/>
    <mergeCell ref="A25:B25"/>
    <mergeCell ref="D25:E25"/>
    <mergeCell ref="A26:B26"/>
    <mergeCell ref="A23:B23"/>
    <mergeCell ref="D23:E2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G16:H16"/>
    <mergeCell ref="I16:J16"/>
    <mergeCell ref="K16:N16"/>
    <mergeCell ref="O16:P16"/>
    <mergeCell ref="Q16:R16"/>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H29:I29"/>
    <mergeCell ref="K29:L29"/>
    <mergeCell ref="M29:O29"/>
    <mergeCell ref="R29:S29"/>
    <mergeCell ref="D30:E30"/>
    <mergeCell ref="H30:I30"/>
    <mergeCell ref="K30:L30"/>
    <mergeCell ref="M30:O30"/>
    <mergeCell ref="R30:S30"/>
    <mergeCell ref="H27:I27"/>
    <mergeCell ref="K27:L27"/>
    <mergeCell ref="M27:O27"/>
    <mergeCell ref="R27:S27"/>
    <mergeCell ref="D28:E28"/>
    <mergeCell ref="H28:I28"/>
    <mergeCell ref="K28:L28"/>
    <mergeCell ref="M28:O28"/>
    <mergeCell ref="R28:S28"/>
    <mergeCell ref="H25:I25"/>
    <mergeCell ref="K25:L25"/>
    <mergeCell ref="M25:O25"/>
    <mergeCell ref="R25:S25"/>
    <mergeCell ref="D26:E26"/>
    <mergeCell ref="H26:I26"/>
    <mergeCell ref="K26:L26"/>
    <mergeCell ref="M26:O26"/>
    <mergeCell ref="R26:S26"/>
    <mergeCell ref="H23:I23"/>
    <mergeCell ref="K23:L23"/>
    <mergeCell ref="M23:O23"/>
    <mergeCell ref="R23:S23"/>
    <mergeCell ref="A24:B24"/>
    <mergeCell ref="D24:E24"/>
    <mergeCell ref="H24:I24"/>
    <mergeCell ref="K24:L24"/>
    <mergeCell ref="M24:O24"/>
    <mergeCell ref="R24:S24"/>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359" customWidth="1"/>
    <col min="5" max="5" width="31.25" style="359" customWidth="1"/>
    <col min="6" max="6" width="5.125" style="360" customWidth="1"/>
    <col min="7" max="7" width="13.125" style="359" customWidth="1"/>
    <col min="8" max="8" width="7.625" style="359" customWidth="1"/>
    <col min="9" max="9" width="13.125" style="359" customWidth="1"/>
    <col min="10" max="12" width="7.625" style="359" customWidth="1"/>
    <col min="13" max="16384" width="9" style="22"/>
  </cols>
  <sheetData>
    <row r="1" spans="1:12" ht="15" customHeight="1">
      <c r="A1" s="125" t="s">
        <v>271</v>
      </c>
      <c r="B1" s="126"/>
      <c r="C1" s="126"/>
      <c r="D1" s="126"/>
      <c r="E1" s="126"/>
      <c r="F1" s="127"/>
      <c r="G1" s="126"/>
      <c r="H1" s="126"/>
      <c r="I1" s="231"/>
      <c r="J1" s="126"/>
      <c r="K1" s="126"/>
      <c r="L1" s="126"/>
    </row>
    <row r="2" spans="1:12" s="21" customFormat="1" ht="15" customHeight="1">
      <c r="A2" s="20"/>
      <c r="B2" s="128"/>
      <c r="C2" s="128"/>
      <c r="D2" s="128"/>
      <c r="E2" s="128"/>
      <c r="F2" s="129"/>
      <c r="G2" s="417" t="s">
        <v>275</v>
      </c>
      <c r="H2" s="128"/>
      <c r="I2" s="232"/>
      <c r="J2" s="128"/>
      <c r="K2" s="128"/>
      <c r="L2" s="131" t="s">
        <v>251</v>
      </c>
    </row>
    <row r="3" spans="1:12" s="21" customFormat="1" ht="3.75" customHeight="1">
      <c r="A3" s="132"/>
      <c r="B3" s="133"/>
      <c r="C3" s="133"/>
      <c r="D3" s="133"/>
      <c r="E3" s="134"/>
      <c r="F3" s="135"/>
      <c r="G3" s="132"/>
      <c r="H3" s="136"/>
      <c r="I3" s="233"/>
      <c r="J3" s="137"/>
      <c r="K3" s="138"/>
      <c r="L3" s="136"/>
    </row>
    <row r="4" spans="1:12" s="21" customFormat="1" ht="26.25" customHeight="1">
      <c r="A4" s="139" t="s">
        <v>41</v>
      </c>
      <c r="B4" s="140"/>
      <c r="C4" s="140"/>
      <c r="D4" s="140"/>
      <c r="E4" s="141"/>
      <c r="F4" s="142" t="s">
        <v>42</v>
      </c>
      <c r="G4" s="143" t="s">
        <v>43</v>
      </c>
      <c r="H4" s="144" t="s">
        <v>44</v>
      </c>
      <c r="I4" s="234" t="s">
        <v>45</v>
      </c>
      <c r="J4" s="144" t="s">
        <v>44</v>
      </c>
      <c r="K4" s="145" t="s">
        <v>46</v>
      </c>
      <c r="L4" s="144" t="s">
        <v>47</v>
      </c>
    </row>
    <row r="5" spans="1:12" ht="14.25" customHeight="1">
      <c r="A5" s="146" t="s">
        <v>48</v>
      </c>
      <c r="B5" s="147"/>
      <c r="C5" s="147"/>
      <c r="D5" s="147"/>
      <c r="E5" s="147"/>
      <c r="F5" s="455" t="s">
        <v>49</v>
      </c>
      <c r="G5" s="456" t="s">
        <v>50</v>
      </c>
      <c r="H5" s="457" t="s">
        <v>50</v>
      </c>
      <c r="I5" s="458">
        <v>2587977659</v>
      </c>
      <c r="J5" s="457">
        <v>107.52146195</v>
      </c>
      <c r="K5" s="459">
        <v>100</v>
      </c>
      <c r="L5" s="460">
        <v>7.52146195</v>
      </c>
    </row>
    <row r="6" spans="1:12" ht="14.25" customHeight="1">
      <c r="A6" s="148" t="s">
        <v>51</v>
      </c>
      <c r="B6" s="149"/>
      <c r="C6" s="149"/>
      <c r="D6" s="149"/>
      <c r="E6" s="149"/>
      <c r="F6" s="461" t="s">
        <v>49</v>
      </c>
      <c r="G6" s="462" t="s">
        <v>50</v>
      </c>
      <c r="H6" s="463" t="s">
        <v>50</v>
      </c>
      <c r="I6" s="464">
        <v>21345754</v>
      </c>
      <c r="J6" s="465">
        <v>92.911044160000003</v>
      </c>
      <c r="K6" s="466">
        <v>0.82480441999999998</v>
      </c>
      <c r="L6" s="460">
        <v>-6.7664530000000001E-2</v>
      </c>
    </row>
    <row r="7" spans="1:12" ht="14.25" customHeight="1">
      <c r="A7" s="150" t="s">
        <v>50</v>
      </c>
      <c r="B7" s="151" t="s">
        <v>52</v>
      </c>
      <c r="C7" s="151"/>
      <c r="D7" s="151"/>
      <c r="E7" s="152"/>
      <c r="F7" s="153" t="s">
        <v>53</v>
      </c>
      <c r="G7" s="154">
        <v>7550</v>
      </c>
      <c r="H7" s="155">
        <v>49.937165159999999</v>
      </c>
      <c r="I7" s="156">
        <v>4618543</v>
      </c>
      <c r="J7" s="157">
        <v>94.346764280000002</v>
      </c>
      <c r="K7" s="155">
        <v>0.17846147000000001</v>
      </c>
      <c r="L7" s="158">
        <v>-1.149767E-2</v>
      </c>
    </row>
    <row r="8" spans="1:12" ht="14.25" customHeight="1">
      <c r="A8" s="150" t="s">
        <v>50</v>
      </c>
      <c r="B8" s="151" t="s">
        <v>54</v>
      </c>
      <c r="C8" s="151"/>
      <c r="D8" s="151"/>
      <c r="E8" s="152"/>
      <c r="F8" s="153" t="s">
        <v>53</v>
      </c>
      <c r="G8" s="154">
        <v>8530</v>
      </c>
      <c r="H8" s="155">
        <v>103.73343061999999</v>
      </c>
      <c r="I8" s="156">
        <v>8657326</v>
      </c>
      <c r="J8" s="157">
        <v>103.34341621</v>
      </c>
      <c r="K8" s="155">
        <v>0.33452089000000002</v>
      </c>
      <c r="L8" s="158">
        <v>1.16366E-2</v>
      </c>
    </row>
    <row r="9" spans="1:12" ht="14.25" customHeight="1">
      <c r="A9" s="222" t="s">
        <v>50</v>
      </c>
      <c r="B9" s="223" t="s">
        <v>50</v>
      </c>
      <c r="C9" s="223" t="s">
        <v>55</v>
      </c>
      <c r="D9" s="223"/>
      <c r="E9" s="224"/>
      <c r="F9" s="285" t="s">
        <v>53</v>
      </c>
      <c r="G9" s="226">
        <v>1704</v>
      </c>
      <c r="H9" s="227">
        <v>100.23529412000001</v>
      </c>
      <c r="I9" s="228">
        <v>4665981</v>
      </c>
      <c r="J9" s="229">
        <v>101.94210775000001</v>
      </c>
      <c r="K9" s="227">
        <v>0.18029449</v>
      </c>
      <c r="L9" s="230">
        <v>3.6931500000000001E-3</v>
      </c>
    </row>
    <row r="10" spans="1:12" ht="14.25" customHeight="1">
      <c r="A10" s="160" t="s">
        <v>56</v>
      </c>
      <c r="B10" s="386"/>
      <c r="C10" s="161"/>
      <c r="D10" s="161"/>
      <c r="E10" s="161"/>
      <c r="F10" s="461" t="s">
        <v>49</v>
      </c>
      <c r="G10" s="462" t="s">
        <v>50</v>
      </c>
      <c r="H10" s="463" t="s">
        <v>50</v>
      </c>
      <c r="I10" s="464">
        <v>2221055</v>
      </c>
      <c r="J10" s="465">
        <v>110.64088929</v>
      </c>
      <c r="K10" s="463">
        <v>8.5822029999999994E-2</v>
      </c>
      <c r="L10" s="460">
        <v>8.8747500000000007E-3</v>
      </c>
    </row>
    <row r="11" spans="1:12" ht="14.25" customHeight="1">
      <c r="A11" s="160" t="s">
        <v>57</v>
      </c>
      <c r="B11" s="161"/>
      <c r="C11" s="161"/>
      <c r="D11" s="161"/>
      <c r="E11" s="162"/>
      <c r="F11" s="461" t="s">
        <v>49</v>
      </c>
      <c r="G11" s="462" t="s">
        <v>50</v>
      </c>
      <c r="H11" s="463" t="s">
        <v>50</v>
      </c>
      <c r="I11" s="464">
        <v>13529280</v>
      </c>
      <c r="J11" s="465">
        <v>111.66778313</v>
      </c>
      <c r="K11" s="463">
        <v>0.52277421999999996</v>
      </c>
      <c r="L11" s="460">
        <v>5.8731319999999997E-2</v>
      </c>
    </row>
    <row r="12" spans="1:12" ht="14.25" customHeight="1">
      <c r="A12" s="222" t="s">
        <v>50</v>
      </c>
      <c r="B12" s="223" t="s">
        <v>58</v>
      </c>
      <c r="C12" s="223"/>
      <c r="D12" s="223"/>
      <c r="E12" s="224"/>
      <c r="F12" s="285" t="s">
        <v>53</v>
      </c>
      <c r="G12" s="226">
        <v>136832</v>
      </c>
      <c r="H12" s="227">
        <v>81.799649680000002</v>
      </c>
      <c r="I12" s="228">
        <v>8593135</v>
      </c>
      <c r="J12" s="229">
        <v>87.47874401</v>
      </c>
      <c r="K12" s="227">
        <v>0.33204054</v>
      </c>
      <c r="L12" s="230">
        <v>-5.1101260000000003E-2</v>
      </c>
    </row>
    <row r="13" spans="1:12" ht="14.25" customHeight="1">
      <c r="A13" s="160" t="s">
        <v>59</v>
      </c>
      <c r="B13" s="161"/>
      <c r="C13" s="161"/>
      <c r="D13" s="161"/>
      <c r="E13" s="162"/>
      <c r="F13" s="461" t="s">
        <v>49</v>
      </c>
      <c r="G13" s="462" t="s">
        <v>50</v>
      </c>
      <c r="H13" s="463" t="s">
        <v>50</v>
      </c>
      <c r="I13" s="464">
        <v>1904391</v>
      </c>
      <c r="J13" s="465">
        <v>110.49985697</v>
      </c>
      <c r="K13" s="463">
        <v>7.3586070000000003E-2</v>
      </c>
      <c r="L13" s="460">
        <v>7.5181700000000002E-3</v>
      </c>
    </row>
    <row r="14" spans="1:12" ht="14.25" customHeight="1">
      <c r="A14" s="222" t="s">
        <v>50</v>
      </c>
      <c r="B14" s="223" t="s">
        <v>50</v>
      </c>
      <c r="C14" s="223" t="s">
        <v>60</v>
      </c>
      <c r="D14" s="223"/>
      <c r="E14" s="224"/>
      <c r="F14" s="285" t="s">
        <v>49</v>
      </c>
      <c r="G14" s="226" t="s">
        <v>50</v>
      </c>
      <c r="H14" s="227" t="s">
        <v>50</v>
      </c>
      <c r="I14" s="228">
        <v>1815433</v>
      </c>
      <c r="J14" s="229">
        <v>113.31159185</v>
      </c>
      <c r="K14" s="227">
        <v>7.0148710000000003E-2</v>
      </c>
      <c r="L14" s="230">
        <v>8.8607500000000006E-3</v>
      </c>
    </row>
    <row r="15" spans="1:12" ht="14.25" customHeight="1">
      <c r="A15" s="148" t="s">
        <v>61</v>
      </c>
      <c r="B15" s="149"/>
      <c r="C15" s="149"/>
      <c r="D15" s="149"/>
      <c r="E15" s="387"/>
      <c r="F15" s="467" t="s">
        <v>53</v>
      </c>
      <c r="G15" s="468">
        <v>1116</v>
      </c>
      <c r="H15" s="469">
        <v>132.5415677</v>
      </c>
      <c r="I15" s="470">
        <v>196505</v>
      </c>
      <c r="J15" s="471">
        <v>214.58601787000001</v>
      </c>
      <c r="K15" s="469">
        <v>7.59299E-3</v>
      </c>
      <c r="L15" s="472">
        <v>4.3595200000000004E-3</v>
      </c>
    </row>
    <row r="16" spans="1:12" ht="14.25" customHeight="1">
      <c r="A16" s="160" t="s">
        <v>62</v>
      </c>
      <c r="B16" s="161"/>
      <c r="C16" s="161"/>
      <c r="D16" s="161"/>
      <c r="E16" s="162"/>
      <c r="F16" s="461" t="s">
        <v>49</v>
      </c>
      <c r="G16" s="462" t="s">
        <v>50</v>
      </c>
      <c r="H16" s="463" t="s">
        <v>50</v>
      </c>
      <c r="I16" s="464">
        <v>209894090</v>
      </c>
      <c r="J16" s="465">
        <v>81.872468990000002</v>
      </c>
      <c r="K16" s="463">
        <v>8.1103517000000007</v>
      </c>
      <c r="L16" s="460">
        <v>-1.93079256</v>
      </c>
    </row>
    <row r="17" spans="1:12" ht="14.25" customHeight="1">
      <c r="A17" s="150" t="s">
        <v>50</v>
      </c>
      <c r="B17" s="151" t="s">
        <v>50</v>
      </c>
      <c r="C17" s="151" t="s">
        <v>63</v>
      </c>
      <c r="D17" s="151"/>
      <c r="E17" s="152"/>
      <c r="F17" s="153" t="s">
        <v>49</v>
      </c>
      <c r="G17" s="154" t="s">
        <v>50</v>
      </c>
      <c r="H17" s="155" t="s">
        <v>50</v>
      </c>
      <c r="I17" s="156">
        <v>17279628</v>
      </c>
      <c r="J17" s="157">
        <v>114.76603033000001</v>
      </c>
      <c r="K17" s="155">
        <v>0.66768844999999999</v>
      </c>
      <c r="L17" s="158">
        <v>9.2367550000000007E-2</v>
      </c>
    </row>
    <row r="18" spans="1:12" ht="14.25" customHeight="1">
      <c r="A18" s="150" t="s">
        <v>50</v>
      </c>
      <c r="B18" s="151" t="s">
        <v>50</v>
      </c>
      <c r="C18" s="151" t="s">
        <v>64</v>
      </c>
      <c r="D18" s="151"/>
      <c r="E18" s="152"/>
      <c r="F18" s="153" t="s">
        <v>53</v>
      </c>
      <c r="G18" s="154">
        <v>23640</v>
      </c>
      <c r="H18" s="155">
        <v>77.480253020000006</v>
      </c>
      <c r="I18" s="156">
        <v>42642579</v>
      </c>
      <c r="J18" s="157">
        <v>52.465680640000002</v>
      </c>
      <c r="K18" s="155">
        <v>1.6477181999999999</v>
      </c>
      <c r="L18" s="158">
        <v>-1.6051294700000001</v>
      </c>
    </row>
    <row r="19" spans="1:12" ht="14.25" customHeight="1">
      <c r="A19" s="150" t="s">
        <v>50</v>
      </c>
      <c r="B19" s="151" t="s">
        <v>65</v>
      </c>
      <c r="C19" s="151"/>
      <c r="D19" s="151"/>
      <c r="E19" s="152"/>
      <c r="F19" s="153" t="s">
        <v>53</v>
      </c>
      <c r="G19" s="154">
        <v>4218</v>
      </c>
      <c r="H19" s="155">
        <v>71.358484180000005</v>
      </c>
      <c r="I19" s="156">
        <v>4174361</v>
      </c>
      <c r="J19" s="157">
        <v>85.087910800000003</v>
      </c>
      <c r="K19" s="155">
        <v>0.16129819000000001</v>
      </c>
      <c r="L19" s="158">
        <v>-3.0394520000000001E-2</v>
      </c>
    </row>
    <row r="20" spans="1:12" ht="14.25" customHeight="1">
      <c r="A20" s="150" t="s">
        <v>50</v>
      </c>
      <c r="B20" s="151" t="s">
        <v>66</v>
      </c>
      <c r="C20" s="151"/>
      <c r="D20" s="151"/>
      <c r="E20" s="152"/>
      <c r="F20" s="153" t="s">
        <v>67</v>
      </c>
      <c r="G20" s="154">
        <v>2459621</v>
      </c>
      <c r="H20" s="155">
        <v>94.478966159999999</v>
      </c>
      <c r="I20" s="156">
        <v>7687276</v>
      </c>
      <c r="J20" s="157">
        <v>114.98599486000001</v>
      </c>
      <c r="K20" s="155">
        <v>0.29703795999999999</v>
      </c>
      <c r="L20" s="158">
        <v>4.1624380000000002E-2</v>
      </c>
    </row>
    <row r="21" spans="1:12" ht="14.25" customHeight="1">
      <c r="A21" s="150" t="s">
        <v>50</v>
      </c>
      <c r="B21" s="151" t="s">
        <v>69</v>
      </c>
      <c r="C21" s="151"/>
      <c r="D21" s="151"/>
      <c r="E21" s="152"/>
      <c r="F21" s="153" t="s">
        <v>53</v>
      </c>
      <c r="G21" s="154">
        <v>1722</v>
      </c>
      <c r="H21" s="155">
        <v>78.990825689999994</v>
      </c>
      <c r="I21" s="156">
        <v>6542764</v>
      </c>
      <c r="J21" s="157">
        <v>86.033304759999993</v>
      </c>
      <c r="K21" s="155">
        <v>0.25281376999999999</v>
      </c>
      <c r="L21" s="158">
        <v>-4.4128880000000002E-2</v>
      </c>
    </row>
    <row r="22" spans="1:12" ht="14.25" customHeight="1">
      <c r="A22" s="222" t="s">
        <v>50</v>
      </c>
      <c r="B22" s="223" t="s">
        <v>70</v>
      </c>
      <c r="C22" s="223"/>
      <c r="D22" s="223"/>
      <c r="E22" s="224"/>
      <c r="F22" s="285" t="s">
        <v>53</v>
      </c>
      <c r="G22" s="226">
        <v>90369</v>
      </c>
      <c r="H22" s="227">
        <v>106.35525898</v>
      </c>
      <c r="I22" s="228">
        <v>66888772</v>
      </c>
      <c r="J22" s="229">
        <v>119.30905429000001</v>
      </c>
      <c r="K22" s="227">
        <v>2.5845961900000001</v>
      </c>
      <c r="L22" s="230">
        <v>0.44975443999999998</v>
      </c>
    </row>
    <row r="23" spans="1:12" ht="14.25" customHeight="1">
      <c r="A23" s="160" t="s">
        <v>71</v>
      </c>
      <c r="B23" s="161"/>
      <c r="C23" s="161"/>
      <c r="D23" s="161"/>
      <c r="E23" s="162"/>
      <c r="F23" s="461" t="s">
        <v>49</v>
      </c>
      <c r="G23" s="462" t="s">
        <v>50</v>
      </c>
      <c r="H23" s="463" t="s">
        <v>50</v>
      </c>
      <c r="I23" s="464">
        <v>198764326</v>
      </c>
      <c r="J23" s="465">
        <v>102.34352826</v>
      </c>
      <c r="K23" s="463">
        <v>7.6802952800000002</v>
      </c>
      <c r="L23" s="460">
        <v>0.18909624</v>
      </c>
    </row>
    <row r="24" spans="1:12" ht="14.25" customHeight="1">
      <c r="A24" s="150" t="s">
        <v>50</v>
      </c>
      <c r="B24" s="151" t="s">
        <v>72</v>
      </c>
      <c r="C24" s="151"/>
      <c r="D24" s="151"/>
      <c r="E24" s="152"/>
      <c r="F24" s="153" t="s">
        <v>53</v>
      </c>
      <c r="G24" s="154">
        <v>10360</v>
      </c>
      <c r="H24" s="155">
        <v>81.98148295</v>
      </c>
      <c r="I24" s="156">
        <v>16275509</v>
      </c>
      <c r="J24" s="157">
        <v>101.86838616</v>
      </c>
      <c r="K24" s="155">
        <v>0.62888907999999999</v>
      </c>
      <c r="L24" s="158">
        <v>1.2402130000000001E-2</v>
      </c>
    </row>
    <row r="25" spans="1:12" ht="14.25" customHeight="1">
      <c r="A25" s="150" t="s">
        <v>50</v>
      </c>
      <c r="B25" s="151" t="s">
        <v>73</v>
      </c>
      <c r="C25" s="151"/>
      <c r="D25" s="151"/>
      <c r="E25" s="152"/>
      <c r="F25" s="153" t="s">
        <v>53</v>
      </c>
      <c r="G25" s="154">
        <v>181181</v>
      </c>
      <c r="H25" s="155">
        <v>76.372917650000005</v>
      </c>
      <c r="I25" s="156">
        <v>31103670</v>
      </c>
      <c r="J25" s="157">
        <v>92.124699969999995</v>
      </c>
      <c r="K25" s="155">
        <v>1.2018523400000001</v>
      </c>
      <c r="L25" s="158">
        <v>-0.1104682</v>
      </c>
    </row>
    <row r="26" spans="1:12" ht="14.25" customHeight="1">
      <c r="A26" s="150" t="s">
        <v>50</v>
      </c>
      <c r="B26" s="151" t="s">
        <v>50</v>
      </c>
      <c r="C26" s="151" t="s">
        <v>74</v>
      </c>
      <c r="D26" s="151"/>
      <c r="E26" s="152"/>
      <c r="F26" s="153" t="s">
        <v>53</v>
      </c>
      <c r="G26" s="154">
        <v>175616</v>
      </c>
      <c r="H26" s="155">
        <v>76.179569599999994</v>
      </c>
      <c r="I26" s="156">
        <v>28090173</v>
      </c>
      <c r="J26" s="157">
        <v>92.335764560000001</v>
      </c>
      <c r="K26" s="155">
        <v>1.08541018</v>
      </c>
      <c r="L26" s="158">
        <v>-9.6869700000000003E-2</v>
      </c>
    </row>
    <row r="27" spans="1:12" ht="14.25" customHeight="1">
      <c r="A27" s="150" t="s">
        <v>50</v>
      </c>
      <c r="B27" s="151" t="s">
        <v>75</v>
      </c>
      <c r="C27" s="151"/>
      <c r="D27" s="151"/>
      <c r="E27" s="152"/>
      <c r="F27" s="153" t="s">
        <v>49</v>
      </c>
      <c r="G27" s="154" t="s">
        <v>50</v>
      </c>
      <c r="H27" s="155" t="s">
        <v>50</v>
      </c>
      <c r="I27" s="156">
        <v>20525008</v>
      </c>
      <c r="J27" s="157">
        <v>89.850716539999993</v>
      </c>
      <c r="K27" s="155">
        <v>0.79309061999999997</v>
      </c>
      <c r="L27" s="158">
        <v>-9.6323400000000003E-2</v>
      </c>
    </row>
    <row r="28" spans="1:12" ht="14.25" customHeight="1">
      <c r="A28" s="150" t="s">
        <v>50</v>
      </c>
      <c r="B28" s="151" t="s">
        <v>76</v>
      </c>
      <c r="C28" s="151"/>
      <c r="D28" s="151"/>
      <c r="E28" s="152"/>
      <c r="F28" s="153" t="s">
        <v>49</v>
      </c>
      <c r="G28" s="154" t="s">
        <v>50</v>
      </c>
      <c r="H28" s="155" t="s">
        <v>50</v>
      </c>
      <c r="I28" s="156">
        <v>22386831</v>
      </c>
      <c r="J28" s="157">
        <v>150.77660607000001</v>
      </c>
      <c r="K28" s="155">
        <v>0.86503185000000005</v>
      </c>
      <c r="L28" s="158">
        <v>0.31322538999999999</v>
      </c>
    </row>
    <row r="29" spans="1:12" ht="14.25" customHeight="1">
      <c r="A29" s="150" t="s">
        <v>50</v>
      </c>
      <c r="B29" s="151" t="s">
        <v>50</v>
      </c>
      <c r="C29" s="151" t="s">
        <v>77</v>
      </c>
      <c r="D29" s="151"/>
      <c r="E29" s="152"/>
      <c r="F29" s="153" t="s">
        <v>49</v>
      </c>
      <c r="G29" s="154" t="s">
        <v>50</v>
      </c>
      <c r="H29" s="155" t="s">
        <v>50</v>
      </c>
      <c r="I29" s="156">
        <v>9585994</v>
      </c>
      <c r="J29" s="157">
        <v>315.56376196000002</v>
      </c>
      <c r="K29" s="155">
        <v>0.37040482000000002</v>
      </c>
      <c r="L29" s="158">
        <v>0.27205731999999999</v>
      </c>
    </row>
    <row r="30" spans="1:12" ht="14.25" customHeight="1">
      <c r="A30" s="150" t="s">
        <v>50</v>
      </c>
      <c r="B30" s="151" t="s">
        <v>78</v>
      </c>
      <c r="C30" s="151"/>
      <c r="D30" s="151"/>
      <c r="E30" s="152"/>
      <c r="F30" s="153" t="s">
        <v>53</v>
      </c>
      <c r="G30" s="154">
        <v>23118</v>
      </c>
      <c r="H30" s="155">
        <v>89.858903100000006</v>
      </c>
      <c r="I30" s="156">
        <v>21970673</v>
      </c>
      <c r="J30" s="157">
        <v>110.53023558</v>
      </c>
      <c r="K30" s="155">
        <v>0.84895142000000001</v>
      </c>
      <c r="L30" s="158">
        <v>8.6963100000000002E-2</v>
      </c>
    </row>
    <row r="31" spans="1:12" ht="14.25" customHeight="1">
      <c r="A31" s="150" t="s">
        <v>50</v>
      </c>
      <c r="B31" s="151" t="s">
        <v>50</v>
      </c>
      <c r="C31" s="151" t="s">
        <v>79</v>
      </c>
      <c r="D31" s="151"/>
      <c r="E31" s="152"/>
      <c r="F31" s="153" t="s">
        <v>53</v>
      </c>
      <c r="G31" s="154">
        <v>14394</v>
      </c>
      <c r="H31" s="155">
        <v>97.355427800000001</v>
      </c>
      <c r="I31" s="156">
        <v>15918414</v>
      </c>
      <c r="J31" s="157">
        <v>106.73011841</v>
      </c>
      <c r="K31" s="155">
        <v>0.61509086000000002</v>
      </c>
      <c r="L31" s="158">
        <v>4.1703270000000001E-2</v>
      </c>
    </row>
    <row r="32" spans="1:12" ht="14.25" customHeight="1">
      <c r="A32" s="150" t="s">
        <v>50</v>
      </c>
      <c r="B32" s="151" t="s">
        <v>80</v>
      </c>
      <c r="C32" s="151"/>
      <c r="D32" s="151"/>
      <c r="E32" s="152"/>
      <c r="F32" s="153" t="s">
        <v>53</v>
      </c>
      <c r="G32" s="154">
        <v>24066</v>
      </c>
      <c r="H32" s="155">
        <v>102.16505349000001</v>
      </c>
      <c r="I32" s="156">
        <v>37978784</v>
      </c>
      <c r="J32" s="157">
        <v>96.886870090000002</v>
      </c>
      <c r="K32" s="155">
        <v>1.46750819</v>
      </c>
      <c r="L32" s="158">
        <v>-5.0700009999999997E-2</v>
      </c>
    </row>
    <row r="33" spans="1:12" ht="14.25" customHeight="1">
      <c r="A33" s="150" t="s">
        <v>50</v>
      </c>
      <c r="B33" s="151" t="s">
        <v>50</v>
      </c>
      <c r="C33" s="151" t="s">
        <v>81</v>
      </c>
      <c r="D33" s="151"/>
      <c r="E33" s="152"/>
      <c r="F33" s="153" t="s">
        <v>53</v>
      </c>
      <c r="G33" s="154">
        <v>19799</v>
      </c>
      <c r="H33" s="155">
        <v>98.199583369999999</v>
      </c>
      <c r="I33" s="156">
        <v>30809382</v>
      </c>
      <c r="J33" s="157">
        <v>116.04317601</v>
      </c>
      <c r="K33" s="155">
        <v>1.19048099</v>
      </c>
      <c r="L33" s="158">
        <v>0.17696539999999999</v>
      </c>
    </row>
    <row r="34" spans="1:12" ht="14.25" customHeight="1">
      <c r="A34" s="150" t="s">
        <v>50</v>
      </c>
      <c r="B34" s="151" t="s">
        <v>82</v>
      </c>
      <c r="C34" s="151"/>
      <c r="D34" s="151"/>
      <c r="E34" s="152"/>
      <c r="F34" s="153" t="s">
        <v>49</v>
      </c>
      <c r="G34" s="154" t="s">
        <v>50</v>
      </c>
      <c r="H34" s="155" t="s">
        <v>50</v>
      </c>
      <c r="I34" s="156">
        <v>47836592</v>
      </c>
      <c r="J34" s="157">
        <v>101.40299254</v>
      </c>
      <c r="K34" s="155">
        <v>1.8484159600000001</v>
      </c>
      <c r="L34" s="158">
        <v>2.7497899999999999E-2</v>
      </c>
    </row>
    <row r="35" spans="1:12" ht="14.25" customHeight="1">
      <c r="A35" s="150" t="s">
        <v>50</v>
      </c>
      <c r="B35" s="151" t="s">
        <v>50</v>
      </c>
      <c r="C35" s="151" t="s">
        <v>83</v>
      </c>
      <c r="D35" s="151"/>
      <c r="E35" s="152"/>
      <c r="F35" s="153" t="s">
        <v>53</v>
      </c>
      <c r="G35" s="154">
        <v>17966</v>
      </c>
      <c r="H35" s="155">
        <v>97.482365709999996</v>
      </c>
      <c r="I35" s="156">
        <v>21688230</v>
      </c>
      <c r="J35" s="157">
        <v>102.1577968</v>
      </c>
      <c r="K35" s="155">
        <v>0.83803775999999996</v>
      </c>
      <c r="L35" s="158">
        <v>1.903258E-2</v>
      </c>
    </row>
    <row r="36" spans="1:12" ht="14.25" customHeight="1">
      <c r="A36" s="222" t="s">
        <v>50</v>
      </c>
      <c r="B36" s="223" t="s">
        <v>50</v>
      </c>
      <c r="C36" s="223" t="s">
        <v>84</v>
      </c>
      <c r="D36" s="223"/>
      <c r="E36" s="224"/>
      <c r="F36" s="285" t="s">
        <v>67</v>
      </c>
      <c r="G36" s="226">
        <v>2429316</v>
      </c>
      <c r="H36" s="227">
        <v>85.986364320000007</v>
      </c>
      <c r="I36" s="228">
        <v>10957984</v>
      </c>
      <c r="J36" s="229">
        <v>98.33720323</v>
      </c>
      <c r="K36" s="227">
        <v>0.42341879999999998</v>
      </c>
      <c r="L36" s="230">
        <v>-7.69815E-3</v>
      </c>
    </row>
    <row r="37" spans="1:12" ht="14.25" customHeight="1">
      <c r="A37" s="160" t="s">
        <v>85</v>
      </c>
      <c r="B37" s="161"/>
      <c r="C37" s="161"/>
      <c r="D37" s="161"/>
      <c r="E37" s="162"/>
      <c r="F37" s="461" t="s">
        <v>49</v>
      </c>
      <c r="G37" s="462" t="s">
        <v>50</v>
      </c>
      <c r="H37" s="463" t="s">
        <v>50</v>
      </c>
      <c r="I37" s="464">
        <v>1698685226</v>
      </c>
      <c r="J37" s="465">
        <v>113.87997085000001</v>
      </c>
      <c r="K37" s="463">
        <v>65.637553710000006</v>
      </c>
      <c r="L37" s="460">
        <v>8.6017883899999994</v>
      </c>
    </row>
    <row r="38" spans="1:12" ht="14.25" customHeight="1">
      <c r="A38" s="150" t="s">
        <v>50</v>
      </c>
      <c r="B38" s="151" t="s">
        <v>86</v>
      </c>
      <c r="C38" s="151"/>
      <c r="D38" s="151"/>
      <c r="E38" s="152"/>
      <c r="F38" s="153" t="s">
        <v>49</v>
      </c>
      <c r="G38" s="154" t="s">
        <v>50</v>
      </c>
      <c r="H38" s="155" t="s">
        <v>50</v>
      </c>
      <c r="I38" s="156">
        <v>713142237</v>
      </c>
      <c r="J38" s="157">
        <v>123.37273983</v>
      </c>
      <c r="K38" s="155">
        <v>27.555965740000001</v>
      </c>
      <c r="L38" s="158">
        <v>5.6130797399999999</v>
      </c>
    </row>
    <row r="39" spans="1:12" ht="14.25" customHeight="1">
      <c r="A39" s="150" t="s">
        <v>50</v>
      </c>
      <c r="B39" s="151" t="s">
        <v>50</v>
      </c>
      <c r="C39" s="151" t="s">
        <v>87</v>
      </c>
      <c r="D39" s="151"/>
      <c r="E39" s="152"/>
      <c r="F39" s="153" t="s">
        <v>67</v>
      </c>
      <c r="G39" s="154">
        <v>84959929</v>
      </c>
      <c r="H39" s="155">
        <v>111.40529293</v>
      </c>
      <c r="I39" s="156">
        <v>352468355</v>
      </c>
      <c r="J39" s="157">
        <v>137.01420304000001</v>
      </c>
      <c r="K39" s="155">
        <v>13.619451229999999</v>
      </c>
      <c r="L39" s="158">
        <v>3.9560118499999999</v>
      </c>
    </row>
    <row r="40" spans="1:12" ht="14.25" customHeight="1">
      <c r="A40" s="150" t="s">
        <v>50</v>
      </c>
      <c r="B40" s="151" t="s">
        <v>50</v>
      </c>
      <c r="C40" s="151" t="s">
        <v>88</v>
      </c>
      <c r="D40" s="151"/>
      <c r="E40" s="152"/>
      <c r="F40" s="153" t="s">
        <v>49</v>
      </c>
      <c r="G40" s="154" t="s">
        <v>50</v>
      </c>
      <c r="H40" s="155" t="s">
        <v>50</v>
      </c>
      <c r="I40" s="156">
        <v>20950433</v>
      </c>
      <c r="J40" s="157">
        <v>105.9404353</v>
      </c>
      <c r="K40" s="155">
        <v>0.80952913000000004</v>
      </c>
      <c r="L40" s="158">
        <v>4.880723E-2</v>
      </c>
    </row>
    <row r="41" spans="1:12" ht="14.25" customHeight="1">
      <c r="A41" s="150" t="s">
        <v>50</v>
      </c>
      <c r="B41" s="151" t="s">
        <v>50</v>
      </c>
      <c r="C41" s="151" t="s">
        <v>89</v>
      </c>
      <c r="D41" s="151"/>
      <c r="E41" s="152"/>
      <c r="F41" s="153" t="s">
        <v>49</v>
      </c>
      <c r="G41" s="154" t="s">
        <v>50</v>
      </c>
      <c r="H41" s="155" t="s">
        <v>50</v>
      </c>
      <c r="I41" s="156">
        <v>21309733</v>
      </c>
      <c r="J41" s="157">
        <v>130.15006471999999</v>
      </c>
      <c r="K41" s="155">
        <v>0.82341255999999996</v>
      </c>
      <c r="L41" s="158">
        <v>0.20509568</v>
      </c>
    </row>
    <row r="42" spans="1:12" ht="14.25" customHeight="1">
      <c r="A42" s="150" t="s">
        <v>50</v>
      </c>
      <c r="B42" s="151" t="s">
        <v>50</v>
      </c>
      <c r="C42" s="151" t="s">
        <v>50</v>
      </c>
      <c r="D42" s="151" t="s">
        <v>90</v>
      </c>
      <c r="E42" s="152"/>
      <c r="F42" s="153" t="s">
        <v>91</v>
      </c>
      <c r="G42" s="154">
        <v>837</v>
      </c>
      <c r="H42" s="155">
        <v>136.09756098</v>
      </c>
      <c r="I42" s="156">
        <v>13125121</v>
      </c>
      <c r="J42" s="157">
        <v>156.09410134000001</v>
      </c>
      <c r="K42" s="155">
        <v>0.50715743000000002</v>
      </c>
      <c r="L42" s="158">
        <v>0.19596055000000001</v>
      </c>
    </row>
    <row r="43" spans="1:12" ht="14.25" customHeight="1">
      <c r="A43" s="150" t="s">
        <v>50</v>
      </c>
      <c r="B43" s="151" t="s">
        <v>50</v>
      </c>
      <c r="C43" s="151" t="s">
        <v>92</v>
      </c>
      <c r="D43" s="151"/>
      <c r="E43" s="152"/>
      <c r="F43" s="153" t="s">
        <v>49</v>
      </c>
      <c r="G43" s="154" t="s">
        <v>50</v>
      </c>
      <c r="H43" s="155" t="s">
        <v>50</v>
      </c>
      <c r="I43" s="156">
        <v>64703502</v>
      </c>
      <c r="J43" s="157">
        <v>121.67193921000001</v>
      </c>
      <c r="K43" s="155">
        <v>2.5001568999999999</v>
      </c>
      <c r="L43" s="158">
        <v>0.47881722999999998</v>
      </c>
    </row>
    <row r="44" spans="1:12" ht="14.25" customHeight="1">
      <c r="A44" s="150" t="s">
        <v>50</v>
      </c>
      <c r="B44" s="151" t="s">
        <v>50</v>
      </c>
      <c r="C44" s="151" t="s">
        <v>93</v>
      </c>
      <c r="D44" s="151"/>
      <c r="E44" s="152"/>
      <c r="F44" s="153" t="s">
        <v>49</v>
      </c>
      <c r="G44" s="154" t="s">
        <v>50</v>
      </c>
      <c r="H44" s="155" t="s">
        <v>50</v>
      </c>
      <c r="I44" s="156">
        <v>85275841</v>
      </c>
      <c r="J44" s="157">
        <v>132.54446207000001</v>
      </c>
      <c r="K44" s="155">
        <v>3.2950764000000001</v>
      </c>
      <c r="L44" s="158">
        <v>0.86991368000000002</v>
      </c>
    </row>
    <row r="45" spans="1:12" ht="14.25" customHeight="1">
      <c r="A45" s="150" t="s">
        <v>50</v>
      </c>
      <c r="B45" s="151" t="s">
        <v>50</v>
      </c>
      <c r="C45" s="151" t="s">
        <v>50</v>
      </c>
      <c r="D45" s="151" t="s">
        <v>94</v>
      </c>
      <c r="E45" s="152"/>
      <c r="F45" s="153" t="s">
        <v>49</v>
      </c>
      <c r="G45" s="154" t="s">
        <v>50</v>
      </c>
      <c r="H45" s="155" t="s">
        <v>50</v>
      </c>
      <c r="I45" s="156">
        <v>58998191</v>
      </c>
      <c r="J45" s="157">
        <v>133.90628597</v>
      </c>
      <c r="K45" s="155">
        <v>2.2797024800000001</v>
      </c>
      <c r="L45" s="158">
        <v>0.62065833000000004</v>
      </c>
    </row>
    <row r="46" spans="1:12" ht="14.25" customHeight="1">
      <c r="A46" s="150" t="s">
        <v>50</v>
      </c>
      <c r="B46" s="151" t="s">
        <v>50</v>
      </c>
      <c r="C46" s="151" t="s">
        <v>95</v>
      </c>
      <c r="D46" s="151"/>
      <c r="E46" s="152"/>
      <c r="F46" s="153" t="s">
        <v>49</v>
      </c>
      <c r="G46" s="154" t="s">
        <v>50</v>
      </c>
      <c r="H46" s="155" t="s">
        <v>50</v>
      </c>
      <c r="I46" s="156">
        <v>45298518</v>
      </c>
      <c r="J46" s="157">
        <v>108.30965467</v>
      </c>
      <c r="K46" s="155">
        <v>1.75034424</v>
      </c>
      <c r="L46" s="158">
        <v>0.14438910999999999</v>
      </c>
    </row>
    <row r="47" spans="1:12" ht="14.25" customHeight="1">
      <c r="A47" s="150" t="s">
        <v>50</v>
      </c>
      <c r="B47" s="151" t="s">
        <v>50</v>
      </c>
      <c r="C47" s="151" t="s">
        <v>96</v>
      </c>
      <c r="D47" s="151"/>
      <c r="E47" s="152"/>
      <c r="F47" s="153" t="s">
        <v>49</v>
      </c>
      <c r="G47" s="154" t="s">
        <v>50</v>
      </c>
      <c r="H47" s="155" t="s">
        <v>50</v>
      </c>
      <c r="I47" s="156">
        <v>3670987</v>
      </c>
      <c r="J47" s="157">
        <v>109.16173836</v>
      </c>
      <c r="K47" s="155">
        <v>0.14184770999999999</v>
      </c>
      <c r="L47" s="158">
        <v>1.280044E-2</v>
      </c>
    </row>
    <row r="48" spans="1:12" ht="14.25" customHeight="1">
      <c r="A48" s="150" t="s">
        <v>50</v>
      </c>
      <c r="B48" s="151" t="s">
        <v>50</v>
      </c>
      <c r="C48" s="151" t="s">
        <v>97</v>
      </c>
      <c r="D48" s="151"/>
      <c r="E48" s="152"/>
      <c r="F48" s="153" t="s">
        <v>53</v>
      </c>
      <c r="G48" s="154">
        <v>4183</v>
      </c>
      <c r="H48" s="155">
        <v>148.64960909999999</v>
      </c>
      <c r="I48" s="156">
        <v>9122000</v>
      </c>
      <c r="J48" s="157">
        <v>114.42802982000001</v>
      </c>
      <c r="K48" s="155">
        <v>0.35247599000000002</v>
      </c>
      <c r="L48" s="158">
        <v>4.7785849999999998E-2</v>
      </c>
    </row>
    <row r="49" spans="1:12" ht="14.25" customHeight="1">
      <c r="A49" s="150" t="s">
        <v>50</v>
      </c>
      <c r="B49" s="151" t="s">
        <v>50</v>
      </c>
      <c r="C49" s="151" t="s">
        <v>98</v>
      </c>
      <c r="D49" s="151"/>
      <c r="E49" s="152"/>
      <c r="F49" s="153" t="s">
        <v>67</v>
      </c>
      <c r="G49" s="154">
        <v>145368</v>
      </c>
      <c r="H49" s="155">
        <v>129.27345486999999</v>
      </c>
      <c r="I49" s="156">
        <v>3100200</v>
      </c>
      <c r="J49" s="157">
        <v>156.5212123</v>
      </c>
      <c r="K49" s="155">
        <v>0.11979238</v>
      </c>
      <c r="L49" s="158">
        <v>4.6511740000000003E-2</v>
      </c>
    </row>
    <row r="50" spans="1:12" ht="14.25" customHeight="1">
      <c r="A50" s="150" t="s">
        <v>50</v>
      </c>
      <c r="B50" s="151" t="s">
        <v>99</v>
      </c>
      <c r="C50" s="151"/>
      <c r="D50" s="151"/>
      <c r="E50" s="152"/>
      <c r="F50" s="153" t="s">
        <v>49</v>
      </c>
      <c r="G50" s="154" t="s">
        <v>50</v>
      </c>
      <c r="H50" s="155" t="s">
        <v>50</v>
      </c>
      <c r="I50" s="156">
        <v>396865860</v>
      </c>
      <c r="J50" s="157">
        <v>105.43622234999999</v>
      </c>
      <c r="K50" s="155">
        <v>15.334980140000001</v>
      </c>
      <c r="L50" s="158">
        <v>0.85013079999999996</v>
      </c>
    </row>
    <row r="51" spans="1:12" ht="14.25" customHeight="1">
      <c r="A51" s="150" t="s">
        <v>50</v>
      </c>
      <c r="B51" s="151" t="s">
        <v>50</v>
      </c>
      <c r="C51" s="151" t="s">
        <v>100</v>
      </c>
      <c r="D51" s="151"/>
      <c r="E51" s="152"/>
      <c r="F51" s="153" t="s">
        <v>49</v>
      </c>
      <c r="G51" s="154" t="s">
        <v>50</v>
      </c>
      <c r="H51" s="155" t="s">
        <v>50</v>
      </c>
      <c r="I51" s="156">
        <v>59921082</v>
      </c>
      <c r="J51" s="157">
        <v>95.136007019999994</v>
      </c>
      <c r="K51" s="155">
        <v>2.3153631899999998</v>
      </c>
      <c r="L51" s="158">
        <v>-0.12728063000000001</v>
      </c>
    </row>
    <row r="52" spans="1:12" ht="14.25" customHeight="1">
      <c r="A52" s="150" t="s">
        <v>50</v>
      </c>
      <c r="B52" s="151" t="s">
        <v>50</v>
      </c>
      <c r="C52" s="151" t="s">
        <v>101</v>
      </c>
      <c r="D52" s="151"/>
      <c r="E52" s="152"/>
      <c r="F52" s="153" t="s">
        <v>49</v>
      </c>
      <c r="G52" s="154" t="s">
        <v>50</v>
      </c>
      <c r="H52" s="155" t="s">
        <v>50</v>
      </c>
      <c r="I52" s="156">
        <v>80689553</v>
      </c>
      <c r="J52" s="157">
        <v>113.29226839</v>
      </c>
      <c r="K52" s="155">
        <v>3.1178612700000001</v>
      </c>
      <c r="L52" s="158">
        <v>0.39332430000000002</v>
      </c>
    </row>
    <row r="53" spans="1:12" ht="14.25" customHeight="1">
      <c r="A53" s="150" t="s">
        <v>50</v>
      </c>
      <c r="B53" s="151" t="s">
        <v>50</v>
      </c>
      <c r="C53" s="151" t="s">
        <v>102</v>
      </c>
      <c r="D53" s="151"/>
      <c r="E53" s="152"/>
      <c r="F53" s="153" t="s">
        <v>67</v>
      </c>
      <c r="G53" s="154">
        <v>15409475</v>
      </c>
      <c r="H53" s="155">
        <v>84.884240340000005</v>
      </c>
      <c r="I53" s="156">
        <v>30113436</v>
      </c>
      <c r="J53" s="157">
        <v>96.403765509999999</v>
      </c>
      <c r="K53" s="155">
        <v>1.1635894899999999</v>
      </c>
      <c r="L53" s="158">
        <v>-4.6671200000000003E-2</v>
      </c>
    </row>
    <row r="54" spans="1:12" ht="14.25" customHeight="1">
      <c r="A54" s="150" t="s">
        <v>50</v>
      </c>
      <c r="B54" s="151" t="s">
        <v>50</v>
      </c>
      <c r="C54" s="151" t="s">
        <v>103</v>
      </c>
      <c r="D54" s="151"/>
      <c r="E54" s="152"/>
      <c r="F54" s="153" t="s">
        <v>91</v>
      </c>
      <c r="G54" s="154">
        <v>12570</v>
      </c>
      <c r="H54" s="155">
        <v>50.502209720000003</v>
      </c>
      <c r="I54" s="156">
        <v>4242524</v>
      </c>
      <c r="J54" s="157">
        <v>100.14772443</v>
      </c>
      <c r="K54" s="155">
        <v>0.16393202000000001</v>
      </c>
      <c r="L54" s="158">
        <v>2.5999999999999998E-4</v>
      </c>
    </row>
    <row r="55" spans="1:12" ht="14.25" customHeight="1">
      <c r="A55" s="150" t="s">
        <v>50</v>
      </c>
      <c r="B55" s="151" t="s">
        <v>50</v>
      </c>
      <c r="C55" s="151" t="s">
        <v>260</v>
      </c>
      <c r="D55" s="151"/>
      <c r="E55" s="152"/>
      <c r="F55" s="153" t="s">
        <v>49</v>
      </c>
      <c r="G55" s="154" t="s">
        <v>50</v>
      </c>
      <c r="H55" s="155" t="s">
        <v>50</v>
      </c>
      <c r="I55" s="156">
        <v>1799459</v>
      </c>
      <c r="J55" s="157">
        <v>38.108984649999996</v>
      </c>
      <c r="K55" s="155">
        <v>6.9531469999999998E-2</v>
      </c>
      <c r="L55" s="158">
        <v>-0.12141625</v>
      </c>
    </row>
    <row r="56" spans="1:12" ht="14.25" customHeight="1">
      <c r="A56" s="150" t="s">
        <v>50</v>
      </c>
      <c r="B56" s="151" t="s">
        <v>50</v>
      </c>
      <c r="C56" s="151" t="s">
        <v>104</v>
      </c>
      <c r="D56" s="151"/>
      <c r="E56" s="152"/>
      <c r="F56" s="153" t="s">
        <v>49</v>
      </c>
      <c r="G56" s="154" t="s">
        <v>50</v>
      </c>
      <c r="H56" s="155" t="s">
        <v>50</v>
      </c>
      <c r="I56" s="156">
        <v>6024028</v>
      </c>
      <c r="J56" s="157">
        <v>97.890982390000005</v>
      </c>
      <c r="K56" s="155">
        <v>0.23276970999999999</v>
      </c>
      <c r="L56" s="158">
        <v>-5.3921100000000003E-3</v>
      </c>
    </row>
    <row r="57" spans="1:12" ht="14.25" customHeight="1">
      <c r="A57" s="150" t="s">
        <v>50</v>
      </c>
      <c r="B57" s="151" t="s">
        <v>50</v>
      </c>
      <c r="C57" s="151" t="s">
        <v>105</v>
      </c>
      <c r="D57" s="151"/>
      <c r="E57" s="152"/>
      <c r="F57" s="153" t="s">
        <v>49</v>
      </c>
      <c r="G57" s="154" t="s">
        <v>50</v>
      </c>
      <c r="H57" s="155" t="s">
        <v>50</v>
      </c>
      <c r="I57" s="156">
        <v>52287107</v>
      </c>
      <c r="J57" s="157">
        <v>106.11349638</v>
      </c>
      <c r="K57" s="155">
        <v>2.02038479</v>
      </c>
      <c r="L57" s="158">
        <v>0.12515502000000001</v>
      </c>
    </row>
    <row r="58" spans="1:12" ht="14.25" customHeight="1">
      <c r="A58" s="150" t="s">
        <v>50</v>
      </c>
      <c r="B58" s="151" t="s">
        <v>50</v>
      </c>
      <c r="C58" s="151" t="s">
        <v>50</v>
      </c>
      <c r="D58" s="151" t="s">
        <v>106</v>
      </c>
      <c r="E58" s="152"/>
      <c r="F58" s="153" t="s">
        <v>91</v>
      </c>
      <c r="G58" s="154">
        <v>66513679</v>
      </c>
      <c r="H58" s="155">
        <v>25.177321469999999</v>
      </c>
      <c r="I58" s="156">
        <v>18059076</v>
      </c>
      <c r="J58" s="157">
        <v>81.740830200000005</v>
      </c>
      <c r="K58" s="155">
        <v>0.69780648999999995</v>
      </c>
      <c r="L58" s="158">
        <v>-0.16759927999999999</v>
      </c>
    </row>
    <row r="59" spans="1:12" ht="14.25" customHeight="1">
      <c r="A59" s="150" t="s">
        <v>50</v>
      </c>
      <c r="B59" s="151" t="s">
        <v>50</v>
      </c>
      <c r="C59" s="151" t="s">
        <v>50</v>
      </c>
      <c r="D59" s="151" t="s">
        <v>107</v>
      </c>
      <c r="E59" s="152"/>
      <c r="F59" s="153" t="s">
        <v>91</v>
      </c>
      <c r="G59" s="154">
        <v>75217288</v>
      </c>
      <c r="H59" s="155">
        <v>106.17672102</v>
      </c>
      <c r="I59" s="156">
        <v>21058985</v>
      </c>
      <c r="J59" s="157">
        <v>140.39345796000001</v>
      </c>
      <c r="K59" s="155">
        <v>0.81372359999999999</v>
      </c>
      <c r="L59" s="158">
        <v>0.25173073000000001</v>
      </c>
    </row>
    <row r="60" spans="1:12" ht="14.25" customHeight="1">
      <c r="A60" s="150" t="s">
        <v>50</v>
      </c>
      <c r="B60" s="151" t="s">
        <v>50</v>
      </c>
      <c r="C60" s="151" t="s">
        <v>108</v>
      </c>
      <c r="D60" s="151"/>
      <c r="E60" s="152"/>
      <c r="F60" s="153" t="s">
        <v>49</v>
      </c>
      <c r="G60" s="154" t="s">
        <v>50</v>
      </c>
      <c r="H60" s="155" t="s">
        <v>50</v>
      </c>
      <c r="I60" s="156">
        <v>23635279</v>
      </c>
      <c r="J60" s="157">
        <v>100.78983586</v>
      </c>
      <c r="K60" s="155">
        <v>0.91327214000000001</v>
      </c>
      <c r="L60" s="158">
        <v>7.6951199999999997E-3</v>
      </c>
    </row>
    <row r="61" spans="1:12" ht="14.25" customHeight="1">
      <c r="A61" s="150" t="s">
        <v>50</v>
      </c>
      <c r="B61" s="151" t="s">
        <v>50</v>
      </c>
      <c r="C61" s="151" t="s">
        <v>109</v>
      </c>
      <c r="D61" s="151"/>
      <c r="E61" s="152"/>
      <c r="F61" s="153" t="s">
        <v>49</v>
      </c>
      <c r="G61" s="154" t="s">
        <v>50</v>
      </c>
      <c r="H61" s="155" t="s">
        <v>50</v>
      </c>
      <c r="I61" s="156">
        <v>48129103</v>
      </c>
      <c r="J61" s="157">
        <v>122.53327618</v>
      </c>
      <c r="K61" s="155">
        <v>1.8597186400000001</v>
      </c>
      <c r="L61" s="158">
        <v>0.36771615000000002</v>
      </c>
    </row>
    <row r="62" spans="1:12" ht="14.25" customHeight="1">
      <c r="A62" s="150" t="s">
        <v>50</v>
      </c>
      <c r="B62" s="151" t="s">
        <v>110</v>
      </c>
      <c r="C62" s="151"/>
      <c r="D62" s="151"/>
      <c r="E62" s="152"/>
      <c r="F62" s="153" t="s">
        <v>49</v>
      </c>
      <c r="G62" s="154" t="s">
        <v>50</v>
      </c>
      <c r="H62" s="155" t="s">
        <v>50</v>
      </c>
      <c r="I62" s="156">
        <v>588677129</v>
      </c>
      <c r="J62" s="157">
        <v>109.58191094999999</v>
      </c>
      <c r="K62" s="155">
        <v>22.746607839999999</v>
      </c>
      <c r="L62" s="158">
        <v>2.13857784</v>
      </c>
    </row>
    <row r="63" spans="1:12" ht="14.25" customHeight="1">
      <c r="A63" s="150" t="s">
        <v>50</v>
      </c>
      <c r="B63" s="151" t="s">
        <v>50</v>
      </c>
      <c r="C63" s="151" t="s">
        <v>111</v>
      </c>
      <c r="D63" s="151"/>
      <c r="E63" s="152"/>
      <c r="F63" s="153" t="s">
        <v>91</v>
      </c>
      <c r="G63" s="154">
        <v>153818</v>
      </c>
      <c r="H63" s="155">
        <v>90.358395360000003</v>
      </c>
      <c r="I63" s="156">
        <v>144857977</v>
      </c>
      <c r="J63" s="157">
        <v>97.610783350000005</v>
      </c>
      <c r="K63" s="155">
        <v>5.5973426399999999</v>
      </c>
      <c r="L63" s="158">
        <v>-0.14731087000000001</v>
      </c>
    </row>
    <row r="64" spans="1:12" ht="14.25" customHeight="1">
      <c r="A64" s="150" t="s">
        <v>50</v>
      </c>
      <c r="B64" s="151" t="s">
        <v>50</v>
      </c>
      <c r="C64" s="151" t="s">
        <v>50</v>
      </c>
      <c r="D64" s="151" t="s">
        <v>112</v>
      </c>
      <c r="E64" s="152"/>
      <c r="F64" s="153" t="s">
        <v>91</v>
      </c>
      <c r="G64" s="154">
        <v>139478</v>
      </c>
      <c r="H64" s="155">
        <v>90.649006279999995</v>
      </c>
      <c r="I64" s="156">
        <v>124386207</v>
      </c>
      <c r="J64" s="157">
        <v>97.269965080000006</v>
      </c>
      <c r="K64" s="155">
        <v>4.8063091499999997</v>
      </c>
      <c r="L64" s="158">
        <v>-0.14504284000000001</v>
      </c>
    </row>
    <row r="65" spans="1:12" ht="14.25" customHeight="1">
      <c r="A65" s="150" t="s">
        <v>50</v>
      </c>
      <c r="B65" s="151" t="s">
        <v>50</v>
      </c>
      <c r="C65" s="151" t="s">
        <v>50</v>
      </c>
      <c r="D65" s="151" t="s">
        <v>113</v>
      </c>
      <c r="E65" s="152"/>
      <c r="F65" s="153" t="s">
        <v>91</v>
      </c>
      <c r="G65" s="154">
        <v>14340</v>
      </c>
      <c r="H65" s="155">
        <v>87.626031159999997</v>
      </c>
      <c r="I65" s="156">
        <v>20471770</v>
      </c>
      <c r="J65" s="157">
        <v>99.734049290000002</v>
      </c>
      <c r="K65" s="155">
        <v>0.79103349000000001</v>
      </c>
      <c r="L65" s="158">
        <v>-2.2680199999999999E-3</v>
      </c>
    </row>
    <row r="66" spans="1:12" ht="14.25" customHeight="1">
      <c r="A66" s="150" t="s">
        <v>50</v>
      </c>
      <c r="B66" s="151" t="s">
        <v>50</v>
      </c>
      <c r="C66" s="151" t="s">
        <v>114</v>
      </c>
      <c r="D66" s="151"/>
      <c r="E66" s="152"/>
      <c r="F66" s="153" t="s">
        <v>67</v>
      </c>
      <c r="G66" s="154">
        <v>143977746</v>
      </c>
      <c r="H66" s="155">
        <v>86.278385999999998</v>
      </c>
      <c r="I66" s="156">
        <v>225563538</v>
      </c>
      <c r="J66" s="157">
        <v>96.756891640000006</v>
      </c>
      <c r="K66" s="155">
        <v>8.71582246</v>
      </c>
      <c r="L66" s="158">
        <v>-0.31411095999999999</v>
      </c>
    </row>
    <row r="67" spans="1:12" ht="14.25" customHeight="1">
      <c r="A67" s="150" t="s">
        <v>50</v>
      </c>
      <c r="B67" s="151" t="s">
        <v>50</v>
      </c>
      <c r="C67" s="151" t="s">
        <v>115</v>
      </c>
      <c r="D67" s="151"/>
      <c r="E67" s="152"/>
      <c r="F67" s="153" t="s">
        <v>49</v>
      </c>
      <c r="G67" s="154" t="s">
        <v>50</v>
      </c>
      <c r="H67" s="155" t="s">
        <v>50</v>
      </c>
      <c r="I67" s="156">
        <v>206500601</v>
      </c>
      <c r="J67" s="157">
        <v>149.55665489</v>
      </c>
      <c r="K67" s="155">
        <v>7.9792265699999998</v>
      </c>
      <c r="L67" s="158">
        <v>2.8428385700000001</v>
      </c>
    </row>
    <row r="68" spans="1:12" ht="14.25" customHeight="1">
      <c r="A68" s="150" t="s">
        <v>50</v>
      </c>
      <c r="B68" s="151" t="s">
        <v>50</v>
      </c>
      <c r="C68" s="151" t="s">
        <v>50</v>
      </c>
      <c r="D68" s="151" t="s">
        <v>116</v>
      </c>
      <c r="E68" s="152"/>
      <c r="F68" s="153" t="s">
        <v>91</v>
      </c>
      <c r="G68" s="154">
        <v>269168</v>
      </c>
      <c r="H68" s="155">
        <v>127.57926069</v>
      </c>
      <c r="I68" s="156">
        <v>185676710</v>
      </c>
      <c r="J68" s="157">
        <v>154.58330855</v>
      </c>
      <c r="K68" s="155">
        <v>7.1745870500000004</v>
      </c>
      <c r="L68" s="158">
        <v>2.72388852</v>
      </c>
    </row>
    <row r="69" spans="1:12" ht="14.25" customHeight="1">
      <c r="A69" s="150" t="s">
        <v>50</v>
      </c>
      <c r="B69" s="151" t="s">
        <v>50</v>
      </c>
      <c r="C69" s="151" t="s">
        <v>117</v>
      </c>
      <c r="D69" s="151"/>
      <c r="E69" s="152"/>
      <c r="F69" s="153" t="s">
        <v>49</v>
      </c>
      <c r="G69" s="154" t="s">
        <v>50</v>
      </c>
      <c r="H69" s="155" t="s">
        <v>50</v>
      </c>
      <c r="I69" s="156">
        <v>4086800</v>
      </c>
      <c r="J69" s="157">
        <v>33.706906949999997</v>
      </c>
      <c r="K69" s="155">
        <v>0.15791480999999999</v>
      </c>
      <c r="L69" s="158">
        <v>-0.33393919999999999</v>
      </c>
    </row>
    <row r="70" spans="1:12" ht="14.25" customHeight="1">
      <c r="A70" s="222" t="s">
        <v>50</v>
      </c>
      <c r="B70" s="223" t="s">
        <v>50</v>
      </c>
      <c r="C70" s="223" t="s">
        <v>118</v>
      </c>
      <c r="D70" s="223"/>
      <c r="E70" s="224"/>
      <c r="F70" s="225" t="s">
        <v>91</v>
      </c>
      <c r="G70" s="226">
        <v>2129</v>
      </c>
      <c r="H70" s="227">
        <v>138.51659076000001</v>
      </c>
      <c r="I70" s="228">
        <v>6243048</v>
      </c>
      <c r="J70" s="229">
        <v>155.41158236999999</v>
      </c>
      <c r="K70" s="227">
        <v>0.24123269</v>
      </c>
      <c r="L70" s="230">
        <v>9.2480140000000002E-2</v>
      </c>
    </row>
    <row r="71" spans="1:12" ht="14.25" customHeight="1">
      <c r="A71" s="160" t="s">
        <v>119</v>
      </c>
      <c r="B71" s="161"/>
      <c r="C71" s="161"/>
      <c r="D71" s="161"/>
      <c r="E71" s="162"/>
      <c r="F71" s="514" t="s">
        <v>49</v>
      </c>
      <c r="G71" s="462" t="s">
        <v>50</v>
      </c>
      <c r="H71" s="463" t="s">
        <v>50</v>
      </c>
      <c r="I71" s="464">
        <v>325108862</v>
      </c>
      <c r="J71" s="465">
        <v>117.38477405</v>
      </c>
      <c r="K71" s="463">
        <v>12.562274670000001</v>
      </c>
      <c r="L71" s="460">
        <v>2.0004178800000001</v>
      </c>
    </row>
    <row r="72" spans="1:12" ht="14.25" customHeight="1">
      <c r="A72" s="286" t="s">
        <v>50</v>
      </c>
      <c r="B72" s="287" t="s">
        <v>50</v>
      </c>
      <c r="C72" s="287" t="s">
        <v>120</v>
      </c>
      <c r="D72" s="287"/>
      <c r="E72" s="287"/>
      <c r="F72" s="288" t="s">
        <v>49</v>
      </c>
      <c r="G72" s="306" t="s">
        <v>50</v>
      </c>
      <c r="H72" s="307" t="s">
        <v>50</v>
      </c>
      <c r="I72" s="306">
        <v>166833492</v>
      </c>
      <c r="J72" s="407">
        <v>120.64649548</v>
      </c>
      <c r="K72" s="307">
        <v>6.4464811500000003</v>
      </c>
      <c r="L72" s="308">
        <v>1.18617704</v>
      </c>
    </row>
    <row r="73" spans="1:12" ht="14.25" customHeight="1">
      <c r="A73" s="286" t="s">
        <v>50</v>
      </c>
      <c r="B73" s="287" t="s">
        <v>50</v>
      </c>
      <c r="C73" s="287" t="s">
        <v>121</v>
      </c>
      <c r="D73" s="287"/>
      <c r="E73" s="287"/>
      <c r="F73" s="288" t="s">
        <v>49</v>
      </c>
      <c r="G73" s="306" t="s">
        <v>50</v>
      </c>
      <c r="H73" s="307" t="s">
        <v>50</v>
      </c>
      <c r="I73" s="306">
        <v>46231116</v>
      </c>
      <c r="J73" s="407">
        <v>117.01345736</v>
      </c>
      <c r="K73" s="307">
        <v>1.7863800299999999</v>
      </c>
      <c r="L73" s="308">
        <v>0.27927096000000001</v>
      </c>
    </row>
    <row r="74" spans="1:12" ht="14.25" customHeight="1">
      <c r="A74" s="286" t="s">
        <v>50</v>
      </c>
      <c r="B74" s="287" t="s">
        <v>50</v>
      </c>
      <c r="C74" s="287" t="s">
        <v>122</v>
      </c>
      <c r="D74" s="287"/>
      <c r="E74" s="287"/>
      <c r="F74" s="288" t="s">
        <v>49</v>
      </c>
      <c r="G74" s="306" t="s">
        <v>50</v>
      </c>
      <c r="H74" s="307" t="s">
        <v>50</v>
      </c>
      <c r="I74" s="306">
        <v>48997693</v>
      </c>
      <c r="J74" s="407">
        <v>126.16473363</v>
      </c>
      <c r="K74" s="307">
        <v>1.89328114</v>
      </c>
      <c r="L74" s="308">
        <v>0.42217121000000002</v>
      </c>
    </row>
    <row r="75" spans="1:12" ht="14.25" customHeight="1">
      <c r="A75" s="286" t="s">
        <v>50</v>
      </c>
      <c r="B75" s="287" t="s">
        <v>50</v>
      </c>
      <c r="C75" s="287" t="s">
        <v>123</v>
      </c>
      <c r="D75" s="287"/>
      <c r="E75" s="287"/>
      <c r="F75" s="288" t="s">
        <v>67</v>
      </c>
      <c r="G75" s="306">
        <v>9507261</v>
      </c>
      <c r="H75" s="307">
        <v>89.499831400000005</v>
      </c>
      <c r="I75" s="306">
        <v>29488653</v>
      </c>
      <c r="J75" s="407">
        <v>101.07247282</v>
      </c>
      <c r="K75" s="307">
        <v>1.13944774</v>
      </c>
      <c r="L75" s="308">
        <v>1.2999989999999999E-2</v>
      </c>
    </row>
    <row r="76" spans="1:12" ht="14.25" customHeight="1">
      <c r="A76" s="293" t="s">
        <v>50</v>
      </c>
      <c r="B76" s="294" t="s">
        <v>50</v>
      </c>
      <c r="C76" s="294" t="s">
        <v>124</v>
      </c>
      <c r="D76" s="294"/>
      <c r="E76" s="294"/>
      <c r="F76" s="295" t="s">
        <v>67</v>
      </c>
      <c r="G76" s="309">
        <v>5945150</v>
      </c>
      <c r="H76" s="310">
        <v>90.692734669999993</v>
      </c>
      <c r="I76" s="309">
        <v>15713563</v>
      </c>
      <c r="J76" s="408">
        <v>89.197696239999999</v>
      </c>
      <c r="K76" s="310">
        <v>0.60717536999999999</v>
      </c>
      <c r="L76" s="311">
        <v>-7.9062779999999999E-2</v>
      </c>
    </row>
    <row r="77" spans="1:12" ht="14.25" customHeight="1">
      <c r="A77" s="300" t="s">
        <v>125</v>
      </c>
      <c r="B77" s="301"/>
      <c r="C77" s="301"/>
      <c r="D77" s="301"/>
      <c r="E77" s="301"/>
      <c r="F77" s="473" t="s">
        <v>49</v>
      </c>
      <c r="G77" s="479" t="s">
        <v>50</v>
      </c>
      <c r="H77" s="480" t="s">
        <v>50</v>
      </c>
      <c r="I77" s="479">
        <v>116328170</v>
      </c>
      <c r="J77" s="545">
        <v>78.155084500000001</v>
      </c>
      <c r="K77" s="480">
        <v>4.4949449100000001</v>
      </c>
      <c r="L77" s="481">
        <v>-1.35086723</v>
      </c>
    </row>
    <row r="78" spans="1:12">
      <c r="I78" s="409"/>
    </row>
    <row r="79" spans="1:12">
      <c r="I79" s="409"/>
    </row>
    <row r="80" spans="1:12">
      <c r="I80" s="409"/>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horizontalDpi="300" verticalDpi="300"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L81"/>
  <sheetViews>
    <sheetView showGridLines="0" zoomScaleNormal="100" zoomScaleSheetLayoutView="55" workbookViewId="0"/>
  </sheetViews>
  <sheetFormatPr defaultRowHeight="12"/>
  <cols>
    <col min="1" max="4" width="2.5" style="359" customWidth="1"/>
    <col min="5" max="5" width="27.5" style="359" customWidth="1"/>
    <col min="6" max="6" width="5.125" style="359" customWidth="1"/>
    <col min="7" max="7" width="13.125" style="359" customWidth="1"/>
    <col min="8" max="8" width="7.625" style="359" customWidth="1"/>
    <col min="9" max="9" width="13.125" style="359" customWidth="1"/>
    <col min="10" max="12" width="7.625" style="359" customWidth="1"/>
    <col min="13" max="16384" width="9" style="22"/>
  </cols>
  <sheetData>
    <row r="1" spans="1:12" ht="15" customHeight="1">
      <c r="A1" s="125" t="s">
        <v>272</v>
      </c>
      <c r="B1" s="126"/>
      <c r="C1" s="126"/>
      <c r="D1" s="126"/>
      <c r="E1" s="126"/>
      <c r="F1" s="126"/>
      <c r="G1" s="126"/>
      <c r="H1" s="126"/>
      <c r="I1" s="235"/>
      <c r="J1" s="126"/>
      <c r="K1" s="126"/>
      <c r="L1" s="126"/>
    </row>
    <row r="2" spans="1:12" s="21" customFormat="1" ht="15" customHeight="1">
      <c r="A2" s="20"/>
      <c r="B2" s="128"/>
      <c r="C2" s="128"/>
      <c r="D2" s="128"/>
      <c r="E2" s="128"/>
      <c r="F2" s="128"/>
      <c r="G2" s="417" t="s">
        <v>275</v>
      </c>
      <c r="H2" s="128"/>
      <c r="I2" s="236"/>
      <c r="J2" s="128"/>
      <c r="K2" s="128"/>
      <c r="L2" s="131" t="s">
        <v>251</v>
      </c>
    </row>
    <row r="3" spans="1:12" s="21" customFormat="1" ht="3.75" customHeight="1">
      <c r="A3" s="132"/>
      <c r="B3" s="133"/>
      <c r="C3" s="133"/>
      <c r="D3" s="133"/>
      <c r="E3" s="134"/>
      <c r="F3" s="135"/>
      <c r="G3" s="132"/>
      <c r="H3" s="136"/>
      <c r="I3" s="233"/>
      <c r="J3" s="137"/>
      <c r="K3" s="138"/>
      <c r="L3" s="136"/>
    </row>
    <row r="4" spans="1:12" s="21" customFormat="1" ht="26.25" customHeight="1">
      <c r="A4" s="139" t="s">
        <v>41</v>
      </c>
      <c r="B4" s="140"/>
      <c r="C4" s="140"/>
      <c r="D4" s="140"/>
      <c r="E4" s="141"/>
      <c r="F4" s="142" t="s">
        <v>42</v>
      </c>
      <c r="G4" s="143" t="s">
        <v>43</v>
      </c>
      <c r="H4" s="144" t="s">
        <v>44</v>
      </c>
      <c r="I4" s="234" t="s">
        <v>45</v>
      </c>
      <c r="J4" s="144" t="s">
        <v>44</v>
      </c>
      <c r="K4" s="145" t="s">
        <v>46</v>
      </c>
      <c r="L4" s="144" t="s">
        <v>47</v>
      </c>
    </row>
    <row r="5" spans="1:12" ht="14.25" customHeight="1">
      <c r="A5" s="146" t="s">
        <v>48</v>
      </c>
      <c r="B5" s="147"/>
      <c r="C5" s="147"/>
      <c r="D5" s="147"/>
      <c r="E5" s="147"/>
      <c r="F5" s="455" t="s">
        <v>49</v>
      </c>
      <c r="G5" s="456" t="s">
        <v>50</v>
      </c>
      <c r="H5" s="457" t="s">
        <v>50</v>
      </c>
      <c r="I5" s="458">
        <v>1520425001</v>
      </c>
      <c r="J5" s="457">
        <v>133.63307252999999</v>
      </c>
      <c r="K5" s="459">
        <v>100</v>
      </c>
      <c r="L5" s="457">
        <v>33.63307253</v>
      </c>
    </row>
    <row r="6" spans="1:12" ht="14.25" customHeight="1">
      <c r="A6" s="247" t="s">
        <v>51</v>
      </c>
      <c r="B6" s="248"/>
      <c r="C6" s="248"/>
      <c r="D6" s="248"/>
      <c r="E6" s="248"/>
      <c r="F6" s="461" t="s">
        <v>49</v>
      </c>
      <c r="G6" s="462" t="s">
        <v>50</v>
      </c>
      <c r="H6" s="463" t="s">
        <v>50</v>
      </c>
      <c r="I6" s="464">
        <v>344195579</v>
      </c>
      <c r="J6" s="463">
        <v>134.63309645000001</v>
      </c>
      <c r="K6" s="466">
        <v>22.638116239999999</v>
      </c>
      <c r="L6" s="478">
        <v>7.7820448200000003</v>
      </c>
    </row>
    <row r="7" spans="1:12" ht="14.25" customHeight="1">
      <c r="A7" s="249" t="s">
        <v>50</v>
      </c>
      <c r="B7" s="250" t="s">
        <v>52</v>
      </c>
      <c r="C7" s="250"/>
      <c r="D7" s="250"/>
      <c r="E7" s="250"/>
      <c r="F7" s="153" t="s">
        <v>53</v>
      </c>
      <c r="G7" s="154">
        <v>222725</v>
      </c>
      <c r="H7" s="155">
        <v>104.66154461000001</v>
      </c>
      <c r="I7" s="156">
        <v>223797376</v>
      </c>
      <c r="J7" s="155">
        <v>135.1920015</v>
      </c>
      <c r="K7" s="155">
        <v>14.719395949999999</v>
      </c>
      <c r="L7" s="164">
        <v>5.12031774</v>
      </c>
    </row>
    <row r="8" spans="1:12" ht="14.25" customHeight="1">
      <c r="A8" s="249" t="s">
        <v>50</v>
      </c>
      <c r="B8" s="250" t="s">
        <v>50</v>
      </c>
      <c r="C8" s="250" t="s">
        <v>50</v>
      </c>
      <c r="D8" s="250" t="s">
        <v>126</v>
      </c>
      <c r="E8" s="250"/>
      <c r="F8" s="153" t="s">
        <v>67</v>
      </c>
      <c r="G8" s="154">
        <v>149160240</v>
      </c>
      <c r="H8" s="155">
        <v>108.14463517</v>
      </c>
      <c r="I8" s="156">
        <v>173970025</v>
      </c>
      <c r="J8" s="155">
        <v>137.02564477000001</v>
      </c>
      <c r="K8" s="155">
        <v>11.44219708</v>
      </c>
      <c r="L8" s="164">
        <v>4.1316559799999997</v>
      </c>
    </row>
    <row r="9" spans="1:12" ht="14.25" customHeight="1">
      <c r="A9" s="249" t="s">
        <v>50</v>
      </c>
      <c r="B9" s="250" t="s">
        <v>50</v>
      </c>
      <c r="C9" s="250" t="s">
        <v>127</v>
      </c>
      <c r="D9" s="250"/>
      <c r="E9" s="250"/>
      <c r="F9" s="153" t="s">
        <v>53</v>
      </c>
      <c r="G9" s="154">
        <v>104362</v>
      </c>
      <c r="H9" s="155">
        <v>104.61307137</v>
      </c>
      <c r="I9" s="156">
        <v>7012909</v>
      </c>
      <c r="J9" s="155">
        <v>178.34046866</v>
      </c>
      <c r="K9" s="155">
        <v>0.46124662</v>
      </c>
      <c r="L9" s="164">
        <v>0.27075932000000003</v>
      </c>
    </row>
    <row r="10" spans="1:12" ht="14.25" customHeight="1">
      <c r="A10" s="249" t="s">
        <v>50</v>
      </c>
      <c r="B10" s="250" t="s">
        <v>50</v>
      </c>
      <c r="C10" s="250" t="s">
        <v>128</v>
      </c>
      <c r="D10" s="250"/>
      <c r="E10" s="250"/>
      <c r="F10" s="153" t="s">
        <v>53</v>
      </c>
      <c r="G10" s="154">
        <v>586144</v>
      </c>
      <c r="H10" s="155">
        <v>98.012310400000004</v>
      </c>
      <c r="I10" s="156">
        <v>29561325</v>
      </c>
      <c r="J10" s="155">
        <v>143.22554865999999</v>
      </c>
      <c r="K10" s="155">
        <v>1.9442803799999999</v>
      </c>
      <c r="L10" s="164">
        <v>0.78413865999999999</v>
      </c>
    </row>
    <row r="11" spans="1:12" ht="14.25" customHeight="1">
      <c r="A11" s="249" t="s">
        <v>50</v>
      </c>
      <c r="B11" s="250" t="s">
        <v>50</v>
      </c>
      <c r="C11" s="250" t="s">
        <v>129</v>
      </c>
      <c r="D11" s="250"/>
      <c r="E11" s="250"/>
      <c r="F11" s="153" t="s">
        <v>67</v>
      </c>
      <c r="G11" s="154">
        <v>31176379</v>
      </c>
      <c r="H11" s="155">
        <v>90.941968059999994</v>
      </c>
      <c r="I11" s="156">
        <v>10634062</v>
      </c>
      <c r="J11" s="155">
        <v>133.05490478999999</v>
      </c>
      <c r="K11" s="155">
        <v>0.69941377999999998</v>
      </c>
      <c r="L11" s="164">
        <v>0.23219516000000001</v>
      </c>
    </row>
    <row r="12" spans="1:12" ht="14.25" customHeight="1">
      <c r="A12" s="249" t="s">
        <v>50</v>
      </c>
      <c r="B12" s="250" t="s">
        <v>50</v>
      </c>
      <c r="C12" s="250" t="s">
        <v>130</v>
      </c>
      <c r="D12" s="250"/>
      <c r="E12" s="250"/>
      <c r="F12" s="153" t="s">
        <v>67</v>
      </c>
      <c r="G12" s="154">
        <v>48063804</v>
      </c>
      <c r="H12" s="155">
        <v>98.026117060000004</v>
      </c>
      <c r="I12" s="156">
        <v>13381951</v>
      </c>
      <c r="J12" s="155">
        <v>127.62115471</v>
      </c>
      <c r="K12" s="155">
        <v>0.88014541999999996</v>
      </c>
      <c r="L12" s="164">
        <v>0.25455846999999998</v>
      </c>
    </row>
    <row r="13" spans="1:12" ht="14.25" customHeight="1">
      <c r="A13" s="249" t="s">
        <v>50</v>
      </c>
      <c r="B13" s="250" t="s">
        <v>50</v>
      </c>
      <c r="C13" s="250" t="s">
        <v>131</v>
      </c>
      <c r="D13" s="250"/>
      <c r="E13" s="250"/>
      <c r="F13" s="153" t="s">
        <v>53</v>
      </c>
      <c r="G13" s="154">
        <v>11881</v>
      </c>
      <c r="H13" s="155">
        <v>84.000282810000002</v>
      </c>
      <c r="I13" s="156">
        <v>6264939</v>
      </c>
      <c r="J13" s="155">
        <v>112.35662286</v>
      </c>
      <c r="K13" s="155">
        <v>0.41205183000000001</v>
      </c>
      <c r="L13" s="164">
        <v>6.0557359999999998E-2</v>
      </c>
    </row>
    <row r="14" spans="1:12" ht="14.25" customHeight="1">
      <c r="A14" s="302" t="s">
        <v>50</v>
      </c>
      <c r="B14" s="303" t="s">
        <v>132</v>
      </c>
      <c r="C14" s="303"/>
      <c r="D14" s="303"/>
      <c r="E14" s="303"/>
      <c r="F14" s="285" t="s">
        <v>53</v>
      </c>
      <c r="G14" s="226">
        <v>40297</v>
      </c>
      <c r="H14" s="227">
        <v>98.141743790000007</v>
      </c>
      <c r="I14" s="228">
        <v>17640056</v>
      </c>
      <c r="J14" s="227">
        <v>123.95773589</v>
      </c>
      <c r="K14" s="227">
        <v>1.1602056000000001</v>
      </c>
      <c r="L14" s="304">
        <v>0.29965467000000001</v>
      </c>
    </row>
    <row r="15" spans="1:12" ht="14.25" customHeight="1">
      <c r="A15" s="247" t="s">
        <v>56</v>
      </c>
      <c r="B15" s="248"/>
      <c r="C15" s="248"/>
      <c r="D15" s="248"/>
      <c r="E15" s="248"/>
      <c r="F15" s="461" t="s">
        <v>49</v>
      </c>
      <c r="G15" s="462" t="s">
        <v>50</v>
      </c>
      <c r="H15" s="463" t="s">
        <v>50</v>
      </c>
      <c r="I15" s="464">
        <v>7987512</v>
      </c>
      <c r="J15" s="463">
        <v>126.01159352000001</v>
      </c>
      <c r="K15" s="463">
        <v>0.52534731999999995</v>
      </c>
      <c r="L15" s="478">
        <v>0.1449162</v>
      </c>
    </row>
    <row r="16" spans="1:12" ht="14.25" customHeight="1">
      <c r="A16" s="302" t="s">
        <v>50</v>
      </c>
      <c r="B16" s="303" t="s">
        <v>133</v>
      </c>
      <c r="C16" s="303"/>
      <c r="D16" s="303"/>
      <c r="E16" s="305"/>
      <c r="F16" s="285" t="s">
        <v>134</v>
      </c>
      <c r="G16" s="226">
        <v>20369</v>
      </c>
      <c r="H16" s="227">
        <v>114.3683324</v>
      </c>
      <c r="I16" s="228">
        <v>7987512</v>
      </c>
      <c r="J16" s="227">
        <v>126.02278678</v>
      </c>
      <c r="K16" s="227">
        <v>0.52534731999999995</v>
      </c>
      <c r="L16" s="304">
        <v>0.14496568000000001</v>
      </c>
    </row>
    <row r="17" spans="1:12" ht="14.25" customHeight="1">
      <c r="A17" s="247" t="s">
        <v>57</v>
      </c>
      <c r="B17" s="248"/>
      <c r="C17" s="248"/>
      <c r="D17" s="248"/>
      <c r="E17" s="251"/>
      <c r="F17" s="461" t="s">
        <v>49</v>
      </c>
      <c r="G17" s="462" t="s">
        <v>50</v>
      </c>
      <c r="H17" s="463" t="s">
        <v>50</v>
      </c>
      <c r="I17" s="464">
        <v>158696577</v>
      </c>
      <c r="J17" s="463">
        <v>130.79897503999999</v>
      </c>
      <c r="K17" s="463">
        <v>10.437645849999999</v>
      </c>
      <c r="L17" s="478">
        <v>3.28434245</v>
      </c>
    </row>
    <row r="18" spans="1:12" ht="14.25" customHeight="1">
      <c r="A18" s="249" t="s">
        <v>50</v>
      </c>
      <c r="B18" s="250" t="s">
        <v>50</v>
      </c>
      <c r="C18" s="250" t="s">
        <v>135</v>
      </c>
      <c r="D18" s="250"/>
      <c r="E18" s="252"/>
      <c r="F18" s="153" t="s">
        <v>53</v>
      </c>
      <c r="G18" s="154">
        <v>286662</v>
      </c>
      <c r="H18" s="155">
        <v>101.26071644</v>
      </c>
      <c r="I18" s="156">
        <v>26124309</v>
      </c>
      <c r="J18" s="155">
        <v>138.30461532999999</v>
      </c>
      <c r="K18" s="155">
        <v>1.71822411</v>
      </c>
      <c r="L18" s="164">
        <v>0.63592835999999997</v>
      </c>
    </row>
    <row r="19" spans="1:12" ht="14.25" customHeight="1">
      <c r="A19" s="249" t="s">
        <v>50</v>
      </c>
      <c r="B19" s="250" t="s">
        <v>50</v>
      </c>
      <c r="C19" s="250" t="s">
        <v>136</v>
      </c>
      <c r="D19" s="250"/>
      <c r="E19" s="252"/>
      <c r="F19" s="153" t="s">
        <v>53</v>
      </c>
      <c r="G19" s="154">
        <v>154415</v>
      </c>
      <c r="H19" s="155">
        <v>77.682528660000003</v>
      </c>
      <c r="I19" s="156">
        <v>19266947</v>
      </c>
      <c r="J19" s="155">
        <v>130.24003994</v>
      </c>
      <c r="K19" s="155">
        <v>1.26720798</v>
      </c>
      <c r="L19" s="164">
        <v>0.39318748999999997</v>
      </c>
    </row>
    <row r="20" spans="1:12" ht="14.25" customHeight="1">
      <c r="A20" s="249" t="s">
        <v>50</v>
      </c>
      <c r="B20" s="250" t="s">
        <v>50</v>
      </c>
      <c r="C20" s="250" t="s">
        <v>50</v>
      </c>
      <c r="D20" s="250" t="s">
        <v>137</v>
      </c>
      <c r="E20" s="252"/>
      <c r="F20" s="153" t="s">
        <v>53</v>
      </c>
      <c r="G20" s="154">
        <v>154166</v>
      </c>
      <c r="H20" s="155">
        <v>77.739510159999995</v>
      </c>
      <c r="I20" s="156">
        <v>19238727</v>
      </c>
      <c r="J20" s="155">
        <v>130.31748293000001</v>
      </c>
      <c r="K20" s="155">
        <v>1.2653519200000001</v>
      </c>
      <c r="L20" s="164">
        <v>0.39338314000000002</v>
      </c>
    </row>
    <row r="21" spans="1:12" ht="14.25" customHeight="1">
      <c r="A21" s="249" t="s">
        <v>50</v>
      </c>
      <c r="B21" s="250" t="s">
        <v>50</v>
      </c>
      <c r="C21" s="250" t="s">
        <v>138</v>
      </c>
      <c r="D21" s="250"/>
      <c r="E21" s="252"/>
      <c r="F21" s="153" t="s">
        <v>49</v>
      </c>
      <c r="G21" s="154" t="s">
        <v>50</v>
      </c>
      <c r="H21" s="155" t="s">
        <v>50</v>
      </c>
      <c r="I21" s="156">
        <v>9107137</v>
      </c>
      <c r="J21" s="155">
        <v>126.28334717</v>
      </c>
      <c r="K21" s="155">
        <v>0.59898627000000004</v>
      </c>
      <c r="L21" s="164">
        <v>0.16659631999999999</v>
      </c>
    </row>
    <row r="22" spans="1:12" ht="14.25" customHeight="1">
      <c r="A22" s="249" t="s">
        <v>50</v>
      </c>
      <c r="B22" s="250" t="s">
        <v>50</v>
      </c>
      <c r="C22" s="250" t="s">
        <v>50</v>
      </c>
      <c r="D22" s="250" t="s">
        <v>139</v>
      </c>
      <c r="E22" s="252"/>
      <c r="F22" s="153" t="s">
        <v>49</v>
      </c>
      <c r="G22" s="154" t="s">
        <v>50</v>
      </c>
      <c r="H22" s="155" t="s">
        <v>50</v>
      </c>
      <c r="I22" s="156">
        <v>8499822</v>
      </c>
      <c r="J22" s="155">
        <v>127.14805429</v>
      </c>
      <c r="K22" s="155">
        <v>0.5590425</v>
      </c>
      <c r="L22" s="164">
        <v>0.15950995000000001</v>
      </c>
    </row>
    <row r="23" spans="1:12" ht="14.25" customHeight="1">
      <c r="A23" s="249" t="s">
        <v>50</v>
      </c>
      <c r="B23" s="250" t="s">
        <v>50</v>
      </c>
      <c r="C23" s="250" t="s">
        <v>140</v>
      </c>
      <c r="D23" s="250"/>
      <c r="E23" s="252"/>
      <c r="F23" s="153" t="s">
        <v>53</v>
      </c>
      <c r="G23" s="154">
        <v>565021</v>
      </c>
      <c r="H23" s="155">
        <v>103.86740027</v>
      </c>
      <c r="I23" s="156">
        <v>66826897</v>
      </c>
      <c r="J23" s="155">
        <v>146.67914562000001</v>
      </c>
      <c r="K23" s="155">
        <v>4.3952774400000001</v>
      </c>
      <c r="L23" s="164">
        <v>1.8691956999999999</v>
      </c>
    </row>
    <row r="24" spans="1:12" ht="14.25" customHeight="1">
      <c r="A24" s="302" t="s">
        <v>50</v>
      </c>
      <c r="B24" s="303" t="s">
        <v>58</v>
      </c>
      <c r="C24" s="303"/>
      <c r="D24" s="303"/>
      <c r="E24" s="303"/>
      <c r="F24" s="285" t="s">
        <v>53</v>
      </c>
      <c r="G24" s="226">
        <v>3294</v>
      </c>
      <c r="H24" s="227">
        <v>87.073750989999994</v>
      </c>
      <c r="I24" s="228">
        <v>26960100</v>
      </c>
      <c r="J24" s="227">
        <v>92.848328890000005</v>
      </c>
      <c r="K24" s="227">
        <v>1.7731949899999999</v>
      </c>
      <c r="L24" s="304">
        <v>-0.18251724</v>
      </c>
    </row>
    <row r="25" spans="1:12" ht="14.25" customHeight="1">
      <c r="A25" s="247" t="s">
        <v>59</v>
      </c>
      <c r="B25" s="248"/>
      <c r="C25" s="248"/>
      <c r="D25" s="248"/>
      <c r="E25" s="248"/>
      <c r="F25" s="461" t="s">
        <v>49</v>
      </c>
      <c r="G25" s="462" t="s">
        <v>50</v>
      </c>
      <c r="H25" s="463" t="s">
        <v>50</v>
      </c>
      <c r="I25" s="464">
        <v>152613881</v>
      </c>
      <c r="J25" s="463">
        <v>214.36650115</v>
      </c>
      <c r="K25" s="463">
        <v>10.03758034</v>
      </c>
      <c r="L25" s="478">
        <v>7.1562401099999997</v>
      </c>
    </row>
    <row r="26" spans="1:12" ht="14.25" customHeight="1">
      <c r="A26" s="302" t="s">
        <v>50</v>
      </c>
      <c r="B26" s="303" t="s">
        <v>50</v>
      </c>
      <c r="C26" s="303" t="s">
        <v>50</v>
      </c>
      <c r="D26" s="303" t="s">
        <v>141</v>
      </c>
      <c r="E26" s="303"/>
      <c r="F26" s="285" t="s">
        <v>53</v>
      </c>
      <c r="G26" s="226">
        <v>1323903</v>
      </c>
      <c r="H26" s="227">
        <v>110.48167364</v>
      </c>
      <c r="I26" s="228">
        <v>142118241</v>
      </c>
      <c r="J26" s="227">
        <v>227.04222512000001</v>
      </c>
      <c r="K26" s="227">
        <v>9.3472707199999991</v>
      </c>
      <c r="L26" s="304">
        <v>6.9894054199999998</v>
      </c>
    </row>
    <row r="27" spans="1:12" ht="14.25" customHeight="1">
      <c r="A27" s="247" t="s">
        <v>61</v>
      </c>
      <c r="B27" s="248"/>
      <c r="C27" s="248"/>
      <c r="D27" s="248"/>
      <c r="E27" s="248"/>
      <c r="F27" s="461" t="s">
        <v>53</v>
      </c>
      <c r="G27" s="462">
        <v>8042</v>
      </c>
      <c r="H27" s="463">
        <v>98.144984129999997</v>
      </c>
      <c r="I27" s="464">
        <v>4440400</v>
      </c>
      <c r="J27" s="463">
        <v>162.90054240000001</v>
      </c>
      <c r="K27" s="463">
        <v>0.29204992000000002</v>
      </c>
      <c r="L27" s="478">
        <v>0.15069641</v>
      </c>
    </row>
    <row r="28" spans="1:12" ht="14.25" customHeight="1">
      <c r="A28" s="247" t="s">
        <v>62</v>
      </c>
      <c r="B28" s="248"/>
      <c r="C28" s="248"/>
      <c r="D28" s="248"/>
      <c r="E28" s="248"/>
      <c r="F28" s="461" t="s">
        <v>49</v>
      </c>
      <c r="G28" s="462" t="s">
        <v>50</v>
      </c>
      <c r="H28" s="463" t="s">
        <v>50</v>
      </c>
      <c r="I28" s="464">
        <v>197884807</v>
      </c>
      <c r="J28" s="463">
        <v>132.09188424000001</v>
      </c>
      <c r="K28" s="463">
        <v>13.015098200000001</v>
      </c>
      <c r="L28" s="478">
        <v>4.2255231499999999</v>
      </c>
    </row>
    <row r="29" spans="1:12" ht="14.25" customHeight="1">
      <c r="A29" s="249" t="s">
        <v>50</v>
      </c>
      <c r="B29" s="250" t="s">
        <v>50</v>
      </c>
      <c r="C29" s="250" t="s">
        <v>63</v>
      </c>
      <c r="D29" s="250"/>
      <c r="E29" s="250"/>
      <c r="F29" s="153" t="s">
        <v>49</v>
      </c>
      <c r="G29" s="154" t="s">
        <v>50</v>
      </c>
      <c r="H29" s="155" t="s">
        <v>50</v>
      </c>
      <c r="I29" s="156">
        <v>67784252</v>
      </c>
      <c r="J29" s="155">
        <v>132.04511771</v>
      </c>
      <c r="K29" s="155">
        <v>4.4582437099999996</v>
      </c>
      <c r="L29" s="164">
        <v>1.44583017</v>
      </c>
    </row>
    <row r="30" spans="1:12" ht="14.25" customHeight="1">
      <c r="A30" s="249" t="s">
        <v>50</v>
      </c>
      <c r="B30" s="250" t="s">
        <v>50</v>
      </c>
      <c r="C30" s="250" t="s">
        <v>64</v>
      </c>
      <c r="D30" s="250"/>
      <c r="E30" s="250"/>
      <c r="F30" s="153" t="s">
        <v>53</v>
      </c>
      <c r="G30" s="154">
        <v>366094</v>
      </c>
      <c r="H30" s="155">
        <v>118.05180692</v>
      </c>
      <c r="I30" s="156">
        <v>17848463</v>
      </c>
      <c r="J30" s="155">
        <v>179.51378252000001</v>
      </c>
      <c r="K30" s="155">
        <v>1.1739127499999999</v>
      </c>
      <c r="L30" s="164">
        <v>0.69485532999999999</v>
      </c>
    </row>
    <row r="31" spans="1:12" ht="14.25" customHeight="1">
      <c r="A31" s="249" t="s">
        <v>50</v>
      </c>
      <c r="B31" s="250" t="s">
        <v>65</v>
      </c>
      <c r="C31" s="250"/>
      <c r="D31" s="250"/>
      <c r="E31" s="250"/>
      <c r="F31" s="153" t="s">
        <v>67</v>
      </c>
      <c r="G31" s="154">
        <v>12334904</v>
      </c>
      <c r="H31" s="155">
        <v>93.304306780000005</v>
      </c>
      <c r="I31" s="156">
        <v>11021870</v>
      </c>
      <c r="J31" s="155">
        <v>111.44697945</v>
      </c>
      <c r="K31" s="155">
        <v>0.72492033</v>
      </c>
      <c r="L31" s="164">
        <v>9.9500859999999997E-2</v>
      </c>
    </row>
    <row r="32" spans="1:12" ht="14.25" customHeight="1">
      <c r="A32" s="249" t="s">
        <v>50</v>
      </c>
      <c r="B32" s="250" t="s">
        <v>66</v>
      </c>
      <c r="C32" s="250"/>
      <c r="D32" s="250"/>
      <c r="E32" s="250"/>
      <c r="F32" s="153" t="s">
        <v>67</v>
      </c>
      <c r="G32" s="154">
        <v>3080212</v>
      </c>
      <c r="H32" s="155">
        <v>97.368635670000003</v>
      </c>
      <c r="I32" s="156">
        <v>11827265</v>
      </c>
      <c r="J32" s="155">
        <v>107.25907379</v>
      </c>
      <c r="K32" s="155">
        <v>0.77789204000000001</v>
      </c>
      <c r="L32" s="164">
        <v>7.0352650000000003E-2</v>
      </c>
    </row>
    <row r="33" spans="1:12" s="21" customFormat="1" ht="14.25" customHeight="1">
      <c r="A33" s="249" t="s">
        <v>50</v>
      </c>
      <c r="B33" s="250" t="s">
        <v>69</v>
      </c>
      <c r="C33" s="250"/>
      <c r="D33" s="250"/>
      <c r="E33" s="250"/>
      <c r="F33" s="153" t="s">
        <v>53</v>
      </c>
      <c r="G33" s="154">
        <v>5278</v>
      </c>
      <c r="H33" s="155">
        <v>107.91249233000001</v>
      </c>
      <c r="I33" s="156">
        <v>8918187</v>
      </c>
      <c r="J33" s="155">
        <v>108.05875035</v>
      </c>
      <c r="K33" s="155">
        <v>0.58655882000000004</v>
      </c>
      <c r="L33" s="164">
        <v>5.8456559999999998E-2</v>
      </c>
    </row>
    <row r="34" spans="1:12" ht="14.25" customHeight="1">
      <c r="A34" s="249" t="s">
        <v>50</v>
      </c>
      <c r="B34" s="250" t="s">
        <v>70</v>
      </c>
      <c r="C34" s="250"/>
      <c r="D34" s="250"/>
      <c r="E34" s="250"/>
      <c r="F34" s="153" t="s">
        <v>53</v>
      </c>
      <c r="G34" s="154">
        <v>155814</v>
      </c>
      <c r="H34" s="155">
        <v>108.70011092</v>
      </c>
      <c r="I34" s="156">
        <v>44645601</v>
      </c>
      <c r="J34" s="155">
        <v>128.50774281</v>
      </c>
      <c r="K34" s="155">
        <v>2.9363895599999998</v>
      </c>
      <c r="L34" s="164">
        <v>0.87048473999999998</v>
      </c>
    </row>
    <row r="35" spans="1:12" ht="14.25" customHeight="1">
      <c r="A35" s="302" t="s">
        <v>50</v>
      </c>
      <c r="B35" s="303" t="s">
        <v>50</v>
      </c>
      <c r="C35" s="303" t="s">
        <v>142</v>
      </c>
      <c r="D35" s="303"/>
      <c r="E35" s="303"/>
      <c r="F35" s="285" t="s">
        <v>53</v>
      </c>
      <c r="G35" s="226">
        <v>25542</v>
      </c>
      <c r="H35" s="227">
        <v>104.29563087</v>
      </c>
      <c r="I35" s="228">
        <v>10224174</v>
      </c>
      <c r="J35" s="227">
        <v>143.17283470999999</v>
      </c>
      <c r="K35" s="227">
        <v>0.67245500000000002</v>
      </c>
      <c r="L35" s="304">
        <v>0.27097368999999999</v>
      </c>
    </row>
    <row r="36" spans="1:12" ht="14.25" customHeight="1">
      <c r="A36" s="247" t="s">
        <v>71</v>
      </c>
      <c r="B36" s="248"/>
      <c r="C36" s="248"/>
      <c r="D36" s="248"/>
      <c r="E36" s="248"/>
      <c r="F36" s="461" t="s">
        <v>49</v>
      </c>
      <c r="G36" s="462" t="s">
        <v>50</v>
      </c>
      <c r="H36" s="463" t="s">
        <v>50</v>
      </c>
      <c r="I36" s="464">
        <v>163988773</v>
      </c>
      <c r="J36" s="463">
        <v>123.46652305000001</v>
      </c>
      <c r="K36" s="463">
        <v>10.785719309999999</v>
      </c>
      <c r="L36" s="478">
        <v>2.7394450699999999</v>
      </c>
    </row>
    <row r="37" spans="1:12" ht="14.25" customHeight="1">
      <c r="A37" s="249" t="s">
        <v>50</v>
      </c>
      <c r="B37" s="250" t="s">
        <v>72</v>
      </c>
      <c r="C37" s="250"/>
      <c r="D37" s="250"/>
      <c r="E37" s="250"/>
      <c r="F37" s="153" t="s">
        <v>53</v>
      </c>
      <c r="G37" s="154">
        <v>7252</v>
      </c>
      <c r="H37" s="155">
        <v>111.62074804</v>
      </c>
      <c r="I37" s="156">
        <v>5240766</v>
      </c>
      <c r="J37" s="155">
        <v>121.5909286</v>
      </c>
      <c r="K37" s="155">
        <v>0.34469085999999999</v>
      </c>
      <c r="L37" s="164">
        <v>8.1792569999999995E-2</v>
      </c>
    </row>
    <row r="38" spans="1:12" ht="14.25" customHeight="1">
      <c r="A38" s="249" t="s">
        <v>50</v>
      </c>
      <c r="B38" s="250" t="s">
        <v>50</v>
      </c>
      <c r="C38" s="250" t="s">
        <v>143</v>
      </c>
      <c r="D38" s="250"/>
      <c r="E38" s="250"/>
      <c r="F38" s="153" t="s">
        <v>49</v>
      </c>
      <c r="G38" s="154" t="s">
        <v>50</v>
      </c>
      <c r="H38" s="155" t="s">
        <v>50</v>
      </c>
      <c r="I38" s="156">
        <v>6496081</v>
      </c>
      <c r="J38" s="155">
        <v>161.07936208999999</v>
      </c>
      <c r="K38" s="155">
        <v>0.42725428999999998</v>
      </c>
      <c r="L38" s="164">
        <v>0.21649853999999999</v>
      </c>
    </row>
    <row r="39" spans="1:12" ht="14.25" customHeight="1">
      <c r="A39" s="249" t="s">
        <v>50</v>
      </c>
      <c r="B39" s="250" t="s">
        <v>50</v>
      </c>
      <c r="C39" s="250" t="s">
        <v>144</v>
      </c>
      <c r="D39" s="250"/>
      <c r="E39" s="250"/>
      <c r="F39" s="153" t="s">
        <v>53</v>
      </c>
      <c r="G39" s="154">
        <v>151955</v>
      </c>
      <c r="H39" s="155">
        <v>131.62544935</v>
      </c>
      <c r="I39" s="156">
        <v>7450647</v>
      </c>
      <c r="J39" s="155">
        <v>210.63269131000001</v>
      </c>
      <c r="K39" s="155">
        <v>0.49003712999999999</v>
      </c>
      <c r="L39" s="164">
        <v>0.34395421999999998</v>
      </c>
    </row>
    <row r="40" spans="1:12" ht="14.25" customHeight="1">
      <c r="A40" s="249" t="s">
        <v>50</v>
      </c>
      <c r="B40" s="250" t="s">
        <v>50</v>
      </c>
      <c r="C40" s="250" t="s">
        <v>145</v>
      </c>
      <c r="D40" s="250"/>
      <c r="E40" s="250"/>
      <c r="F40" s="153" t="s">
        <v>67</v>
      </c>
      <c r="G40" s="154">
        <v>57140140</v>
      </c>
      <c r="H40" s="155">
        <v>104.47636616</v>
      </c>
      <c r="I40" s="156">
        <v>16081107</v>
      </c>
      <c r="J40" s="155">
        <v>143.30413415999999</v>
      </c>
      <c r="K40" s="155">
        <v>1.0576718300000001</v>
      </c>
      <c r="L40" s="164">
        <v>0.42710586</v>
      </c>
    </row>
    <row r="41" spans="1:12" ht="14.25" customHeight="1">
      <c r="A41" s="249" t="s">
        <v>50</v>
      </c>
      <c r="B41" s="250" t="s">
        <v>146</v>
      </c>
      <c r="C41" s="250"/>
      <c r="D41" s="250"/>
      <c r="E41" s="250"/>
      <c r="F41" s="153" t="s">
        <v>53</v>
      </c>
      <c r="G41" s="154">
        <v>112758</v>
      </c>
      <c r="H41" s="155">
        <v>107.64589638</v>
      </c>
      <c r="I41" s="156">
        <v>18318619</v>
      </c>
      <c r="J41" s="155">
        <v>117.67559685000001</v>
      </c>
      <c r="K41" s="155">
        <v>1.20483542</v>
      </c>
      <c r="L41" s="164">
        <v>0.24184068</v>
      </c>
    </row>
    <row r="42" spans="1:12" ht="14.25" customHeight="1">
      <c r="A42" s="249" t="s">
        <v>50</v>
      </c>
      <c r="B42" s="250" t="s">
        <v>50</v>
      </c>
      <c r="C42" s="250" t="s">
        <v>147</v>
      </c>
      <c r="D42" s="250"/>
      <c r="E42" s="250"/>
      <c r="F42" s="153" t="s">
        <v>53</v>
      </c>
      <c r="G42" s="154">
        <v>98843</v>
      </c>
      <c r="H42" s="155">
        <v>108.74176265</v>
      </c>
      <c r="I42" s="156">
        <v>15478440</v>
      </c>
      <c r="J42" s="155">
        <v>118.40965316</v>
      </c>
      <c r="K42" s="155">
        <v>1.0180337699999999</v>
      </c>
      <c r="L42" s="164">
        <v>0.21151181999999999</v>
      </c>
    </row>
    <row r="43" spans="1:12" ht="14.25" customHeight="1">
      <c r="A43" s="249" t="s">
        <v>50</v>
      </c>
      <c r="B43" s="250" t="s">
        <v>148</v>
      </c>
      <c r="C43" s="250"/>
      <c r="D43" s="250"/>
      <c r="E43" s="250"/>
      <c r="F43" s="153" t="s">
        <v>49</v>
      </c>
      <c r="G43" s="154" t="s">
        <v>50</v>
      </c>
      <c r="H43" s="155" t="s">
        <v>50</v>
      </c>
      <c r="I43" s="156">
        <v>19387538</v>
      </c>
      <c r="J43" s="155">
        <v>108.64339673000001</v>
      </c>
      <c r="K43" s="155">
        <v>1.2751393799999999</v>
      </c>
      <c r="L43" s="164">
        <v>0.13556661</v>
      </c>
    </row>
    <row r="44" spans="1:12" ht="14.25" customHeight="1">
      <c r="A44" s="249" t="s">
        <v>50</v>
      </c>
      <c r="B44" s="250" t="s">
        <v>149</v>
      </c>
      <c r="C44" s="250"/>
      <c r="D44" s="250"/>
      <c r="E44" s="250"/>
      <c r="F44" s="153" t="s">
        <v>49</v>
      </c>
      <c r="G44" s="154" t="s">
        <v>50</v>
      </c>
      <c r="H44" s="155" t="s">
        <v>50</v>
      </c>
      <c r="I44" s="156">
        <v>16595528</v>
      </c>
      <c r="J44" s="155">
        <v>113.35500819000001</v>
      </c>
      <c r="K44" s="155">
        <v>1.09150586</v>
      </c>
      <c r="L44" s="164">
        <v>0.17184759999999999</v>
      </c>
    </row>
    <row r="45" spans="1:12" s="21" customFormat="1" ht="14.25" customHeight="1">
      <c r="A45" s="249" t="s">
        <v>50</v>
      </c>
      <c r="B45" s="250" t="s">
        <v>150</v>
      </c>
      <c r="C45" s="250"/>
      <c r="D45" s="250"/>
      <c r="E45" s="250"/>
      <c r="F45" s="153" t="s">
        <v>53</v>
      </c>
      <c r="G45" s="154">
        <v>111215</v>
      </c>
      <c r="H45" s="155">
        <v>99.145078179999999</v>
      </c>
      <c r="I45" s="156">
        <v>17162298</v>
      </c>
      <c r="J45" s="155">
        <v>126.56183007999999</v>
      </c>
      <c r="K45" s="155">
        <v>1.12878294</v>
      </c>
      <c r="L45" s="164">
        <v>0.3165772</v>
      </c>
    </row>
    <row r="46" spans="1:12" ht="14.25" customHeight="1">
      <c r="A46" s="249" t="s">
        <v>50</v>
      </c>
      <c r="B46" s="250" t="s">
        <v>50</v>
      </c>
      <c r="C46" s="250" t="s">
        <v>151</v>
      </c>
      <c r="D46" s="250"/>
      <c r="E46" s="250"/>
      <c r="F46" s="153" t="s">
        <v>53</v>
      </c>
      <c r="G46" s="154">
        <v>73249</v>
      </c>
      <c r="H46" s="155">
        <v>88.274141650000004</v>
      </c>
      <c r="I46" s="156">
        <v>31074120</v>
      </c>
      <c r="J46" s="155">
        <v>122.35717265</v>
      </c>
      <c r="K46" s="155">
        <v>2.0437785499999999</v>
      </c>
      <c r="L46" s="164">
        <v>0.49903986</v>
      </c>
    </row>
    <row r="47" spans="1:12" ht="14.25" customHeight="1">
      <c r="A47" s="302" t="s">
        <v>50</v>
      </c>
      <c r="B47" s="303" t="s">
        <v>152</v>
      </c>
      <c r="C47" s="303"/>
      <c r="D47" s="303"/>
      <c r="E47" s="303"/>
      <c r="F47" s="285" t="s">
        <v>49</v>
      </c>
      <c r="G47" s="226" t="s">
        <v>50</v>
      </c>
      <c r="H47" s="227" t="s">
        <v>50</v>
      </c>
      <c r="I47" s="228">
        <v>14024960</v>
      </c>
      <c r="J47" s="227">
        <v>103.86045025999999</v>
      </c>
      <c r="K47" s="227">
        <v>0.92243682000000005</v>
      </c>
      <c r="L47" s="304">
        <v>4.5818230000000001E-2</v>
      </c>
    </row>
    <row r="48" spans="1:12" ht="14.25" customHeight="1">
      <c r="A48" s="247" t="s">
        <v>85</v>
      </c>
      <c r="B48" s="248"/>
      <c r="C48" s="248"/>
      <c r="D48" s="248"/>
      <c r="E48" s="248"/>
      <c r="F48" s="461" t="s">
        <v>49</v>
      </c>
      <c r="G48" s="462" t="s">
        <v>50</v>
      </c>
      <c r="H48" s="463" t="s">
        <v>50</v>
      </c>
      <c r="I48" s="464">
        <v>320048078</v>
      </c>
      <c r="J48" s="463">
        <v>116.41146414000001</v>
      </c>
      <c r="K48" s="463">
        <v>21.049908930000001</v>
      </c>
      <c r="L48" s="478">
        <v>3.96566251</v>
      </c>
    </row>
    <row r="49" spans="1:12" ht="14.25" customHeight="1">
      <c r="A49" s="249" t="s">
        <v>50</v>
      </c>
      <c r="B49" s="250" t="s">
        <v>86</v>
      </c>
      <c r="C49" s="250"/>
      <c r="D49" s="250"/>
      <c r="E49" s="250"/>
      <c r="F49" s="153" t="s">
        <v>49</v>
      </c>
      <c r="G49" s="154" t="s">
        <v>50</v>
      </c>
      <c r="H49" s="155" t="s">
        <v>50</v>
      </c>
      <c r="I49" s="156">
        <v>128071218</v>
      </c>
      <c r="J49" s="155">
        <v>131.33258968999999</v>
      </c>
      <c r="K49" s="155">
        <v>8.4233828000000006</v>
      </c>
      <c r="L49" s="164">
        <v>2.68549455</v>
      </c>
    </row>
    <row r="50" spans="1:12" ht="14.25" customHeight="1">
      <c r="A50" s="249" t="s">
        <v>50</v>
      </c>
      <c r="B50" s="250" t="s">
        <v>50</v>
      </c>
      <c r="C50" s="250" t="s">
        <v>87</v>
      </c>
      <c r="D50" s="250"/>
      <c r="E50" s="250"/>
      <c r="F50" s="153" t="s">
        <v>53</v>
      </c>
      <c r="G50" s="154">
        <v>7344</v>
      </c>
      <c r="H50" s="155">
        <v>125.94752187</v>
      </c>
      <c r="I50" s="156">
        <v>10349844</v>
      </c>
      <c r="J50" s="155">
        <v>166.1628565</v>
      </c>
      <c r="K50" s="155">
        <v>0.68072045999999997</v>
      </c>
      <c r="L50" s="164">
        <v>0.36221217999999999</v>
      </c>
    </row>
    <row r="51" spans="1:12" ht="14.25" customHeight="1">
      <c r="A51" s="249" t="s">
        <v>50</v>
      </c>
      <c r="B51" s="250" t="s">
        <v>50</v>
      </c>
      <c r="C51" s="250" t="s">
        <v>88</v>
      </c>
      <c r="D51" s="250"/>
      <c r="E51" s="250"/>
      <c r="F51" s="153" t="s">
        <v>49</v>
      </c>
      <c r="G51" s="154" t="s">
        <v>50</v>
      </c>
      <c r="H51" s="155" t="s">
        <v>50</v>
      </c>
      <c r="I51" s="156">
        <v>9367301</v>
      </c>
      <c r="J51" s="155">
        <v>88.521952970000001</v>
      </c>
      <c r="K51" s="155">
        <v>0.61609754000000005</v>
      </c>
      <c r="L51" s="164">
        <v>-0.10675308999999999</v>
      </c>
    </row>
    <row r="52" spans="1:12" s="21" customFormat="1" ht="14.25" customHeight="1">
      <c r="A52" s="249" t="s">
        <v>50</v>
      </c>
      <c r="B52" s="250" t="s">
        <v>50</v>
      </c>
      <c r="C52" s="250" t="s">
        <v>89</v>
      </c>
      <c r="D52" s="250"/>
      <c r="E52" s="250"/>
      <c r="F52" s="153" t="s">
        <v>49</v>
      </c>
      <c r="G52" s="154" t="s">
        <v>50</v>
      </c>
      <c r="H52" s="155" t="s">
        <v>50</v>
      </c>
      <c r="I52" s="156">
        <v>10462027</v>
      </c>
      <c r="J52" s="155">
        <v>161.42946019999999</v>
      </c>
      <c r="K52" s="155">
        <v>0.68809885000000004</v>
      </c>
      <c r="L52" s="164">
        <v>0.34991188000000001</v>
      </c>
    </row>
    <row r="53" spans="1:12" ht="14.25" customHeight="1">
      <c r="A53" s="249" t="s">
        <v>50</v>
      </c>
      <c r="B53" s="250" t="s">
        <v>50</v>
      </c>
      <c r="C53" s="250" t="s">
        <v>153</v>
      </c>
      <c r="D53" s="250"/>
      <c r="E53" s="250"/>
      <c r="F53" s="153" t="s">
        <v>49</v>
      </c>
      <c r="G53" s="154" t="s">
        <v>50</v>
      </c>
      <c r="H53" s="155" t="s">
        <v>50</v>
      </c>
      <c r="I53" s="156">
        <v>12427114</v>
      </c>
      <c r="J53" s="155">
        <v>128.02704378000001</v>
      </c>
      <c r="K53" s="155">
        <v>0.81734476</v>
      </c>
      <c r="L53" s="164">
        <v>0.23910839</v>
      </c>
    </row>
    <row r="54" spans="1:12" ht="14.25" customHeight="1">
      <c r="A54" s="249" t="s">
        <v>50</v>
      </c>
      <c r="B54" s="250" t="s">
        <v>50</v>
      </c>
      <c r="C54" s="250" t="s">
        <v>154</v>
      </c>
      <c r="D54" s="250"/>
      <c r="E54" s="250"/>
      <c r="F54" s="153" t="s">
        <v>49</v>
      </c>
      <c r="G54" s="154" t="s">
        <v>50</v>
      </c>
      <c r="H54" s="155" t="s">
        <v>50</v>
      </c>
      <c r="I54" s="156">
        <v>29142012</v>
      </c>
      <c r="J54" s="155">
        <v>129.97279189</v>
      </c>
      <c r="K54" s="155">
        <v>1.9167017099999999</v>
      </c>
      <c r="L54" s="164">
        <v>0.59066772000000001</v>
      </c>
    </row>
    <row r="55" spans="1:12" ht="14.25" customHeight="1">
      <c r="A55" s="249" t="s">
        <v>50</v>
      </c>
      <c r="B55" s="250" t="s">
        <v>50</v>
      </c>
      <c r="C55" s="250" t="s">
        <v>50</v>
      </c>
      <c r="D55" s="250" t="s">
        <v>155</v>
      </c>
      <c r="E55" s="250"/>
      <c r="F55" s="153" t="s">
        <v>49</v>
      </c>
      <c r="G55" s="154" t="s">
        <v>50</v>
      </c>
      <c r="H55" s="155" t="s">
        <v>50</v>
      </c>
      <c r="I55" s="156">
        <v>16886135</v>
      </c>
      <c r="J55" s="155">
        <v>129.43005625000001</v>
      </c>
      <c r="K55" s="155">
        <v>1.1106194</v>
      </c>
      <c r="L55" s="164">
        <v>0.33746999</v>
      </c>
    </row>
    <row r="56" spans="1:12" ht="14.25" customHeight="1">
      <c r="A56" s="249" t="s">
        <v>50</v>
      </c>
      <c r="B56" s="250" t="s">
        <v>50</v>
      </c>
      <c r="C56" s="250" t="s">
        <v>156</v>
      </c>
      <c r="D56" s="250"/>
      <c r="E56" s="250"/>
      <c r="F56" s="153" t="s">
        <v>49</v>
      </c>
      <c r="G56" s="154" t="s">
        <v>50</v>
      </c>
      <c r="H56" s="155" t="s">
        <v>50</v>
      </c>
      <c r="I56" s="156">
        <v>26839666</v>
      </c>
      <c r="J56" s="155">
        <v>149.14994034</v>
      </c>
      <c r="K56" s="155">
        <v>1.7652739200000001</v>
      </c>
      <c r="L56" s="164">
        <v>0.77736676999999998</v>
      </c>
    </row>
    <row r="57" spans="1:12" s="21" customFormat="1" ht="14.25" customHeight="1">
      <c r="A57" s="249" t="s">
        <v>50</v>
      </c>
      <c r="B57" s="250" t="s">
        <v>50</v>
      </c>
      <c r="C57" s="250" t="s">
        <v>157</v>
      </c>
      <c r="D57" s="250"/>
      <c r="E57" s="250"/>
      <c r="F57" s="153" t="s">
        <v>67</v>
      </c>
      <c r="G57" s="154">
        <v>4294027</v>
      </c>
      <c r="H57" s="155">
        <v>121.71664747</v>
      </c>
      <c r="I57" s="156">
        <v>8687825</v>
      </c>
      <c r="J57" s="155">
        <v>127.93804717</v>
      </c>
      <c r="K57" s="155">
        <v>0.57140767000000003</v>
      </c>
      <c r="L57" s="164">
        <v>0.16674634999999999</v>
      </c>
    </row>
    <row r="58" spans="1:12" ht="14.25" customHeight="1">
      <c r="A58" s="249" t="s">
        <v>50</v>
      </c>
      <c r="B58" s="250" t="s">
        <v>99</v>
      </c>
      <c r="C58" s="250"/>
      <c r="D58" s="250"/>
      <c r="E58" s="250"/>
      <c r="F58" s="153" t="s">
        <v>49</v>
      </c>
      <c r="G58" s="154" t="s">
        <v>50</v>
      </c>
      <c r="H58" s="155" t="s">
        <v>50</v>
      </c>
      <c r="I58" s="156">
        <v>147061746</v>
      </c>
      <c r="J58" s="155">
        <v>113.358189</v>
      </c>
      <c r="K58" s="155">
        <v>9.6724104099999995</v>
      </c>
      <c r="L58" s="164">
        <v>1.52315238</v>
      </c>
    </row>
    <row r="59" spans="1:12" ht="14.25" customHeight="1">
      <c r="A59" s="249" t="s">
        <v>50</v>
      </c>
      <c r="B59" s="250" t="s">
        <v>50</v>
      </c>
      <c r="C59" s="250" t="s">
        <v>100</v>
      </c>
      <c r="D59" s="250"/>
      <c r="E59" s="250"/>
      <c r="F59" s="153" t="s">
        <v>49</v>
      </c>
      <c r="G59" s="154" t="s">
        <v>50</v>
      </c>
      <c r="H59" s="155" t="s">
        <v>50</v>
      </c>
      <c r="I59" s="156">
        <v>16641888</v>
      </c>
      <c r="J59" s="155">
        <v>96.945389939999998</v>
      </c>
      <c r="K59" s="155">
        <v>1.0945550100000001</v>
      </c>
      <c r="L59" s="164">
        <v>-4.6087179999999998E-2</v>
      </c>
    </row>
    <row r="60" spans="1:12" ht="14.25" customHeight="1">
      <c r="A60" s="249" t="s">
        <v>50</v>
      </c>
      <c r="B60" s="250" t="s">
        <v>50</v>
      </c>
      <c r="C60" s="250" t="s">
        <v>101</v>
      </c>
      <c r="D60" s="250"/>
      <c r="E60" s="250"/>
      <c r="F60" s="153" t="s">
        <v>67</v>
      </c>
      <c r="G60" s="154">
        <v>4810521</v>
      </c>
      <c r="H60" s="155">
        <v>87.778296400000002</v>
      </c>
      <c r="I60" s="156">
        <v>14916763</v>
      </c>
      <c r="J60" s="155">
        <v>105.85077323</v>
      </c>
      <c r="K60" s="155">
        <v>0.98109166999999997</v>
      </c>
      <c r="L60" s="164">
        <v>7.2467420000000005E-2</v>
      </c>
    </row>
    <row r="61" spans="1:12" ht="14.25" customHeight="1">
      <c r="A61" s="249" t="s">
        <v>50</v>
      </c>
      <c r="B61" s="250" t="s">
        <v>50</v>
      </c>
      <c r="C61" s="250" t="s">
        <v>158</v>
      </c>
      <c r="D61" s="250"/>
      <c r="E61" s="250"/>
      <c r="F61" s="153" t="s">
        <v>67</v>
      </c>
      <c r="G61" s="154">
        <v>17858369</v>
      </c>
      <c r="H61" s="155">
        <v>98.772006919999995</v>
      </c>
      <c r="I61" s="156">
        <v>49351763</v>
      </c>
      <c r="J61" s="155">
        <v>118.1287047</v>
      </c>
      <c r="K61" s="155">
        <v>3.2459189400000001</v>
      </c>
      <c r="L61" s="164">
        <v>0.66567609000000005</v>
      </c>
    </row>
    <row r="62" spans="1:12" ht="14.25" customHeight="1">
      <c r="A62" s="249" t="s">
        <v>50</v>
      </c>
      <c r="B62" s="250" t="s">
        <v>50</v>
      </c>
      <c r="C62" s="250" t="s">
        <v>333</v>
      </c>
      <c r="D62" s="250"/>
      <c r="E62" s="250"/>
      <c r="F62" s="153" t="s">
        <v>49</v>
      </c>
      <c r="G62" s="154" t="s">
        <v>50</v>
      </c>
      <c r="H62" s="155" t="s">
        <v>50</v>
      </c>
      <c r="I62" s="156">
        <v>8615626</v>
      </c>
      <c r="J62" s="155">
        <v>137.84137059</v>
      </c>
      <c r="K62" s="155">
        <v>0.56665905999999999</v>
      </c>
      <c r="L62" s="164">
        <v>0.20788496000000001</v>
      </c>
    </row>
    <row r="63" spans="1:12" ht="14.25" customHeight="1">
      <c r="A63" s="249" t="s">
        <v>50</v>
      </c>
      <c r="B63" s="250" t="s">
        <v>50</v>
      </c>
      <c r="C63" s="250" t="s">
        <v>159</v>
      </c>
      <c r="D63" s="250"/>
      <c r="E63" s="250"/>
      <c r="F63" s="153" t="s">
        <v>49</v>
      </c>
      <c r="G63" s="154" t="s">
        <v>50</v>
      </c>
      <c r="H63" s="155" t="s">
        <v>50</v>
      </c>
      <c r="I63" s="156">
        <v>6859701</v>
      </c>
      <c r="J63" s="155">
        <v>159.84628455000001</v>
      </c>
      <c r="K63" s="155">
        <v>0.45116996999999998</v>
      </c>
      <c r="L63" s="164">
        <v>0.22572974000000001</v>
      </c>
    </row>
    <row r="64" spans="1:12" ht="14.25" customHeight="1">
      <c r="A64" s="249" t="s">
        <v>50</v>
      </c>
      <c r="B64" s="250" t="s">
        <v>50</v>
      </c>
      <c r="C64" s="250" t="s">
        <v>160</v>
      </c>
      <c r="D64" s="250"/>
      <c r="E64" s="250"/>
      <c r="F64" s="153" t="s">
        <v>49</v>
      </c>
      <c r="G64" s="154" t="s">
        <v>50</v>
      </c>
      <c r="H64" s="155" t="s">
        <v>50</v>
      </c>
      <c r="I64" s="156">
        <v>9771258</v>
      </c>
      <c r="J64" s="155">
        <v>142.2578939</v>
      </c>
      <c r="K64" s="155">
        <v>0.64266623</v>
      </c>
      <c r="L64" s="164">
        <v>0.25511201</v>
      </c>
    </row>
    <row r="65" spans="1:12" ht="14.25" customHeight="1">
      <c r="A65" s="249" t="s">
        <v>50</v>
      </c>
      <c r="B65" s="250" t="s">
        <v>50</v>
      </c>
      <c r="C65" s="250" t="s">
        <v>161</v>
      </c>
      <c r="D65" s="250"/>
      <c r="E65" s="250"/>
      <c r="F65" s="153" t="s">
        <v>49</v>
      </c>
      <c r="G65" s="154" t="s">
        <v>50</v>
      </c>
      <c r="H65" s="155" t="s">
        <v>50</v>
      </c>
      <c r="I65" s="156">
        <v>5782071</v>
      </c>
      <c r="J65" s="155">
        <v>105.07885179</v>
      </c>
      <c r="K65" s="155">
        <v>0.38029308000000001</v>
      </c>
      <c r="L65" s="164">
        <v>2.4563069999999999E-2</v>
      </c>
    </row>
    <row r="66" spans="1:12" ht="14.25" customHeight="1">
      <c r="A66" s="249" t="s">
        <v>50</v>
      </c>
      <c r="B66" s="250" t="s">
        <v>110</v>
      </c>
      <c r="C66" s="250"/>
      <c r="D66" s="250"/>
      <c r="E66" s="250"/>
      <c r="F66" s="153" t="s">
        <v>49</v>
      </c>
      <c r="G66" s="154" t="s">
        <v>50</v>
      </c>
      <c r="H66" s="155" t="s">
        <v>50</v>
      </c>
      <c r="I66" s="156">
        <v>44915114</v>
      </c>
      <c r="J66" s="155">
        <v>94.201762529999996</v>
      </c>
      <c r="K66" s="155">
        <v>2.9541157199999999</v>
      </c>
      <c r="L66" s="164">
        <v>-0.24298442000000001</v>
      </c>
    </row>
    <row r="67" spans="1:12" ht="14.25" customHeight="1">
      <c r="A67" s="249" t="s">
        <v>50</v>
      </c>
      <c r="B67" s="250" t="s">
        <v>50</v>
      </c>
      <c r="C67" s="250" t="s">
        <v>261</v>
      </c>
      <c r="D67" s="250"/>
      <c r="E67" s="250"/>
      <c r="F67" s="153" t="s">
        <v>91</v>
      </c>
      <c r="G67" s="154">
        <v>563</v>
      </c>
      <c r="H67" s="155">
        <v>131.23543124</v>
      </c>
      <c r="I67" s="156">
        <v>642529</v>
      </c>
      <c r="J67" s="155">
        <v>43.456521090000003</v>
      </c>
      <c r="K67" s="155">
        <v>4.2259829999999998E-2</v>
      </c>
      <c r="L67" s="164">
        <v>-7.3480019999999993E-2</v>
      </c>
    </row>
    <row r="68" spans="1:12" ht="14.25" customHeight="1">
      <c r="A68" s="249" t="s">
        <v>50</v>
      </c>
      <c r="B68" s="250" t="s">
        <v>50</v>
      </c>
      <c r="C68" s="250" t="s">
        <v>162</v>
      </c>
      <c r="D68" s="250"/>
      <c r="E68" s="250"/>
      <c r="F68" s="153" t="s">
        <v>67</v>
      </c>
      <c r="G68" s="154">
        <v>9519467</v>
      </c>
      <c r="H68" s="155">
        <v>88.921199360000003</v>
      </c>
      <c r="I68" s="156">
        <v>20761871</v>
      </c>
      <c r="J68" s="155">
        <v>87.112180140000007</v>
      </c>
      <c r="K68" s="155">
        <v>1.36553076</v>
      </c>
      <c r="L68" s="164">
        <v>-0.26997031999999999</v>
      </c>
    </row>
    <row r="69" spans="1:12" ht="14.25" customHeight="1">
      <c r="A69" s="302" t="s">
        <v>50</v>
      </c>
      <c r="B69" s="303" t="s">
        <v>50</v>
      </c>
      <c r="C69" s="303" t="s">
        <v>163</v>
      </c>
      <c r="D69" s="303"/>
      <c r="E69" s="303"/>
      <c r="F69" s="285" t="s">
        <v>49</v>
      </c>
      <c r="G69" s="226" t="s">
        <v>50</v>
      </c>
      <c r="H69" s="227" t="s">
        <v>50</v>
      </c>
      <c r="I69" s="228">
        <v>21161815</v>
      </c>
      <c r="J69" s="227">
        <v>111.63506336</v>
      </c>
      <c r="K69" s="227">
        <v>1.3918355099999999</v>
      </c>
      <c r="L69" s="304">
        <v>0.19385187000000001</v>
      </c>
    </row>
    <row r="70" spans="1:12" ht="14.25" customHeight="1">
      <c r="A70" s="247" t="s">
        <v>119</v>
      </c>
      <c r="B70" s="248"/>
      <c r="C70" s="248"/>
      <c r="D70" s="248"/>
      <c r="E70" s="248"/>
      <c r="F70" s="461" t="s">
        <v>49</v>
      </c>
      <c r="G70" s="462" t="s">
        <v>50</v>
      </c>
      <c r="H70" s="463" t="s">
        <v>50</v>
      </c>
      <c r="I70" s="464">
        <v>161212081</v>
      </c>
      <c r="J70" s="463">
        <v>136.183922</v>
      </c>
      <c r="K70" s="463">
        <v>10.60309327</v>
      </c>
      <c r="L70" s="478">
        <v>3.7647516900000002</v>
      </c>
    </row>
    <row r="71" spans="1:12" ht="14.25" customHeight="1">
      <c r="A71" s="249" t="s">
        <v>50</v>
      </c>
      <c r="B71" s="250" t="s">
        <v>164</v>
      </c>
      <c r="C71" s="250"/>
      <c r="D71" s="250"/>
      <c r="E71" s="250"/>
      <c r="F71" s="153" t="s">
        <v>67</v>
      </c>
      <c r="G71" s="154">
        <v>15573579</v>
      </c>
      <c r="H71" s="155">
        <v>81.400684720000001</v>
      </c>
      <c r="I71" s="156">
        <v>9962468</v>
      </c>
      <c r="J71" s="155">
        <v>91.193611730000001</v>
      </c>
      <c r="K71" s="155">
        <v>0.65524232000000004</v>
      </c>
      <c r="L71" s="164">
        <v>-8.4556950000000006E-2</v>
      </c>
    </row>
    <row r="72" spans="1:12" ht="14.25" customHeight="1">
      <c r="A72" s="249" t="s">
        <v>50</v>
      </c>
      <c r="B72" s="250" t="s">
        <v>165</v>
      </c>
      <c r="C72" s="250"/>
      <c r="D72" s="250"/>
      <c r="E72" s="250"/>
      <c r="F72" s="153" t="s">
        <v>49</v>
      </c>
      <c r="G72" s="154" t="s">
        <v>50</v>
      </c>
      <c r="H72" s="155" t="s">
        <v>50</v>
      </c>
      <c r="I72" s="156">
        <v>5934379</v>
      </c>
      <c r="J72" s="155">
        <v>102.64711987</v>
      </c>
      <c r="K72" s="155">
        <v>0.39031053999999998</v>
      </c>
      <c r="L72" s="164">
        <v>1.345089E-2</v>
      </c>
    </row>
    <row r="73" spans="1:12" ht="14.25" customHeight="1">
      <c r="A73" s="249" t="s">
        <v>50</v>
      </c>
      <c r="B73" s="250" t="s">
        <v>166</v>
      </c>
      <c r="C73" s="250"/>
      <c r="D73" s="250"/>
      <c r="E73" s="250"/>
      <c r="F73" s="153" t="s">
        <v>67</v>
      </c>
      <c r="G73" s="154">
        <v>1576909</v>
      </c>
      <c r="H73" s="155">
        <v>88.060840880000001</v>
      </c>
      <c r="I73" s="156">
        <v>3984047</v>
      </c>
      <c r="J73" s="155">
        <v>125.39814385</v>
      </c>
      <c r="K73" s="155">
        <v>0.26203509000000003</v>
      </c>
      <c r="L73" s="164">
        <v>7.0922540000000006E-2</v>
      </c>
    </row>
    <row r="74" spans="1:12" ht="14.25" customHeight="1">
      <c r="A74" s="286" t="s">
        <v>50</v>
      </c>
      <c r="B74" s="287" t="s">
        <v>50</v>
      </c>
      <c r="C74" s="287" t="s">
        <v>120</v>
      </c>
      <c r="D74" s="287"/>
      <c r="E74" s="287"/>
      <c r="F74" s="288" t="s">
        <v>49</v>
      </c>
      <c r="G74" s="351" t="s">
        <v>50</v>
      </c>
      <c r="H74" s="352" t="s">
        <v>50</v>
      </c>
      <c r="I74" s="351">
        <v>10568686</v>
      </c>
      <c r="J74" s="352">
        <v>93.844167170000006</v>
      </c>
      <c r="K74" s="352">
        <v>0.69511392999999999</v>
      </c>
      <c r="L74" s="353">
        <v>-6.0932569999999998E-2</v>
      </c>
    </row>
    <row r="75" spans="1:12" ht="14.25" customHeight="1">
      <c r="A75" s="286" t="s">
        <v>50</v>
      </c>
      <c r="B75" s="287" t="s">
        <v>50</v>
      </c>
      <c r="C75" s="287" t="s">
        <v>167</v>
      </c>
      <c r="D75" s="287"/>
      <c r="E75" s="287"/>
      <c r="F75" s="288" t="s">
        <v>67</v>
      </c>
      <c r="G75" s="351">
        <v>31809994</v>
      </c>
      <c r="H75" s="352">
        <v>92.137023220000003</v>
      </c>
      <c r="I75" s="351">
        <v>23390025</v>
      </c>
      <c r="J75" s="352">
        <v>116.01894534</v>
      </c>
      <c r="K75" s="352">
        <v>1.53838729</v>
      </c>
      <c r="L75" s="353">
        <v>0.28384722000000001</v>
      </c>
    </row>
    <row r="76" spans="1:12" ht="14.25" customHeight="1">
      <c r="A76" s="286" t="s">
        <v>50</v>
      </c>
      <c r="B76" s="287" t="s">
        <v>50</v>
      </c>
      <c r="C76" s="287" t="s">
        <v>168</v>
      </c>
      <c r="D76" s="287"/>
      <c r="E76" s="287"/>
      <c r="F76" s="288" t="s">
        <v>67</v>
      </c>
      <c r="G76" s="351">
        <v>7651172</v>
      </c>
      <c r="H76" s="352">
        <v>129.22100788</v>
      </c>
      <c r="I76" s="351">
        <v>69464592</v>
      </c>
      <c r="J76" s="352">
        <v>195.43182289000001</v>
      </c>
      <c r="K76" s="352">
        <v>4.56876149</v>
      </c>
      <c r="L76" s="353">
        <v>2.9813322499999999</v>
      </c>
    </row>
    <row r="77" spans="1:12" ht="14.25" customHeight="1">
      <c r="A77" s="293" t="s">
        <v>50</v>
      </c>
      <c r="B77" s="294" t="s">
        <v>50</v>
      </c>
      <c r="C77" s="294" t="s">
        <v>169</v>
      </c>
      <c r="D77" s="294"/>
      <c r="E77" s="294"/>
      <c r="F77" s="295" t="s">
        <v>49</v>
      </c>
      <c r="G77" s="354" t="s">
        <v>50</v>
      </c>
      <c r="H77" s="355" t="s">
        <v>50</v>
      </c>
      <c r="I77" s="354">
        <v>8621544</v>
      </c>
      <c r="J77" s="355">
        <v>154.85410309</v>
      </c>
      <c r="K77" s="355">
        <v>0.56704829000000001</v>
      </c>
      <c r="L77" s="356">
        <v>0.26842342000000002</v>
      </c>
    </row>
    <row r="78" spans="1:12">
      <c r="A78" s="300" t="s">
        <v>125</v>
      </c>
      <c r="B78" s="301"/>
      <c r="C78" s="301"/>
      <c r="D78" s="301"/>
      <c r="E78" s="301"/>
      <c r="F78" s="473" t="s">
        <v>49</v>
      </c>
      <c r="G78" s="503" t="s">
        <v>50</v>
      </c>
      <c r="H78" s="504" t="s">
        <v>50</v>
      </c>
      <c r="I78" s="503">
        <v>9357313</v>
      </c>
      <c r="J78" s="504">
        <v>204.08654533000001</v>
      </c>
      <c r="K78" s="504">
        <v>0.61544061999999999</v>
      </c>
      <c r="L78" s="505">
        <v>0.41945012999999998</v>
      </c>
    </row>
    <row r="79" spans="1:12">
      <c r="G79" s="361"/>
      <c r="H79" s="362"/>
      <c r="I79" s="361"/>
      <c r="J79" s="362"/>
      <c r="K79" s="362"/>
      <c r="L79" s="363"/>
    </row>
    <row r="80" spans="1:12">
      <c r="G80" s="361"/>
      <c r="H80" s="362"/>
      <c r="I80" s="361"/>
      <c r="J80" s="362"/>
      <c r="K80" s="362"/>
      <c r="L80" s="363"/>
    </row>
    <row r="81" spans="7:12">
      <c r="G81" s="361"/>
      <c r="H81" s="362"/>
      <c r="I81" s="361"/>
      <c r="J81" s="362"/>
      <c r="K81" s="362"/>
      <c r="L81" s="363"/>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horizontalDpi="300" verticalDpi="300"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115" workbookViewId="0"/>
  </sheetViews>
  <sheetFormatPr defaultRowHeight="12"/>
  <cols>
    <col min="1" max="1" width="1.625" style="165" customWidth="1"/>
    <col min="2" max="2" width="18.625" style="165" customWidth="1"/>
    <col min="3" max="3" width="13.125" style="166" customWidth="1"/>
    <col min="4" max="6" width="7.125" style="166" customWidth="1"/>
    <col min="7" max="7" width="1.625" style="26" customWidth="1"/>
    <col min="8" max="8" width="1.625" style="165" customWidth="1"/>
    <col min="9" max="9" width="18.625" style="165" customWidth="1"/>
    <col min="10" max="10" width="13.125" style="166" customWidth="1"/>
    <col min="11" max="13" width="7.125" style="166" customWidth="1"/>
    <col min="14" max="16384" width="9" style="26"/>
  </cols>
  <sheetData>
    <row r="1" spans="1:13" ht="15" customHeight="1">
      <c r="A1" s="24" t="s">
        <v>273</v>
      </c>
      <c r="H1" s="24"/>
    </row>
    <row r="2" spans="1:13" ht="15" customHeight="1">
      <c r="A2" s="25" t="s">
        <v>257</v>
      </c>
      <c r="C2" s="418" t="s">
        <v>275</v>
      </c>
      <c r="E2" s="51"/>
      <c r="F2" s="52" t="s">
        <v>251</v>
      </c>
      <c r="G2" s="51"/>
      <c r="H2" s="25" t="s">
        <v>258</v>
      </c>
      <c r="J2" s="418" t="s">
        <v>275</v>
      </c>
      <c r="M2" s="52" t="s">
        <v>251</v>
      </c>
    </row>
    <row r="3" spans="1:13" ht="5.0999999999999996" customHeight="1">
      <c r="A3" s="633" t="s">
        <v>170</v>
      </c>
      <c r="B3" s="634"/>
      <c r="C3" s="637" t="s">
        <v>45</v>
      </c>
      <c r="D3" s="53"/>
      <c r="E3" s="53"/>
      <c r="F3" s="54"/>
      <c r="H3" s="639" t="s">
        <v>170</v>
      </c>
      <c r="I3" s="639"/>
      <c r="J3" s="637" t="s">
        <v>45</v>
      </c>
      <c r="K3" s="53"/>
      <c r="L3" s="53"/>
      <c r="M3" s="54"/>
    </row>
    <row r="4" spans="1:13" ht="30" customHeight="1">
      <c r="A4" s="635"/>
      <c r="B4" s="636"/>
      <c r="C4" s="638"/>
      <c r="D4" s="27" t="s">
        <v>44</v>
      </c>
      <c r="E4" s="47" t="s">
        <v>46</v>
      </c>
      <c r="F4" s="27" t="s">
        <v>47</v>
      </c>
      <c r="H4" s="639"/>
      <c r="I4" s="639"/>
      <c r="J4" s="638"/>
      <c r="K4" s="27" t="s">
        <v>44</v>
      </c>
      <c r="L4" s="47" t="s">
        <v>46</v>
      </c>
      <c r="M4" s="27" t="s">
        <v>47</v>
      </c>
    </row>
    <row r="5" spans="1:13" ht="15" customHeight="1">
      <c r="A5" s="44" t="s">
        <v>171</v>
      </c>
      <c r="B5" s="48"/>
      <c r="C5" s="482">
        <v>2587977659</v>
      </c>
      <c r="D5" s="483">
        <v>107.52146195</v>
      </c>
      <c r="E5" s="483">
        <v>100</v>
      </c>
      <c r="F5" s="460">
        <v>7.52146195</v>
      </c>
      <c r="H5" s="44" t="s">
        <v>171</v>
      </c>
      <c r="I5" s="48"/>
      <c r="J5" s="482">
        <v>1520425001</v>
      </c>
      <c r="K5" s="483">
        <v>133.63307252999999</v>
      </c>
      <c r="L5" s="483">
        <v>100</v>
      </c>
      <c r="M5" s="460">
        <v>33.63307253</v>
      </c>
    </row>
    <row r="6" spans="1:13" ht="15" customHeight="1">
      <c r="A6" s="253" t="s">
        <v>172</v>
      </c>
      <c r="B6" s="254"/>
      <c r="C6" s="244">
        <v>1100369805</v>
      </c>
      <c r="D6" s="28">
        <v>98.290633339999999</v>
      </c>
      <c r="E6" s="28">
        <v>42.518520250000002</v>
      </c>
      <c r="F6" s="28">
        <v>-0.79505358000000004</v>
      </c>
      <c r="G6" s="55"/>
      <c r="H6" s="253" t="s">
        <v>172</v>
      </c>
      <c r="I6" s="254"/>
      <c r="J6" s="244">
        <v>950197901</v>
      </c>
      <c r="K6" s="28">
        <v>128.24565799000001</v>
      </c>
      <c r="L6" s="28">
        <v>62.495545679999999</v>
      </c>
      <c r="M6" s="28">
        <v>18.39382475</v>
      </c>
    </row>
    <row r="7" spans="1:13" ht="15" customHeight="1">
      <c r="A7" s="255"/>
      <c r="B7" s="256" t="s">
        <v>173</v>
      </c>
      <c r="C7" s="237">
        <v>112374766</v>
      </c>
      <c r="D7" s="56">
        <v>120.60191379</v>
      </c>
      <c r="E7" s="56">
        <v>4.3421845499999998</v>
      </c>
      <c r="F7" s="56">
        <v>0.79754795000000001</v>
      </c>
      <c r="G7" s="55"/>
      <c r="H7" s="255"/>
      <c r="I7" s="256" t="s">
        <v>173</v>
      </c>
      <c r="J7" s="237">
        <v>64467963</v>
      </c>
      <c r="K7" s="56">
        <v>124.69377157</v>
      </c>
      <c r="L7" s="56">
        <v>4.2401277899999998</v>
      </c>
      <c r="M7" s="56">
        <v>1.1221103400000001</v>
      </c>
    </row>
    <row r="8" spans="1:13" ht="15" customHeight="1">
      <c r="A8" s="255"/>
      <c r="B8" s="256" t="s">
        <v>174</v>
      </c>
      <c r="C8" s="237">
        <v>344393569</v>
      </c>
      <c r="D8" s="56">
        <v>88.503063859999997</v>
      </c>
      <c r="E8" s="56">
        <v>13.307439799999999</v>
      </c>
      <c r="F8" s="56">
        <v>-1.85871791</v>
      </c>
      <c r="G8" s="55"/>
      <c r="H8" s="255"/>
      <c r="I8" s="256" t="s">
        <v>174</v>
      </c>
      <c r="J8" s="237">
        <v>374427614</v>
      </c>
      <c r="K8" s="56">
        <v>126.0234719</v>
      </c>
      <c r="L8" s="56">
        <v>24.626509939999998</v>
      </c>
      <c r="M8" s="56">
        <v>6.7956439900000003</v>
      </c>
    </row>
    <row r="9" spans="1:13" ht="15" customHeight="1">
      <c r="A9" s="255"/>
      <c r="B9" s="256" t="s">
        <v>175</v>
      </c>
      <c r="C9" s="237">
        <v>89696146</v>
      </c>
      <c r="D9" s="56">
        <v>130.34195905000001</v>
      </c>
      <c r="E9" s="56">
        <v>3.4658779100000001</v>
      </c>
      <c r="F9" s="56">
        <v>0.86749662999999999</v>
      </c>
      <c r="G9" s="55"/>
      <c r="H9" s="255"/>
      <c r="I9" s="256" t="s">
        <v>175</v>
      </c>
      <c r="J9" s="237">
        <v>101461338</v>
      </c>
      <c r="K9" s="56">
        <v>113.72781673999999</v>
      </c>
      <c r="L9" s="56">
        <v>6.67322215</v>
      </c>
      <c r="M9" s="56">
        <v>1.0764263199999999</v>
      </c>
    </row>
    <row r="10" spans="1:13" ht="15" customHeight="1">
      <c r="A10" s="255"/>
      <c r="B10" s="256" t="s">
        <v>176</v>
      </c>
      <c r="C10" s="237">
        <v>36339865</v>
      </c>
      <c r="D10" s="56">
        <v>86.698910960000006</v>
      </c>
      <c r="E10" s="56">
        <v>1.4041800099999999</v>
      </c>
      <c r="F10" s="56">
        <v>-0.23162824000000001</v>
      </c>
      <c r="G10" s="55"/>
      <c r="H10" s="255"/>
      <c r="I10" s="256" t="s">
        <v>177</v>
      </c>
      <c r="J10" s="237">
        <v>89117938</v>
      </c>
      <c r="K10" s="56">
        <v>131.47217322</v>
      </c>
      <c r="L10" s="56">
        <v>5.8613833599999996</v>
      </c>
      <c r="M10" s="56">
        <v>1.8750246100000001</v>
      </c>
    </row>
    <row r="11" spans="1:13" ht="15" customHeight="1">
      <c r="A11" s="255"/>
      <c r="B11" s="256" t="s">
        <v>177</v>
      </c>
      <c r="C11" s="237">
        <v>92024322</v>
      </c>
      <c r="D11" s="56">
        <v>106.04371831</v>
      </c>
      <c r="E11" s="56">
        <v>3.5558391199999999</v>
      </c>
      <c r="F11" s="56">
        <v>0.21789965</v>
      </c>
      <c r="G11" s="55"/>
      <c r="H11" s="255"/>
      <c r="I11" s="256" t="s">
        <v>178</v>
      </c>
      <c r="J11" s="237">
        <v>125418518</v>
      </c>
      <c r="K11" s="56">
        <v>128.85617128999999</v>
      </c>
      <c r="L11" s="56">
        <v>8.2489118399999999</v>
      </c>
      <c r="M11" s="56">
        <v>2.46856235</v>
      </c>
    </row>
    <row r="12" spans="1:13" ht="15" customHeight="1">
      <c r="A12" s="255"/>
      <c r="B12" s="256" t="s">
        <v>178</v>
      </c>
      <c r="C12" s="237">
        <v>130660592</v>
      </c>
      <c r="D12" s="56">
        <v>110.62497153</v>
      </c>
      <c r="E12" s="56">
        <v>5.0487526999999996</v>
      </c>
      <c r="F12" s="56">
        <v>0.52137939</v>
      </c>
      <c r="G12" s="55"/>
      <c r="H12" s="255"/>
      <c r="I12" s="256" t="s">
        <v>179</v>
      </c>
      <c r="J12" s="237">
        <v>28189021</v>
      </c>
      <c r="K12" s="56">
        <v>174.43394559000001</v>
      </c>
      <c r="L12" s="56">
        <v>1.8540224599999999</v>
      </c>
      <c r="M12" s="56">
        <v>1.0572287899999999</v>
      </c>
    </row>
    <row r="13" spans="1:13" ht="15" customHeight="1">
      <c r="A13" s="257"/>
      <c r="B13" s="258" t="s">
        <v>179</v>
      </c>
      <c r="C13" s="237">
        <v>19261774</v>
      </c>
      <c r="D13" s="56">
        <v>93.093918090000003</v>
      </c>
      <c r="E13" s="56">
        <v>0.74427898999999997</v>
      </c>
      <c r="F13" s="56">
        <v>-5.9366490000000001E-2</v>
      </c>
      <c r="G13" s="55"/>
      <c r="H13" s="257"/>
      <c r="I13" s="258" t="s">
        <v>180</v>
      </c>
      <c r="J13" s="237">
        <v>47299100</v>
      </c>
      <c r="K13" s="56">
        <v>182.45541677</v>
      </c>
      <c r="L13" s="56">
        <v>3.1109130700000001</v>
      </c>
      <c r="M13" s="56">
        <v>1.87872952</v>
      </c>
    </row>
    <row r="14" spans="1:13" ht="15" customHeight="1">
      <c r="A14" s="257"/>
      <c r="B14" s="258" t="s">
        <v>180</v>
      </c>
      <c r="C14" s="237">
        <v>15752876</v>
      </c>
      <c r="D14" s="56">
        <v>104.33884234999999</v>
      </c>
      <c r="E14" s="56">
        <v>0.60869443999999995</v>
      </c>
      <c r="F14" s="56">
        <v>2.7215880000000001E-2</v>
      </c>
      <c r="G14" s="55"/>
      <c r="H14" s="257"/>
      <c r="I14" s="258" t="s">
        <v>181</v>
      </c>
      <c r="J14" s="237">
        <v>710610</v>
      </c>
      <c r="K14" s="56">
        <v>167.97225872999999</v>
      </c>
      <c r="L14" s="56">
        <v>4.6737590000000002E-2</v>
      </c>
      <c r="M14" s="56">
        <v>2.5274020000000001E-2</v>
      </c>
    </row>
    <row r="15" spans="1:13" ht="15" customHeight="1">
      <c r="A15" s="255"/>
      <c r="B15" s="256" t="s">
        <v>182</v>
      </c>
      <c r="C15" s="237">
        <v>40292412</v>
      </c>
      <c r="D15" s="56">
        <v>107.2693489</v>
      </c>
      <c r="E15" s="56">
        <v>1.55690726</v>
      </c>
      <c r="F15" s="56">
        <v>0.11344302000000001</v>
      </c>
      <c r="G15" s="55"/>
      <c r="H15" s="255"/>
      <c r="I15" s="256" t="s">
        <v>182</v>
      </c>
      <c r="J15" s="237">
        <v>34502696</v>
      </c>
      <c r="K15" s="56">
        <v>105.7298334</v>
      </c>
      <c r="L15" s="56">
        <v>2.2692797100000002</v>
      </c>
      <c r="M15" s="56">
        <v>0.16434119</v>
      </c>
    </row>
    <row r="16" spans="1:13" ht="15" customHeight="1">
      <c r="A16" s="257"/>
      <c r="B16" s="258" t="s">
        <v>183</v>
      </c>
      <c r="C16" s="237">
        <v>100088556</v>
      </c>
      <c r="D16" s="56">
        <v>101.12287617</v>
      </c>
      <c r="E16" s="56">
        <v>3.86744281</v>
      </c>
      <c r="F16" s="56">
        <v>4.6174430000000002E-2</v>
      </c>
      <c r="G16" s="55"/>
      <c r="H16" s="257"/>
      <c r="I16" s="258" t="s">
        <v>183</v>
      </c>
      <c r="J16" s="237">
        <v>65496254</v>
      </c>
      <c r="K16" s="56">
        <v>142.58288540000001</v>
      </c>
      <c r="L16" s="56">
        <v>4.3077595999999998</v>
      </c>
      <c r="M16" s="56">
        <v>1.7192265099999999</v>
      </c>
    </row>
    <row r="17" spans="1:13" ht="15" customHeight="1">
      <c r="A17" s="257"/>
      <c r="B17" s="258" t="s">
        <v>184</v>
      </c>
      <c r="C17" s="237">
        <v>80982147</v>
      </c>
      <c r="D17" s="56">
        <v>70.930381359999998</v>
      </c>
      <c r="E17" s="56">
        <v>3.1291671600000002</v>
      </c>
      <c r="F17" s="56">
        <v>-1.37889426</v>
      </c>
      <c r="G17" s="55"/>
      <c r="H17" s="257"/>
      <c r="I17" s="258" t="s">
        <v>184</v>
      </c>
      <c r="J17" s="237">
        <v>12430576</v>
      </c>
      <c r="K17" s="56">
        <v>115.86327797</v>
      </c>
      <c r="L17" s="56">
        <v>0.81757245000000001</v>
      </c>
      <c r="M17" s="56">
        <v>0.14958474999999999</v>
      </c>
    </row>
    <row r="18" spans="1:13" ht="15" customHeight="1">
      <c r="A18" s="257"/>
      <c r="B18" s="259" t="s">
        <v>185</v>
      </c>
      <c r="C18" s="238">
        <v>35415367</v>
      </c>
      <c r="D18" s="57">
        <v>107.59658665000001</v>
      </c>
      <c r="E18" s="57">
        <v>1.36845722</v>
      </c>
      <c r="F18" s="57">
        <v>0.10388346</v>
      </c>
      <c r="G18" s="55"/>
      <c r="H18" s="257"/>
      <c r="I18" s="258" t="s">
        <v>185</v>
      </c>
      <c r="J18" s="237">
        <v>488792</v>
      </c>
      <c r="K18" s="56">
        <v>111.77549406</v>
      </c>
      <c r="L18" s="56">
        <v>3.2148379999999997E-2</v>
      </c>
      <c r="M18" s="56">
        <v>4.5259100000000002E-3</v>
      </c>
    </row>
    <row r="19" spans="1:13" ht="15" customHeight="1">
      <c r="A19" s="260" t="s">
        <v>186</v>
      </c>
      <c r="B19" s="261"/>
      <c r="C19" s="244">
        <v>22421237</v>
      </c>
      <c r="D19" s="28">
        <v>135.22809283999999</v>
      </c>
      <c r="E19" s="28">
        <v>0.8663613</v>
      </c>
      <c r="F19" s="28">
        <v>0.24267018000000001</v>
      </c>
      <c r="G19" s="55"/>
      <c r="H19" s="257"/>
      <c r="I19" s="259" t="s">
        <v>187</v>
      </c>
      <c r="J19" s="238">
        <v>2914488</v>
      </c>
      <c r="K19" s="57">
        <v>112.7267453</v>
      </c>
      <c r="L19" s="57">
        <v>0.19168903000000001</v>
      </c>
      <c r="M19" s="57">
        <v>2.892022E-2</v>
      </c>
    </row>
    <row r="20" spans="1:13" ht="15" customHeight="1">
      <c r="A20" s="257"/>
      <c r="B20" s="258" t="s">
        <v>188</v>
      </c>
      <c r="C20" s="237">
        <v>2310956</v>
      </c>
      <c r="D20" s="56">
        <v>84.240494240000004</v>
      </c>
      <c r="E20" s="56">
        <v>8.9295819999999998E-2</v>
      </c>
      <c r="F20" s="56">
        <v>-1.796172E-2</v>
      </c>
      <c r="G20" s="55"/>
      <c r="H20" s="260" t="s">
        <v>186</v>
      </c>
      <c r="I20" s="261"/>
      <c r="J20" s="244">
        <v>9255963</v>
      </c>
      <c r="K20" s="28">
        <v>54.465577340000003</v>
      </c>
      <c r="L20" s="28">
        <v>0.60877471999999999</v>
      </c>
      <c r="M20" s="28">
        <v>-0.68012428999999996</v>
      </c>
    </row>
    <row r="21" spans="1:13" ht="15" customHeight="1">
      <c r="A21" s="262"/>
      <c r="B21" s="258" t="s">
        <v>189</v>
      </c>
      <c r="C21" s="237">
        <v>1890883</v>
      </c>
      <c r="D21" s="56">
        <v>140.03366643999999</v>
      </c>
      <c r="E21" s="56">
        <v>7.3064119999999996E-2</v>
      </c>
      <c r="F21" s="56">
        <v>2.2459090000000001E-2</v>
      </c>
      <c r="G21" s="55"/>
      <c r="H21" s="262"/>
      <c r="I21" s="258" t="s">
        <v>190</v>
      </c>
      <c r="J21" s="237">
        <v>3118514</v>
      </c>
      <c r="K21" s="56">
        <v>25.321498770000002</v>
      </c>
      <c r="L21" s="56">
        <v>0.20510804999999999</v>
      </c>
      <c r="M21" s="56">
        <v>-0.80835630999999997</v>
      </c>
    </row>
    <row r="22" spans="1:13" ht="15" customHeight="1">
      <c r="A22" s="262"/>
      <c r="B22" s="258" t="s">
        <v>191</v>
      </c>
      <c r="C22" s="237">
        <v>11948461</v>
      </c>
      <c r="D22" s="56">
        <v>153.21743559000001</v>
      </c>
      <c r="E22" s="56">
        <v>0.46169104</v>
      </c>
      <c r="F22" s="56">
        <v>0.17242187</v>
      </c>
      <c r="G22" s="55"/>
      <c r="H22" s="262"/>
      <c r="I22" s="259" t="s">
        <v>192</v>
      </c>
      <c r="J22" s="238">
        <v>4804709</v>
      </c>
      <c r="K22" s="57">
        <v>141.55936867</v>
      </c>
      <c r="L22" s="57">
        <v>0.31601091999999997</v>
      </c>
      <c r="M22" s="57">
        <v>0.12397850000000001</v>
      </c>
    </row>
    <row r="23" spans="1:13" ht="15" customHeight="1">
      <c r="A23" s="262"/>
      <c r="B23" s="259" t="s">
        <v>192</v>
      </c>
      <c r="C23" s="238">
        <v>4234122</v>
      </c>
      <c r="D23" s="57">
        <v>127.54697247</v>
      </c>
      <c r="E23" s="57">
        <v>0.16360736000000001</v>
      </c>
      <c r="F23" s="57">
        <v>3.799284E-2</v>
      </c>
      <c r="G23" s="55"/>
      <c r="H23" s="260" t="s">
        <v>193</v>
      </c>
      <c r="I23" s="261"/>
      <c r="J23" s="244">
        <v>143375722</v>
      </c>
      <c r="K23" s="28">
        <v>135.24171329000001</v>
      </c>
      <c r="L23" s="28">
        <v>9.4299766100000006</v>
      </c>
      <c r="M23" s="28">
        <v>3.2837562999999999</v>
      </c>
    </row>
    <row r="24" spans="1:13" ht="15" customHeight="1">
      <c r="A24" s="260" t="s">
        <v>193</v>
      </c>
      <c r="B24" s="261"/>
      <c r="C24" s="482">
        <v>527336614</v>
      </c>
      <c r="D24" s="484">
        <v>112.80691281</v>
      </c>
      <c r="E24" s="484">
        <v>20.37639746</v>
      </c>
      <c r="F24" s="484">
        <v>2.4873179400000001</v>
      </c>
      <c r="G24" s="55"/>
      <c r="H24" s="262"/>
      <c r="I24" s="258" t="s">
        <v>194</v>
      </c>
      <c r="J24" s="237">
        <v>755762</v>
      </c>
      <c r="K24" s="56">
        <v>48.112241230000002</v>
      </c>
      <c r="L24" s="56">
        <v>4.9707290000000001E-2</v>
      </c>
      <c r="M24" s="56">
        <v>-7.1637980000000004E-2</v>
      </c>
    </row>
    <row r="25" spans="1:13" ht="15" customHeight="1">
      <c r="A25" s="262"/>
      <c r="B25" s="258" t="s">
        <v>194</v>
      </c>
      <c r="C25" s="237">
        <v>8802563</v>
      </c>
      <c r="D25" s="56">
        <v>101.30225256999999</v>
      </c>
      <c r="E25" s="56">
        <v>0.34013288000000003</v>
      </c>
      <c r="F25" s="56">
        <v>4.7013200000000002E-3</v>
      </c>
      <c r="G25" s="55"/>
      <c r="H25" s="262"/>
      <c r="I25" s="258" t="s">
        <v>195</v>
      </c>
      <c r="J25" s="237">
        <v>5625775</v>
      </c>
      <c r="K25" s="56">
        <v>185.05656193999999</v>
      </c>
      <c r="L25" s="56">
        <v>0.37001331999999998</v>
      </c>
      <c r="M25" s="56">
        <v>0.22726609</v>
      </c>
    </row>
    <row r="26" spans="1:13" ht="15" customHeight="1">
      <c r="A26" s="262"/>
      <c r="B26" s="258" t="s">
        <v>195</v>
      </c>
      <c r="C26" s="237">
        <v>7372587</v>
      </c>
      <c r="D26" s="56">
        <v>111.2543228</v>
      </c>
      <c r="E26" s="56">
        <v>0.28487831000000002</v>
      </c>
      <c r="F26" s="56">
        <v>3.0985390000000002E-2</v>
      </c>
      <c r="G26" s="55"/>
      <c r="H26" s="262"/>
      <c r="I26" s="258" t="s">
        <v>196</v>
      </c>
      <c r="J26" s="237">
        <v>2774821</v>
      </c>
      <c r="K26" s="56">
        <v>115.90072576999999</v>
      </c>
      <c r="L26" s="56">
        <v>0.18250298000000001</v>
      </c>
      <c r="M26" s="56">
        <v>3.3459139999999998E-2</v>
      </c>
    </row>
    <row r="27" spans="1:13" ht="15" customHeight="1">
      <c r="A27" s="262"/>
      <c r="B27" s="258" t="s">
        <v>196</v>
      </c>
      <c r="C27" s="237">
        <v>7216688</v>
      </c>
      <c r="D27" s="56">
        <v>121.99977380999999</v>
      </c>
      <c r="E27" s="56">
        <v>0.27885433999999998</v>
      </c>
      <c r="F27" s="56">
        <v>5.4066940000000001E-2</v>
      </c>
      <c r="G27" s="55"/>
      <c r="H27" s="262"/>
      <c r="I27" s="258" t="s">
        <v>197</v>
      </c>
      <c r="J27" s="237">
        <v>11244354</v>
      </c>
      <c r="K27" s="56">
        <v>134.66914757999999</v>
      </c>
      <c r="L27" s="56">
        <v>0.73955335</v>
      </c>
      <c r="M27" s="56">
        <v>0.25442426000000001</v>
      </c>
    </row>
    <row r="28" spans="1:13" ht="15" customHeight="1">
      <c r="A28" s="262"/>
      <c r="B28" s="258" t="s">
        <v>197</v>
      </c>
      <c r="C28" s="237">
        <v>69997743</v>
      </c>
      <c r="D28" s="56">
        <v>116.23200776</v>
      </c>
      <c r="E28" s="56">
        <v>2.7047274799999999</v>
      </c>
      <c r="F28" s="56">
        <v>0.40613009999999999</v>
      </c>
      <c r="G28" s="55"/>
      <c r="H28" s="262"/>
      <c r="I28" s="258" t="s">
        <v>198</v>
      </c>
      <c r="J28" s="237">
        <v>2142157</v>
      </c>
      <c r="K28" s="56">
        <v>107.41489548</v>
      </c>
      <c r="L28" s="56">
        <v>0.14089198999999999</v>
      </c>
      <c r="M28" s="56">
        <v>1.299693E-2</v>
      </c>
    </row>
    <row r="29" spans="1:13" ht="15" customHeight="1">
      <c r="A29" s="262"/>
      <c r="B29" s="258" t="s">
        <v>199</v>
      </c>
      <c r="C29" s="237">
        <v>42470166</v>
      </c>
      <c r="D29" s="56">
        <v>70.083773300000004</v>
      </c>
      <c r="E29" s="56">
        <v>1.6410561299999999</v>
      </c>
      <c r="F29" s="56">
        <v>-0.75319588000000004</v>
      </c>
      <c r="G29" s="55"/>
      <c r="H29" s="262"/>
      <c r="I29" s="258" t="s">
        <v>199</v>
      </c>
      <c r="J29" s="237">
        <v>5104730</v>
      </c>
      <c r="K29" s="56">
        <v>151.36064254999999</v>
      </c>
      <c r="L29" s="56">
        <v>0.33574362000000002</v>
      </c>
      <c r="M29" s="56">
        <v>0.15224366</v>
      </c>
    </row>
    <row r="30" spans="1:13" ht="15" customHeight="1">
      <c r="A30" s="263"/>
      <c r="B30" s="258" t="s">
        <v>200</v>
      </c>
      <c r="C30" s="237">
        <v>42250126</v>
      </c>
      <c r="D30" s="56">
        <v>86.373275480000004</v>
      </c>
      <c r="E30" s="56">
        <v>1.6325537400000001</v>
      </c>
      <c r="F30" s="56">
        <v>-0.27693300999999998</v>
      </c>
      <c r="G30" s="55"/>
      <c r="H30" s="263"/>
      <c r="I30" s="258" t="s">
        <v>200</v>
      </c>
      <c r="J30" s="237">
        <v>2677629</v>
      </c>
      <c r="K30" s="56">
        <v>85.233169529999998</v>
      </c>
      <c r="L30" s="56">
        <v>0.17611056</v>
      </c>
      <c r="M30" s="56">
        <v>-4.0773499999999997E-2</v>
      </c>
    </row>
    <row r="31" spans="1:13" ht="15" customHeight="1">
      <c r="A31" s="262"/>
      <c r="B31" s="258" t="s">
        <v>201</v>
      </c>
      <c r="C31" s="237">
        <v>91258722</v>
      </c>
      <c r="D31" s="56">
        <v>137.17602439000001</v>
      </c>
      <c r="E31" s="56">
        <v>3.5262561699999999</v>
      </c>
      <c r="F31" s="56">
        <v>1.0275282100000001</v>
      </c>
      <c r="G31" s="55"/>
      <c r="H31" s="262"/>
      <c r="I31" s="258" t="s">
        <v>201</v>
      </c>
      <c r="J31" s="237">
        <v>8869744</v>
      </c>
      <c r="K31" s="56">
        <v>109.87769529000001</v>
      </c>
      <c r="L31" s="56">
        <v>0.58337267999999998</v>
      </c>
      <c r="M31" s="56">
        <v>7.0081939999999995E-2</v>
      </c>
    </row>
    <row r="32" spans="1:13" ht="15" customHeight="1">
      <c r="A32" s="262"/>
      <c r="B32" s="258" t="s">
        <v>202</v>
      </c>
      <c r="C32" s="237">
        <v>111228186</v>
      </c>
      <c r="D32" s="56">
        <v>136.41245244000001</v>
      </c>
      <c r="E32" s="56">
        <v>4.29788046</v>
      </c>
      <c r="F32" s="56">
        <v>1.23351776</v>
      </c>
      <c r="G32" s="55"/>
      <c r="H32" s="262"/>
      <c r="I32" s="258" t="s">
        <v>202</v>
      </c>
      <c r="J32" s="237">
        <v>32704239</v>
      </c>
      <c r="K32" s="56">
        <v>137.04921419999999</v>
      </c>
      <c r="L32" s="56">
        <v>2.15099324</v>
      </c>
      <c r="M32" s="56">
        <v>0.77706160999999996</v>
      </c>
    </row>
    <row r="33" spans="1:13" ht="15" customHeight="1">
      <c r="A33" s="262"/>
      <c r="B33" s="258" t="s">
        <v>203</v>
      </c>
      <c r="C33" s="237">
        <v>10633164</v>
      </c>
      <c r="D33" s="56">
        <v>115.28087096</v>
      </c>
      <c r="E33" s="56">
        <v>0.41086769000000001</v>
      </c>
      <c r="F33" s="56">
        <v>5.8558239999999998E-2</v>
      </c>
      <c r="G33" s="55"/>
      <c r="H33" s="262"/>
      <c r="I33" s="258" t="s">
        <v>203</v>
      </c>
      <c r="J33" s="237">
        <v>1969603</v>
      </c>
      <c r="K33" s="56">
        <v>122.65701238</v>
      </c>
      <c r="L33" s="56">
        <v>0.12954292000000001</v>
      </c>
      <c r="M33" s="56">
        <v>3.197701E-2</v>
      </c>
    </row>
    <row r="34" spans="1:13" ht="15" customHeight="1">
      <c r="A34" s="262"/>
      <c r="B34" s="258" t="s">
        <v>204</v>
      </c>
      <c r="C34" s="237">
        <v>1712650</v>
      </c>
      <c r="D34" s="56">
        <v>106.11622008000001</v>
      </c>
      <c r="E34" s="56">
        <v>6.6177159999999999E-2</v>
      </c>
      <c r="F34" s="56">
        <v>4.1011399999999996E-3</v>
      </c>
      <c r="G34" s="55"/>
      <c r="H34" s="262"/>
      <c r="I34" s="258" t="s">
        <v>205</v>
      </c>
      <c r="J34" s="237">
        <v>11627188</v>
      </c>
      <c r="K34" s="56">
        <v>135.01614430999999</v>
      </c>
      <c r="L34" s="56">
        <v>0.76473276000000001</v>
      </c>
      <c r="M34" s="56">
        <v>0.26503684999999999</v>
      </c>
    </row>
    <row r="35" spans="1:13" ht="15" customHeight="1">
      <c r="A35" s="262"/>
      <c r="B35" s="258" t="s">
        <v>205</v>
      </c>
      <c r="C35" s="237">
        <v>21833470</v>
      </c>
      <c r="D35" s="56">
        <v>148.85356317</v>
      </c>
      <c r="E35" s="56">
        <v>0.84364985999999997</v>
      </c>
      <c r="F35" s="56">
        <v>0.29771068000000001</v>
      </c>
      <c r="G35" s="55"/>
      <c r="H35" s="262"/>
      <c r="I35" s="258" t="s">
        <v>206</v>
      </c>
      <c r="J35" s="237">
        <v>9911666</v>
      </c>
      <c r="K35" s="56">
        <v>127.43471900999999</v>
      </c>
      <c r="L35" s="56">
        <v>0.65190101</v>
      </c>
      <c r="M35" s="56">
        <v>0.18754624</v>
      </c>
    </row>
    <row r="36" spans="1:13" ht="15" customHeight="1">
      <c r="A36" s="262"/>
      <c r="B36" s="258" t="s">
        <v>206</v>
      </c>
      <c r="C36" s="237">
        <v>60814648</v>
      </c>
      <c r="D36" s="56">
        <v>103.92435432000001</v>
      </c>
      <c r="E36" s="56">
        <v>2.3498907600000001</v>
      </c>
      <c r="F36" s="56">
        <v>9.5409960000000002E-2</v>
      </c>
      <c r="G36" s="55"/>
      <c r="H36" s="262"/>
      <c r="I36" s="258" t="s">
        <v>207</v>
      </c>
      <c r="J36" s="237">
        <v>16860042</v>
      </c>
      <c r="K36" s="56">
        <v>170.32169101</v>
      </c>
      <c r="L36" s="56">
        <v>1.1089032299999999</v>
      </c>
      <c r="M36" s="56">
        <v>0.61182462000000004</v>
      </c>
    </row>
    <row r="37" spans="1:13" ht="15" customHeight="1">
      <c r="A37" s="262"/>
      <c r="B37" s="258" t="s">
        <v>209</v>
      </c>
      <c r="C37" s="237">
        <v>3312781</v>
      </c>
      <c r="D37" s="56">
        <v>83.43748386</v>
      </c>
      <c r="E37" s="56">
        <v>0.12800655</v>
      </c>
      <c r="F37" s="56">
        <v>-2.732074E-2</v>
      </c>
      <c r="G37" s="55"/>
      <c r="H37" s="262"/>
      <c r="I37" s="258" t="s">
        <v>209</v>
      </c>
      <c r="J37" s="237">
        <v>11500189</v>
      </c>
      <c r="K37" s="56">
        <v>148.60728831</v>
      </c>
      <c r="L37" s="56">
        <v>0.75637989000000005</v>
      </c>
      <c r="M37" s="56">
        <v>0.33060940999999999</v>
      </c>
    </row>
    <row r="38" spans="1:13" ht="15" customHeight="1">
      <c r="A38" s="262"/>
      <c r="B38" s="258" t="s">
        <v>210</v>
      </c>
      <c r="C38" s="237">
        <v>20707581</v>
      </c>
      <c r="D38" s="56">
        <v>117.79292838000001</v>
      </c>
      <c r="E38" s="56">
        <v>0.80014527999999996</v>
      </c>
      <c r="F38" s="56">
        <v>0.12995477</v>
      </c>
      <c r="G38" s="55"/>
      <c r="H38" s="262"/>
      <c r="I38" s="258" t="s">
        <v>210</v>
      </c>
      <c r="J38" s="237">
        <v>4452932</v>
      </c>
      <c r="K38" s="56">
        <v>171.11682235000001</v>
      </c>
      <c r="L38" s="56">
        <v>0.29287415999999999</v>
      </c>
      <c r="M38" s="56">
        <v>0.16265771000000001</v>
      </c>
    </row>
    <row r="39" spans="1:13" ht="15" customHeight="1">
      <c r="A39" s="262"/>
      <c r="B39" s="258" t="s">
        <v>211</v>
      </c>
      <c r="C39" s="237">
        <v>6143013</v>
      </c>
      <c r="D39" s="56">
        <v>104.46146259</v>
      </c>
      <c r="E39" s="56">
        <v>0.23736731</v>
      </c>
      <c r="F39" s="56">
        <v>1.090027E-2</v>
      </c>
      <c r="G39" s="55"/>
      <c r="H39" s="262"/>
      <c r="I39" s="258" t="s">
        <v>212</v>
      </c>
      <c r="J39" s="237">
        <v>9745865</v>
      </c>
      <c r="K39" s="56">
        <v>145.78461812</v>
      </c>
      <c r="L39" s="56">
        <v>0.64099609999999996</v>
      </c>
      <c r="M39" s="56">
        <v>0.26901545999999998</v>
      </c>
    </row>
    <row r="40" spans="1:13" ht="15" customHeight="1">
      <c r="A40" s="262"/>
      <c r="B40" s="259" t="s">
        <v>212</v>
      </c>
      <c r="C40" s="238">
        <v>17816392</v>
      </c>
      <c r="D40" s="57">
        <v>125.47715448</v>
      </c>
      <c r="E40" s="57">
        <v>0.68842912999999994</v>
      </c>
      <c r="F40" s="57">
        <v>0.15029366</v>
      </c>
      <c r="G40" s="55"/>
      <c r="H40" s="262"/>
      <c r="I40" s="259" t="s">
        <v>213</v>
      </c>
      <c r="J40" s="238">
        <v>3878736</v>
      </c>
      <c r="K40" s="57">
        <v>92.993932330000007</v>
      </c>
      <c r="L40" s="57">
        <v>0.25510866999999998</v>
      </c>
      <c r="M40" s="57">
        <v>-2.568378E-2</v>
      </c>
    </row>
    <row r="41" spans="1:13" ht="15" customHeight="1">
      <c r="A41" s="260" t="s">
        <v>214</v>
      </c>
      <c r="B41" s="261"/>
      <c r="C41" s="244">
        <v>108705096</v>
      </c>
      <c r="D41" s="28">
        <v>88.259915230000004</v>
      </c>
      <c r="E41" s="28">
        <v>4.2003877300000001</v>
      </c>
      <c r="F41" s="28">
        <v>-0.60074791000000005</v>
      </c>
      <c r="G41" s="55"/>
      <c r="H41" s="260" t="s">
        <v>214</v>
      </c>
      <c r="I41" s="261"/>
      <c r="J41" s="244">
        <v>11342722</v>
      </c>
      <c r="K41" s="28">
        <v>68.672017839999995</v>
      </c>
      <c r="L41" s="28">
        <v>0.74602312000000004</v>
      </c>
      <c r="M41" s="28">
        <v>-0.45479831999999998</v>
      </c>
    </row>
    <row r="42" spans="1:13" ht="15" customHeight="1">
      <c r="A42" s="257"/>
      <c r="B42" s="258" t="s">
        <v>215</v>
      </c>
      <c r="C42" s="237">
        <v>5608007</v>
      </c>
      <c r="D42" s="56">
        <v>94.234084370000005</v>
      </c>
      <c r="E42" s="56">
        <v>0.21669457</v>
      </c>
      <c r="F42" s="56">
        <v>-1.425619E-2</v>
      </c>
      <c r="G42" s="55"/>
      <c r="H42" s="262"/>
      <c r="I42" s="258" t="s">
        <v>216</v>
      </c>
      <c r="J42" s="237">
        <v>3878271</v>
      </c>
      <c r="K42" s="56">
        <v>34.852902360000002</v>
      </c>
      <c r="L42" s="56">
        <v>0.25507808999999998</v>
      </c>
      <c r="M42" s="56">
        <v>-0.63715226000000003</v>
      </c>
    </row>
    <row r="43" spans="1:13" ht="15" customHeight="1">
      <c r="A43" s="262"/>
      <c r="B43" s="258" t="s">
        <v>216</v>
      </c>
      <c r="C43" s="237">
        <v>5070170</v>
      </c>
      <c r="D43" s="56">
        <v>33.965895099999997</v>
      </c>
      <c r="E43" s="56">
        <v>0.19591243</v>
      </c>
      <c r="F43" s="56">
        <v>-0.40952685999999999</v>
      </c>
      <c r="G43" s="55"/>
      <c r="H43" s="262"/>
      <c r="I43" s="259" t="s">
        <v>217</v>
      </c>
      <c r="J43" s="238">
        <v>755620</v>
      </c>
      <c r="K43" s="57">
        <v>51.544169510000003</v>
      </c>
      <c r="L43" s="57">
        <v>4.9697949999999998E-2</v>
      </c>
      <c r="M43" s="57">
        <v>-6.2433669999999997E-2</v>
      </c>
    </row>
    <row r="44" spans="1:13" ht="15" customHeight="1">
      <c r="A44" s="262"/>
      <c r="B44" s="258" t="s">
        <v>217</v>
      </c>
      <c r="C44" s="237">
        <v>64499707</v>
      </c>
      <c r="D44" s="56">
        <v>114.84272796</v>
      </c>
      <c r="E44" s="56">
        <v>2.4922822199999999</v>
      </c>
      <c r="F44" s="56">
        <v>0.34633996</v>
      </c>
      <c r="G44" s="55"/>
      <c r="H44" s="260" t="s">
        <v>218</v>
      </c>
      <c r="I44" s="261"/>
      <c r="J44" s="244">
        <v>167675297</v>
      </c>
      <c r="K44" s="28">
        <v>137.25427690999999</v>
      </c>
      <c r="L44" s="28">
        <v>11.028185990000001</v>
      </c>
      <c r="M44" s="28">
        <v>4.0000764200000001</v>
      </c>
    </row>
    <row r="45" spans="1:13" ht="15" customHeight="1">
      <c r="A45" s="262"/>
      <c r="B45" s="258" t="s">
        <v>219</v>
      </c>
      <c r="C45" s="238">
        <v>1568833</v>
      </c>
      <c r="D45" s="57">
        <v>69.478352020000003</v>
      </c>
      <c r="E45" s="57">
        <v>6.062004E-2</v>
      </c>
      <c r="F45" s="57">
        <v>-2.8633200000000001E-2</v>
      </c>
      <c r="G45" s="55"/>
      <c r="H45" s="262"/>
      <c r="I45" s="258" t="s">
        <v>220</v>
      </c>
      <c r="J45" s="237">
        <v>44825294</v>
      </c>
      <c r="K45" s="56">
        <v>124.34247741</v>
      </c>
      <c r="L45" s="56">
        <v>2.9482081600000001</v>
      </c>
      <c r="M45" s="56">
        <v>0.77128938999999996</v>
      </c>
    </row>
    <row r="46" spans="1:13" ht="15" customHeight="1">
      <c r="A46" s="262"/>
      <c r="B46" s="259" t="s">
        <v>221</v>
      </c>
      <c r="C46" s="312">
        <v>26132508</v>
      </c>
      <c r="D46" s="313">
        <v>67.461837959999997</v>
      </c>
      <c r="E46" s="313">
        <v>1.00976559</v>
      </c>
      <c r="F46" s="313">
        <v>-0.52366142000000004</v>
      </c>
      <c r="G46" s="55"/>
      <c r="H46" s="263"/>
      <c r="I46" s="259" t="s">
        <v>222</v>
      </c>
      <c r="J46" s="238">
        <v>122850003</v>
      </c>
      <c r="K46" s="57">
        <v>142.65952984</v>
      </c>
      <c r="L46" s="57">
        <v>8.0799778300000007</v>
      </c>
      <c r="M46" s="57">
        <v>3.2287870299999999</v>
      </c>
    </row>
    <row r="47" spans="1:13" ht="15" customHeight="1">
      <c r="A47" s="253" t="s">
        <v>218</v>
      </c>
      <c r="B47" s="261"/>
      <c r="C47" s="485">
        <v>667199526</v>
      </c>
      <c r="D47" s="486">
        <v>123.86666189</v>
      </c>
      <c r="E47" s="486">
        <v>25.780729740000002</v>
      </c>
      <c r="F47" s="486">
        <v>5.3410619300000004</v>
      </c>
      <c r="G47" s="55"/>
      <c r="H47" s="260" t="s">
        <v>223</v>
      </c>
      <c r="I47" s="261"/>
      <c r="J47" s="244">
        <v>75640627</v>
      </c>
      <c r="K47" s="28">
        <v>147.30760771000001</v>
      </c>
      <c r="L47" s="28">
        <v>4.9749660100000002</v>
      </c>
      <c r="M47" s="28">
        <v>2.13505901</v>
      </c>
    </row>
    <row r="48" spans="1:13" ht="15" customHeight="1">
      <c r="A48" s="262"/>
      <c r="B48" s="258" t="s">
        <v>220</v>
      </c>
      <c r="C48" s="314">
        <v>26473235</v>
      </c>
      <c r="D48" s="315">
        <v>124.09365165</v>
      </c>
      <c r="E48" s="315">
        <v>1.0229313600000001</v>
      </c>
      <c r="F48" s="315">
        <v>0.21354761</v>
      </c>
      <c r="G48" s="55"/>
      <c r="H48" s="262"/>
      <c r="I48" s="258" t="s">
        <v>224</v>
      </c>
      <c r="J48" s="237">
        <v>4374664</v>
      </c>
      <c r="K48" s="56">
        <v>100.25074925</v>
      </c>
      <c r="L48" s="56">
        <v>0.28772639</v>
      </c>
      <c r="M48" s="56">
        <v>9.6170999999999995E-4</v>
      </c>
    </row>
    <row r="49" spans="1:13" ht="15" customHeight="1">
      <c r="A49" s="262"/>
      <c r="B49" s="259" t="s">
        <v>222</v>
      </c>
      <c r="C49" s="312">
        <v>640726291</v>
      </c>
      <c r="D49" s="313">
        <v>123.8573011</v>
      </c>
      <c r="E49" s="313">
        <v>24.757798380000001</v>
      </c>
      <c r="F49" s="313">
        <v>5.1275143200000004</v>
      </c>
      <c r="G49" s="55"/>
      <c r="H49" s="262"/>
      <c r="I49" s="258" t="s">
        <v>225</v>
      </c>
      <c r="J49" s="237">
        <v>932407</v>
      </c>
      <c r="K49" s="56">
        <v>32.96670932</v>
      </c>
      <c r="L49" s="56">
        <v>6.1325419999999999E-2</v>
      </c>
      <c r="M49" s="56">
        <v>-0.16663622</v>
      </c>
    </row>
    <row r="50" spans="1:13" ht="15" customHeight="1">
      <c r="A50" s="260" t="s">
        <v>223</v>
      </c>
      <c r="B50" s="261"/>
      <c r="C50" s="485">
        <v>94247860</v>
      </c>
      <c r="D50" s="486">
        <v>109.64601322</v>
      </c>
      <c r="E50" s="486">
        <v>3.64175709</v>
      </c>
      <c r="F50" s="486">
        <v>0.34447771999999999</v>
      </c>
      <c r="G50" s="55"/>
      <c r="H50" s="262"/>
      <c r="I50" s="259" t="s">
        <v>226</v>
      </c>
      <c r="J50" s="238">
        <v>5841687</v>
      </c>
      <c r="K50" s="57">
        <v>138.09961719</v>
      </c>
      <c r="L50" s="57">
        <v>0.38421408000000001</v>
      </c>
      <c r="M50" s="57">
        <v>0.14164961000000001</v>
      </c>
    </row>
    <row r="51" spans="1:13" ht="15" customHeight="1">
      <c r="A51" s="262"/>
      <c r="B51" s="258" t="s">
        <v>224</v>
      </c>
      <c r="C51" s="314">
        <v>43529464</v>
      </c>
      <c r="D51" s="315">
        <v>90.06015567</v>
      </c>
      <c r="E51" s="315">
        <v>1.6819876300000001</v>
      </c>
      <c r="F51" s="315">
        <v>-0.19960198000000001</v>
      </c>
      <c r="G51" s="55"/>
      <c r="H51" s="368"/>
      <c r="I51" s="265" t="s">
        <v>227</v>
      </c>
      <c r="J51" s="317">
        <v>58253477</v>
      </c>
      <c r="K51" s="318">
        <v>163.80003349</v>
      </c>
      <c r="L51" s="318">
        <v>3.8313943099999999</v>
      </c>
      <c r="M51" s="318">
        <v>1.9942413800000001</v>
      </c>
    </row>
    <row r="52" spans="1:13" ht="15" customHeight="1">
      <c r="A52" s="262"/>
      <c r="B52" s="258" t="s">
        <v>228</v>
      </c>
      <c r="C52" s="314">
        <v>3564090</v>
      </c>
      <c r="D52" s="315">
        <v>140.95006008999999</v>
      </c>
      <c r="E52" s="315">
        <v>0.13771718999999999</v>
      </c>
      <c r="F52" s="315">
        <v>4.3020219999999998E-2</v>
      </c>
      <c r="G52" s="55"/>
      <c r="H52" s="262" t="s">
        <v>229</v>
      </c>
      <c r="I52" s="371"/>
      <c r="J52" s="320">
        <v>35990165</v>
      </c>
      <c r="K52" s="321">
        <v>140.59693458000001</v>
      </c>
      <c r="L52" s="321">
        <v>2.3671121500000001</v>
      </c>
      <c r="M52" s="321">
        <v>0.91337723000000004</v>
      </c>
    </row>
    <row r="53" spans="1:13" ht="15" customHeight="1">
      <c r="A53" s="262"/>
      <c r="B53" s="258" t="s">
        <v>230</v>
      </c>
      <c r="C53" s="314">
        <v>5160251</v>
      </c>
      <c r="D53" s="315">
        <v>159.79036894999999</v>
      </c>
      <c r="E53" s="315">
        <v>0.19939318</v>
      </c>
      <c r="F53" s="315">
        <v>8.0220639999999996E-2</v>
      </c>
      <c r="G53" s="55"/>
      <c r="H53" s="262"/>
      <c r="I53" s="258" t="s">
        <v>231</v>
      </c>
      <c r="J53" s="314">
        <v>4571746</v>
      </c>
      <c r="K53" s="315">
        <v>78.798276749999999</v>
      </c>
      <c r="L53" s="315">
        <v>0.30068868999999998</v>
      </c>
      <c r="M53" s="315">
        <v>-0.10811488</v>
      </c>
    </row>
    <row r="54" spans="1:13" ht="15" customHeight="1">
      <c r="A54" s="262"/>
      <c r="B54" s="258" t="s">
        <v>232</v>
      </c>
      <c r="C54" s="314">
        <v>1323911</v>
      </c>
      <c r="D54" s="315">
        <v>209.52003393000001</v>
      </c>
      <c r="E54" s="315">
        <v>5.1156199999999999E-2</v>
      </c>
      <c r="F54" s="315">
        <v>2.8751559999999999E-2</v>
      </c>
      <c r="G54" s="55"/>
      <c r="H54" s="262"/>
      <c r="I54" s="258" t="s">
        <v>233</v>
      </c>
      <c r="J54" s="314">
        <v>5744710</v>
      </c>
      <c r="K54" s="315">
        <v>266.54482471</v>
      </c>
      <c r="L54" s="315">
        <v>0.3778358</v>
      </c>
      <c r="M54" s="315">
        <v>0.31548443999999998</v>
      </c>
    </row>
    <row r="55" spans="1:13" ht="15" customHeight="1">
      <c r="A55" s="262"/>
      <c r="B55" s="258" t="s">
        <v>226</v>
      </c>
      <c r="C55" s="314">
        <v>1829556</v>
      </c>
      <c r="D55" s="315">
        <v>132.64236233</v>
      </c>
      <c r="E55" s="315">
        <v>7.0694430000000003E-2</v>
      </c>
      <c r="F55" s="315">
        <v>1.8705949999999999E-2</v>
      </c>
      <c r="G55" s="55"/>
      <c r="H55" s="262"/>
      <c r="I55" s="259" t="s">
        <v>234</v>
      </c>
      <c r="J55" s="312">
        <v>532000</v>
      </c>
      <c r="K55" s="313">
        <v>146.16027077999999</v>
      </c>
      <c r="L55" s="313">
        <v>3.4990220000000002E-2</v>
      </c>
      <c r="M55" s="313">
        <v>1.4767250000000001E-2</v>
      </c>
    </row>
    <row r="56" spans="1:13" ht="15" customHeight="1">
      <c r="A56" s="262"/>
      <c r="B56" s="258" t="s">
        <v>227</v>
      </c>
      <c r="C56" s="314">
        <v>22895311</v>
      </c>
      <c r="D56" s="315">
        <v>125.67049747</v>
      </c>
      <c r="E56" s="315">
        <v>0.88467962</v>
      </c>
      <c r="F56" s="315">
        <v>0.19430417999999999</v>
      </c>
      <c r="G56" s="55"/>
      <c r="H56" s="262"/>
      <c r="I56" s="259" t="s">
        <v>235</v>
      </c>
      <c r="J56" s="312">
        <v>1089174</v>
      </c>
      <c r="K56" s="313">
        <v>109.71248639</v>
      </c>
      <c r="L56" s="313">
        <v>7.1636149999999996E-2</v>
      </c>
      <c r="M56" s="313">
        <v>8.4746300000000004E-3</v>
      </c>
    </row>
    <row r="57" spans="1:13" ht="15" customHeight="1">
      <c r="A57" s="262"/>
      <c r="B57" s="259" t="s">
        <v>236</v>
      </c>
      <c r="C57" s="312">
        <v>2516216</v>
      </c>
      <c r="D57" s="313">
        <v>126.61333865</v>
      </c>
      <c r="E57" s="313">
        <v>9.7227110000000005E-2</v>
      </c>
      <c r="F57" s="313">
        <v>2.1973659999999999E-2</v>
      </c>
      <c r="G57" s="55"/>
      <c r="H57" s="257"/>
      <c r="I57" s="265" t="s">
        <v>237</v>
      </c>
      <c r="J57" s="410">
        <v>9226558</v>
      </c>
      <c r="K57" s="366">
        <v>116.32051032</v>
      </c>
      <c r="L57" s="366">
        <v>0.60684072</v>
      </c>
      <c r="M57" s="366">
        <v>0.11378004999999999</v>
      </c>
    </row>
    <row r="58" spans="1:13" ht="15" customHeight="1">
      <c r="A58" s="260" t="s">
        <v>229</v>
      </c>
      <c r="B58" s="261"/>
      <c r="C58" s="485">
        <v>23058104</v>
      </c>
      <c r="D58" s="486">
        <v>113.45328585</v>
      </c>
      <c r="E58" s="486">
        <v>0.89096998000000005</v>
      </c>
      <c r="F58" s="486">
        <v>0.1135977</v>
      </c>
      <c r="G58" s="55"/>
      <c r="H58" s="260" t="s">
        <v>238</v>
      </c>
      <c r="I58" s="261"/>
      <c r="J58" s="511">
        <v>126935881</v>
      </c>
      <c r="K58" s="512">
        <v>218.14294115999999</v>
      </c>
      <c r="L58" s="512">
        <v>8.3487104500000004</v>
      </c>
      <c r="M58" s="512">
        <v>6.0422677699999996</v>
      </c>
    </row>
    <row r="59" spans="1:13" ht="15" customHeight="1">
      <c r="A59" s="262"/>
      <c r="B59" s="258" t="s">
        <v>231</v>
      </c>
      <c r="C59" s="314">
        <v>7473755</v>
      </c>
      <c r="D59" s="315">
        <v>200.70700918</v>
      </c>
      <c r="E59" s="315">
        <v>0.28878746</v>
      </c>
      <c r="F59" s="315">
        <v>0.15580115</v>
      </c>
      <c r="G59" s="55"/>
      <c r="H59" s="262"/>
      <c r="I59" s="258" t="s">
        <v>239</v>
      </c>
      <c r="J59" s="411">
        <v>88465533</v>
      </c>
      <c r="K59" s="412">
        <v>205.80438379</v>
      </c>
      <c r="L59" s="412">
        <v>5.8184739800000003</v>
      </c>
      <c r="M59" s="412">
        <v>3.9973492199999998</v>
      </c>
    </row>
    <row r="60" spans="1:13" ht="15" customHeight="1">
      <c r="A60" s="262"/>
      <c r="B60" s="259" t="s">
        <v>240</v>
      </c>
      <c r="C60" s="312">
        <v>6861685</v>
      </c>
      <c r="D60" s="313">
        <v>74.271061340000003</v>
      </c>
      <c r="E60" s="313">
        <v>0.26513694999999998</v>
      </c>
      <c r="F60" s="313">
        <v>-9.8756949999999996E-2</v>
      </c>
      <c r="G60" s="55"/>
      <c r="H60" s="262"/>
      <c r="I60" s="258" t="s">
        <v>241</v>
      </c>
      <c r="J60" s="411">
        <v>25237445</v>
      </c>
      <c r="K60" s="412">
        <v>352.23260479999999</v>
      </c>
      <c r="L60" s="412">
        <v>1.65989411</v>
      </c>
      <c r="M60" s="412">
        <v>1.5884224199999999</v>
      </c>
    </row>
    <row r="61" spans="1:13" ht="15" customHeight="1">
      <c r="A61" s="260" t="s">
        <v>238</v>
      </c>
      <c r="B61" s="261"/>
      <c r="C61" s="485">
        <v>44639417</v>
      </c>
      <c r="D61" s="486">
        <v>126.46742159</v>
      </c>
      <c r="E61" s="486">
        <v>1.7248764400000001</v>
      </c>
      <c r="F61" s="486">
        <v>0.38813796</v>
      </c>
      <c r="G61" s="55"/>
      <c r="H61" s="262"/>
      <c r="I61" s="258" t="s">
        <v>242</v>
      </c>
      <c r="J61" s="411">
        <v>2028783</v>
      </c>
      <c r="K61" s="412">
        <v>169.54492084</v>
      </c>
      <c r="L61" s="412">
        <v>0.13343526</v>
      </c>
      <c r="M61" s="412">
        <v>7.3141719999999993E-2</v>
      </c>
    </row>
    <row r="62" spans="1:13" ht="15" customHeight="1">
      <c r="A62" s="262"/>
      <c r="B62" s="258" t="s">
        <v>239</v>
      </c>
      <c r="C62" s="314">
        <v>34654520</v>
      </c>
      <c r="D62" s="315">
        <v>126.40155202</v>
      </c>
      <c r="E62" s="315">
        <v>1.3390579300000001</v>
      </c>
      <c r="F62" s="315">
        <v>0.30072641</v>
      </c>
      <c r="G62" s="169"/>
      <c r="H62" s="262"/>
      <c r="I62" s="258" t="s">
        <v>243</v>
      </c>
      <c r="J62" s="411">
        <v>6888232</v>
      </c>
      <c r="K62" s="412">
        <v>151.60656165</v>
      </c>
      <c r="L62" s="412">
        <v>0.45304647999999997</v>
      </c>
      <c r="M62" s="412">
        <v>0.20608370000000001</v>
      </c>
    </row>
    <row r="63" spans="1:13" ht="15" customHeight="1">
      <c r="A63" s="262"/>
      <c r="B63" s="259" t="s">
        <v>242</v>
      </c>
      <c r="C63" s="312">
        <v>6616162</v>
      </c>
      <c r="D63" s="313">
        <v>133.59031744000001</v>
      </c>
      <c r="E63" s="313">
        <v>0.25564988999999999</v>
      </c>
      <c r="F63" s="313">
        <v>6.9116209999999997E-2</v>
      </c>
      <c r="G63" s="169"/>
      <c r="H63" s="264"/>
      <c r="I63" s="265" t="s">
        <v>244</v>
      </c>
      <c r="J63" s="364">
        <v>1007108</v>
      </c>
      <c r="K63" s="365">
        <v>151.19698539000001</v>
      </c>
      <c r="L63" s="365">
        <v>6.6238580000000005E-2</v>
      </c>
      <c r="M63" s="365">
        <v>2.997273E-2</v>
      </c>
    </row>
    <row r="64" spans="1:13" ht="15" customHeight="1">
      <c r="A64" s="270"/>
      <c r="B64" s="271"/>
      <c r="C64" s="246"/>
      <c r="D64" s="176"/>
      <c r="E64" s="176"/>
      <c r="F64" s="176"/>
      <c r="H64" s="272"/>
      <c r="I64" s="273"/>
      <c r="J64" s="242"/>
      <c r="K64" s="172"/>
      <c r="L64" s="172"/>
      <c r="M64" s="172"/>
    </row>
    <row r="65" spans="1:13" ht="15" customHeight="1">
      <c r="A65" s="642" t="s">
        <v>245</v>
      </c>
      <c r="B65" s="643"/>
      <c r="C65" s="243"/>
      <c r="D65" s="173"/>
      <c r="E65" s="173"/>
      <c r="F65" s="173"/>
      <c r="H65" s="642" t="s">
        <v>245</v>
      </c>
      <c r="I65" s="643"/>
      <c r="J65" s="243"/>
      <c r="K65" s="173"/>
      <c r="L65" s="173"/>
      <c r="M65" s="173"/>
    </row>
    <row r="66" spans="1:13" ht="15" customHeight="1">
      <c r="A66" s="247" t="s">
        <v>246</v>
      </c>
      <c r="B66" s="261"/>
      <c r="C66" s="244">
        <v>522538649</v>
      </c>
      <c r="D66" s="28">
        <v>108.33545657000001</v>
      </c>
      <c r="E66" s="28">
        <v>20.191003089999999</v>
      </c>
      <c r="F66" s="28">
        <v>1.67036673</v>
      </c>
      <c r="G66" s="60"/>
      <c r="H66" s="247" t="s">
        <v>246</v>
      </c>
      <c r="I66" s="261"/>
      <c r="J66" s="244">
        <v>126533520</v>
      </c>
      <c r="K66" s="28">
        <v>136.03301271000001</v>
      </c>
      <c r="L66" s="174">
        <v>8.3222467299999998</v>
      </c>
      <c r="M66" s="174">
        <v>2.9458511600000001</v>
      </c>
    </row>
    <row r="67" spans="1:13" ht="15" customHeight="1">
      <c r="A67" s="274" t="s">
        <v>247</v>
      </c>
      <c r="B67" s="275"/>
      <c r="C67" s="241">
        <v>398503638</v>
      </c>
      <c r="D67" s="63">
        <v>105.53159194</v>
      </c>
      <c r="E67" s="63">
        <v>15.39826422</v>
      </c>
      <c r="F67" s="63">
        <v>0.86782983000000002</v>
      </c>
      <c r="G67" s="60"/>
      <c r="H67" s="274" t="s">
        <v>247</v>
      </c>
      <c r="I67" s="275"/>
      <c r="J67" s="241">
        <v>392654930</v>
      </c>
      <c r="K67" s="63">
        <v>136.49576238</v>
      </c>
      <c r="L67" s="63">
        <v>25.825340270000002</v>
      </c>
      <c r="M67" s="63">
        <v>9.2274835100000008</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100" workbookViewId="0">
      <selection sqref="A1:K1"/>
    </sheetView>
  </sheetViews>
  <sheetFormatPr defaultRowHeight="13.5"/>
  <cols>
    <col min="1" max="2" width="9" style="45"/>
    <col min="3" max="4" width="6.875" style="45" customWidth="1"/>
    <col min="5" max="10" width="9" style="45"/>
    <col min="11" max="11" width="4.75" style="45" customWidth="1"/>
    <col min="12" max="16384" width="9" style="45"/>
  </cols>
  <sheetData>
    <row r="1" spans="1:11" ht="17.25">
      <c r="A1" s="702" t="s">
        <v>343</v>
      </c>
      <c r="B1" s="702"/>
      <c r="C1" s="702"/>
      <c r="D1" s="702"/>
      <c r="E1" s="702"/>
      <c r="F1" s="702"/>
      <c r="G1" s="702"/>
      <c r="H1" s="702"/>
      <c r="I1" s="702"/>
      <c r="J1" s="702"/>
      <c r="K1" s="702"/>
    </row>
    <row r="2" spans="1:11" ht="14.25">
      <c r="A2" s="449"/>
      <c r="B2" s="449"/>
      <c r="C2" s="449"/>
      <c r="E2" s="449"/>
      <c r="F2" s="449"/>
      <c r="G2" s="449"/>
      <c r="I2" s="449"/>
      <c r="J2" s="449"/>
      <c r="K2" s="449"/>
    </row>
    <row r="3" spans="1:11" ht="14.25">
      <c r="A3" s="450" t="s">
        <v>344</v>
      </c>
      <c r="B3" s="449"/>
      <c r="C3" s="449"/>
      <c r="D3" s="449"/>
      <c r="E3" s="449"/>
      <c r="F3" s="449"/>
      <c r="G3" s="449"/>
      <c r="H3" s="449"/>
      <c r="I3" s="449"/>
      <c r="J3" s="449"/>
      <c r="K3" s="449"/>
    </row>
    <row r="4" spans="1:11" ht="14.25">
      <c r="A4" s="451" t="s">
        <v>345</v>
      </c>
      <c r="B4" s="451"/>
      <c r="C4" s="451"/>
      <c r="D4" s="451"/>
      <c r="E4" s="451"/>
      <c r="F4" s="451"/>
      <c r="G4" s="451"/>
      <c r="H4" s="451"/>
      <c r="I4" s="451"/>
      <c r="J4" s="451"/>
      <c r="K4" s="451"/>
    </row>
    <row r="5" spans="1:11" ht="14.25">
      <c r="A5" s="449" t="s">
        <v>346</v>
      </c>
      <c r="B5" s="449"/>
      <c r="C5" s="449"/>
      <c r="D5" s="449"/>
      <c r="E5" s="449"/>
      <c r="F5" s="449"/>
      <c r="G5" s="449"/>
      <c r="H5" s="449"/>
      <c r="I5" s="449"/>
      <c r="J5" s="449"/>
      <c r="K5" s="449"/>
    </row>
    <row r="6" spans="1:11" ht="14.25">
      <c r="A6" s="452" t="s">
        <v>347</v>
      </c>
      <c r="B6" s="449"/>
      <c r="C6" s="449"/>
      <c r="D6" s="449"/>
      <c r="E6" s="449"/>
      <c r="F6" s="449"/>
      <c r="G6" s="449"/>
      <c r="H6" s="449"/>
      <c r="I6" s="449"/>
      <c r="J6" s="449"/>
      <c r="K6" s="449"/>
    </row>
    <row r="7" spans="1:11" ht="14.25">
      <c r="A7" s="449" t="s">
        <v>348</v>
      </c>
      <c r="B7" s="449"/>
      <c r="C7" s="449"/>
      <c r="D7" s="449"/>
      <c r="E7" s="449"/>
      <c r="F7" s="449"/>
      <c r="G7" s="449"/>
      <c r="H7" s="449"/>
      <c r="I7" s="449"/>
      <c r="J7" s="449"/>
      <c r="K7" s="449"/>
    </row>
    <row r="8" spans="1:11" ht="14.25">
      <c r="A8" s="449" t="s">
        <v>349</v>
      </c>
      <c r="B8" s="449"/>
      <c r="C8" s="449"/>
      <c r="D8" s="449"/>
      <c r="E8" s="449"/>
      <c r="F8" s="449"/>
      <c r="G8" s="449"/>
      <c r="H8" s="449"/>
      <c r="I8" s="449"/>
      <c r="J8" s="449"/>
      <c r="K8" s="449"/>
    </row>
    <row r="9" spans="1:11" ht="14.25">
      <c r="A9" s="449" t="s">
        <v>350</v>
      </c>
      <c r="B9" s="449"/>
      <c r="C9" s="449"/>
      <c r="D9" s="449"/>
      <c r="E9" s="449"/>
      <c r="F9" s="449"/>
      <c r="G9" s="449"/>
      <c r="H9" s="449"/>
      <c r="I9" s="449"/>
      <c r="J9" s="449"/>
      <c r="K9" s="449"/>
    </row>
    <row r="10" spans="1:11" ht="14.25">
      <c r="A10" s="449" t="s">
        <v>351</v>
      </c>
      <c r="B10" s="449"/>
      <c r="C10" s="449"/>
      <c r="D10" s="449"/>
      <c r="E10" s="449"/>
      <c r="F10" s="449"/>
      <c r="G10" s="449"/>
      <c r="H10" s="449"/>
      <c r="I10" s="449"/>
      <c r="J10" s="449"/>
      <c r="K10" s="449"/>
    </row>
    <row r="11" spans="1:11" ht="14.25">
      <c r="A11" s="452" t="s">
        <v>352</v>
      </c>
      <c r="B11" s="449"/>
      <c r="C11" s="449"/>
      <c r="D11" s="449"/>
      <c r="E11" s="449"/>
      <c r="F11" s="449"/>
      <c r="G11" s="449"/>
      <c r="H11" s="449"/>
      <c r="I11" s="449"/>
      <c r="J11" s="449"/>
      <c r="K11" s="449"/>
    </row>
    <row r="12" spans="1:11" ht="14.25">
      <c r="A12" s="449" t="s">
        <v>353</v>
      </c>
      <c r="B12" s="449"/>
      <c r="C12" s="449"/>
      <c r="D12" s="449"/>
      <c r="E12" s="449"/>
      <c r="F12" s="449"/>
      <c r="G12" s="449"/>
      <c r="H12" s="449"/>
      <c r="I12" s="449"/>
      <c r="J12" s="449"/>
      <c r="K12" s="449"/>
    </row>
    <row r="13" spans="1:11" ht="14.25">
      <c r="A13" s="449" t="s">
        <v>354</v>
      </c>
      <c r="B13" s="449"/>
      <c r="C13" s="449"/>
      <c r="D13" s="449"/>
      <c r="E13" s="449"/>
      <c r="F13" s="449"/>
      <c r="G13" s="449"/>
      <c r="H13" s="449"/>
      <c r="I13" s="449"/>
      <c r="J13" s="449"/>
      <c r="K13" s="449"/>
    </row>
    <row r="14" spans="1:11" ht="14.25">
      <c r="A14" s="449" t="s">
        <v>355</v>
      </c>
      <c r="B14" s="449"/>
      <c r="C14" s="449"/>
      <c r="D14" s="449"/>
      <c r="E14" s="449"/>
      <c r="F14" s="449"/>
      <c r="G14" s="449"/>
      <c r="H14" s="449"/>
      <c r="I14" s="449"/>
      <c r="J14" s="449"/>
      <c r="K14" s="449"/>
    </row>
    <row r="15" spans="1:11" ht="14.25">
      <c r="A15" s="449"/>
      <c r="B15" s="449"/>
      <c r="C15" s="449"/>
      <c r="D15" s="449"/>
      <c r="E15" s="449"/>
      <c r="F15" s="449"/>
      <c r="G15" s="449"/>
      <c r="H15" s="449"/>
      <c r="I15" s="449"/>
      <c r="J15" s="449"/>
      <c r="K15" s="449"/>
    </row>
    <row r="16" spans="1:11" ht="14.25">
      <c r="A16" s="450" t="s">
        <v>356</v>
      </c>
      <c r="B16" s="449"/>
      <c r="C16" s="449"/>
      <c r="D16" s="449"/>
      <c r="E16" s="449"/>
      <c r="F16" s="449"/>
      <c r="G16" s="449"/>
      <c r="H16" s="449"/>
      <c r="I16" s="449"/>
      <c r="J16" s="449"/>
      <c r="K16" s="449"/>
    </row>
    <row r="17" spans="1:11" ht="14.25">
      <c r="A17" s="449" t="s">
        <v>357</v>
      </c>
      <c r="B17" s="449"/>
      <c r="C17" s="449"/>
      <c r="D17" s="449"/>
      <c r="E17" s="449"/>
      <c r="F17" s="449"/>
      <c r="G17" s="449"/>
      <c r="H17" s="449"/>
      <c r="I17" s="449"/>
      <c r="J17" s="449"/>
      <c r="K17" s="449"/>
    </row>
    <row r="18" spans="1:11" ht="14.25">
      <c r="A18" s="452" t="s">
        <v>358</v>
      </c>
      <c r="B18" s="449"/>
      <c r="C18" s="449"/>
      <c r="D18" s="449"/>
      <c r="E18" s="449"/>
      <c r="F18" s="449"/>
      <c r="G18" s="449"/>
      <c r="H18" s="449"/>
      <c r="I18" s="449"/>
      <c r="J18" s="449"/>
      <c r="K18" s="449"/>
    </row>
    <row r="19" spans="1:11" ht="14.25">
      <c r="A19" s="449" t="s">
        <v>359</v>
      </c>
      <c r="B19" s="449"/>
      <c r="C19" s="449"/>
      <c r="D19" s="449"/>
      <c r="E19" s="449"/>
      <c r="F19" s="449"/>
      <c r="G19" s="449"/>
      <c r="H19" s="449"/>
      <c r="I19" s="449"/>
      <c r="J19" s="449"/>
      <c r="K19" s="449"/>
    </row>
    <row r="20" spans="1:11" ht="14.25">
      <c r="A20" s="449" t="s">
        <v>360</v>
      </c>
      <c r="B20" s="449"/>
      <c r="C20" s="449"/>
      <c r="D20" s="449"/>
      <c r="E20" s="449"/>
      <c r="F20" s="449"/>
      <c r="G20" s="449"/>
      <c r="H20" s="449"/>
      <c r="I20" s="449"/>
      <c r="J20" s="449"/>
      <c r="K20" s="449"/>
    </row>
    <row r="21" spans="1:11" ht="14.25">
      <c r="A21" s="449" t="s">
        <v>361</v>
      </c>
      <c r="B21" s="449"/>
      <c r="C21" s="449"/>
      <c r="D21" s="449"/>
      <c r="E21" s="449"/>
      <c r="F21" s="449"/>
      <c r="G21" s="449"/>
      <c r="H21" s="449"/>
      <c r="I21" s="449"/>
      <c r="J21" s="449"/>
      <c r="K21" s="449"/>
    </row>
    <row r="22" spans="1:11" ht="14.25">
      <c r="A22" s="449" t="s">
        <v>362</v>
      </c>
      <c r="B22" s="449"/>
      <c r="C22" s="449"/>
      <c r="D22" s="449"/>
      <c r="E22" s="449"/>
      <c r="F22" s="449"/>
      <c r="G22" s="449"/>
      <c r="H22" s="449"/>
      <c r="I22" s="449"/>
      <c r="J22" s="449"/>
      <c r="K22" s="449"/>
    </row>
    <row r="23" spans="1:11" ht="14.25">
      <c r="A23" s="449"/>
      <c r="B23" s="449"/>
      <c r="C23" s="449"/>
      <c r="D23" s="449"/>
      <c r="E23" s="449"/>
      <c r="F23" s="449"/>
      <c r="G23" s="449"/>
      <c r="H23" s="449"/>
      <c r="I23" s="449"/>
      <c r="J23" s="449"/>
      <c r="K23" s="449"/>
    </row>
    <row r="24" spans="1:11" ht="14.25">
      <c r="A24" s="452" t="s">
        <v>363</v>
      </c>
      <c r="B24" s="449"/>
      <c r="C24" s="449"/>
      <c r="D24" s="449"/>
      <c r="E24" s="449"/>
      <c r="F24" s="449"/>
      <c r="G24" s="449"/>
      <c r="H24" s="449"/>
      <c r="I24" s="449"/>
      <c r="J24" s="449"/>
      <c r="K24" s="449"/>
    </row>
    <row r="25" spans="1:11" ht="14.25">
      <c r="A25" s="449" t="s">
        <v>364</v>
      </c>
      <c r="B25" s="449"/>
      <c r="C25" s="449"/>
      <c r="D25" s="449"/>
      <c r="E25" s="449"/>
      <c r="F25" s="449"/>
      <c r="G25" s="449"/>
      <c r="H25" s="449"/>
      <c r="I25" s="449"/>
      <c r="J25" s="449"/>
      <c r="K25" s="449"/>
    </row>
    <row r="26" spans="1:11" ht="14.25">
      <c r="A26" s="449" t="s">
        <v>365</v>
      </c>
      <c r="B26" s="449"/>
      <c r="C26" s="449"/>
      <c r="D26" s="449"/>
      <c r="E26" s="449"/>
      <c r="F26" s="449"/>
      <c r="G26" s="449"/>
      <c r="H26" s="449"/>
      <c r="I26" s="449"/>
      <c r="J26" s="449"/>
      <c r="K26" s="449"/>
    </row>
    <row r="27" spans="1:11" ht="14.25">
      <c r="A27" s="449"/>
      <c r="B27" s="449"/>
      <c r="C27" s="449"/>
      <c r="D27" s="449"/>
      <c r="E27" s="449"/>
      <c r="F27" s="449"/>
      <c r="G27" s="449"/>
      <c r="H27" s="449"/>
      <c r="I27" s="449"/>
      <c r="J27" s="449"/>
      <c r="K27" s="449"/>
    </row>
    <row r="28" spans="1:11" ht="14.25">
      <c r="A28" s="449"/>
      <c r="B28" s="449"/>
      <c r="C28" s="449"/>
      <c r="D28" s="449"/>
      <c r="E28" s="449"/>
      <c r="F28" s="449"/>
      <c r="G28" s="449"/>
      <c r="H28" s="449"/>
      <c r="I28" s="449"/>
      <c r="J28" s="449"/>
      <c r="K28" s="449"/>
    </row>
    <row r="29" spans="1:11" ht="14.25">
      <c r="A29" s="449"/>
      <c r="B29" s="449"/>
      <c r="C29" s="449"/>
      <c r="D29" s="449"/>
      <c r="E29" s="449"/>
      <c r="F29" s="449"/>
      <c r="G29" s="449"/>
      <c r="H29" s="449"/>
      <c r="I29" s="449"/>
      <c r="J29" s="449"/>
      <c r="K29" s="449"/>
    </row>
    <row r="30" spans="1:11" ht="17.25">
      <c r="A30" s="702" t="s">
        <v>366</v>
      </c>
      <c r="B30" s="702"/>
      <c r="C30" s="702"/>
      <c r="D30" s="702"/>
      <c r="E30" s="702"/>
      <c r="F30" s="702"/>
      <c r="G30" s="702"/>
      <c r="H30" s="702"/>
      <c r="I30" s="702"/>
      <c r="J30" s="702"/>
      <c r="K30" s="702"/>
    </row>
    <row r="31" spans="1:11" ht="14.25">
      <c r="A31" s="449"/>
      <c r="B31" s="449"/>
      <c r="C31" s="449"/>
      <c r="D31" s="449"/>
      <c r="E31" s="449"/>
      <c r="F31" s="449"/>
      <c r="G31" s="449"/>
      <c r="H31" s="449"/>
      <c r="I31" s="449"/>
      <c r="J31" s="449"/>
      <c r="K31" s="449"/>
    </row>
    <row r="32" spans="1:11" ht="14.25">
      <c r="A32" s="450" t="s">
        <v>367</v>
      </c>
      <c r="B32" s="449"/>
      <c r="C32" s="449"/>
      <c r="D32" s="449"/>
      <c r="E32" s="449"/>
      <c r="F32" s="449"/>
      <c r="G32" s="449"/>
      <c r="H32" s="449"/>
      <c r="I32" s="449"/>
      <c r="J32" s="449"/>
      <c r="K32" s="449"/>
    </row>
    <row r="33" spans="1:11" ht="14.25">
      <c r="A33" s="449" t="s">
        <v>368</v>
      </c>
      <c r="B33" s="449"/>
      <c r="C33" s="449"/>
      <c r="D33" s="449"/>
      <c r="E33" s="449" t="s">
        <v>392</v>
      </c>
      <c r="F33" s="449"/>
      <c r="G33" s="449"/>
      <c r="H33" s="449"/>
      <c r="I33" s="449"/>
      <c r="J33" s="449"/>
      <c r="K33" s="449"/>
    </row>
    <row r="34" spans="1:11" ht="14.25">
      <c r="A34" s="449" t="s">
        <v>369</v>
      </c>
      <c r="B34" s="449"/>
      <c r="C34" s="449"/>
      <c r="D34" s="449"/>
      <c r="E34" s="449" t="s">
        <v>393</v>
      </c>
      <c r="F34" s="449"/>
      <c r="G34" s="449"/>
      <c r="H34" s="449"/>
      <c r="I34" s="449"/>
      <c r="J34" s="449"/>
      <c r="K34" s="449"/>
    </row>
    <row r="35" spans="1:11" ht="14.25">
      <c r="A35" s="449" t="s">
        <v>370</v>
      </c>
      <c r="B35" s="449"/>
      <c r="C35" s="449"/>
      <c r="D35" s="449"/>
      <c r="E35" s="449" t="s">
        <v>394</v>
      </c>
      <c r="F35" s="449"/>
      <c r="G35" s="449"/>
      <c r="H35" s="449"/>
      <c r="I35" s="449"/>
      <c r="J35" s="449"/>
      <c r="K35" s="449"/>
    </row>
    <row r="36" spans="1:11" s="46" customFormat="1" ht="17.25">
      <c r="A36" s="449"/>
      <c r="B36" s="449"/>
      <c r="C36" s="449"/>
      <c r="D36" s="449"/>
      <c r="E36" s="449"/>
      <c r="F36" s="449"/>
      <c r="G36" s="449"/>
      <c r="H36" s="449"/>
      <c r="I36" s="449"/>
      <c r="J36" s="449"/>
      <c r="K36" s="449"/>
    </row>
    <row r="37" spans="1:11" s="46" customFormat="1" ht="17.25">
      <c r="A37" s="450" t="s">
        <v>371</v>
      </c>
      <c r="B37" s="449"/>
      <c r="C37" s="449"/>
      <c r="D37" s="449"/>
      <c r="E37" s="449"/>
      <c r="F37" s="449"/>
      <c r="G37" s="449"/>
      <c r="H37" s="449"/>
      <c r="I37" s="449"/>
      <c r="J37" s="449"/>
      <c r="K37" s="449"/>
    </row>
    <row r="38" spans="1:11" ht="14.25">
      <c r="A38" s="451" t="s">
        <v>372</v>
      </c>
      <c r="B38" s="449"/>
      <c r="C38" s="449"/>
      <c r="D38" s="449"/>
      <c r="E38" s="449"/>
      <c r="F38" s="449"/>
      <c r="G38" s="449"/>
      <c r="H38" s="449"/>
      <c r="I38" s="449"/>
      <c r="J38" s="449"/>
      <c r="K38" s="449"/>
    </row>
    <row r="39" spans="1:11" ht="14.25">
      <c r="A39" s="451" t="s">
        <v>373</v>
      </c>
      <c r="B39" s="449"/>
      <c r="C39" s="449"/>
      <c r="D39" s="449"/>
      <c r="E39" s="449"/>
      <c r="F39" s="449"/>
      <c r="G39" s="449"/>
      <c r="H39" s="449"/>
      <c r="I39" s="449"/>
      <c r="J39" s="449"/>
      <c r="K39" s="449"/>
    </row>
    <row r="40" spans="1:11" ht="14.25">
      <c r="A40" s="451"/>
      <c r="B40" s="449"/>
      <c r="C40" s="449"/>
      <c r="D40" s="449"/>
      <c r="E40" s="449"/>
      <c r="F40" s="449"/>
      <c r="G40" s="449"/>
      <c r="H40" s="449"/>
      <c r="I40" s="449"/>
      <c r="J40" s="449"/>
      <c r="K40" s="449"/>
    </row>
    <row r="41" spans="1:11" ht="14.25">
      <c r="A41" s="452" t="s">
        <v>374</v>
      </c>
      <c r="B41" s="449"/>
      <c r="C41" s="449"/>
      <c r="D41" s="449"/>
      <c r="E41" s="449"/>
      <c r="F41" s="449"/>
      <c r="G41" s="452"/>
      <c r="H41" s="449"/>
      <c r="I41" s="449"/>
      <c r="J41" s="449"/>
      <c r="K41" s="449"/>
    </row>
    <row r="42" spans="1:11" ht="14.25">
      <c r="A42" s="449" t="s">
        <v>375</v>
      </c>
      <c r="B42" s="449"/>
      <c r="C42" s="449"/>
      <c r="D42" s="449"/>
      <c r="E42" s="449"/>
      <c r="F42" s="449"/>
      <c r="G42" s="451"/>
      <c r="H42" s="453"/>
      <c r="I42" s="453"/>
      <c r="J42" s="453"/>
      <c r="K42" s="449"/>
    </row>
    <row r="43" spans="1:11" ht="14.25">
      <c r="A43" s="449" t="s">
        <v>376</v>
      </c>
      <c r="B43" s="449"/>
      <c r="C43" s="449"/>
      <c r="D43" s="449"/>
      <c r="E43" s="449"/>
      <c r="F43" s="449"/>
      <c r="G43" s="449"/>
      <c r="H43" s="449"/>
      <c r="I43" s="449"/>
      <c r="J43" s="449"/>
      <c r="K43" s="449"/>
    </row>
    <row r="44" spans="1:11" ht="14.25">
      <c r="A44" s="449" t="s">
        <v>377</v>
      </c>
      <c r="B44" s="449"/>
      <c r="C44" s="449"/>
      <c r="D44" s="449"/>
      <c r="E44" s="449"/>
      <c r="F44" s="449"/>
      <c r="G44" s="449"/>
      <c r="H44" s="449"/>
      <c r="I44" s="449"/>
      <c r="J44" s="449"/>
      <c r="K44" s="449"/>
    </row>
    <row r="45" spans="1:11" ht="14.25">
      <c r="A45" s="449" t="s">
        <v>378</v>
      </c>
      <c r="B45" s="449"/>
      <c r="C45" s="449"/>
      <c r="D45" s="449"/>
      <c r="E45" s="449"/>
      <c r="F45" s="449"/>
      <c r="G45" s="449"/>
      <c r="H45" s="449"/>
      <c r="I45" s="449"/>
      <c r="J45" s="449"/>
      <c r="K45" s="449"/>
    </row>
    <row r="46" spans="1:11" ht="14.25">
      <c r="A46" s="449" t="s">
        <v>379</v>
      </c>
      <c r="B46" s="449"/>
      <c r="C46" s="449"/>
      <c r="D46" s="449"/>
      <c r="E46" s="449"/>
      <c r="F46" s="454"/>
      <c r="G46" s="452"/>
      <c r="H46" s="449"/>
      <c r="I46" s="449"/>
      <c r="J46" s="449"/>
      <c r="K46" s="449"/>
    </row>
    <row r="47" spans="1:11" ht="14.25">
      <c r="A47" s="449" t="s">
        <v>380</v>
      </c>
      <c r="B47" s="449"/>
      <c r="C47" s="449"/>
      <c r="D47" s="449"/>
      <c r="E47" s="449"/>
      <c r="F47" s="449"/>
      <c r="G47" s="451"/>
      <c r="H47" s="449"/>
      <c r="I47" s="449"/>
      <c r="J47" s="449"/>
      <c r="K47" s="449"/>
    </row>
    <row r="48" spans="1:11" ht="14.25">
      <c r="A48" s="449"/>
      <c r="B48" s="449"/>
      <c r="C48" s="449"/>
      <c r="D48" s="449"/>
      <c r="E48" s="449"/>
      <c r="F48" s="449"/>
      <c r="G48" s="451"/>
      <c r="H48" s="449"/>
      <c r="I48" s="449"/>
      <c r="J48" s="449"/>
      <c r="K48" s="449"/>
    </row>
    <row r="49" spans="1:11" ht="14.25">
      <c r="A49" s="452" t="s">
        <v>381</v>
      </c>
      <c r="B49" s="449"/>
      <c r="C49" s="449"/>
      <c r="D49" s="449"/>
      <c r="E49" s="449"/>
      <c r="F49" s="449"/>
      <c r="G49" s="449"/>
      <c r="H49" s="449"/>
      <c r="I49" s="449"/>
      <c r="J49" s="449"/>
      <c r="K49" s="449"/>
    </row>
    <row r="50" spans="1:11" ht="14.25">
      <c r="A50" s="451" t="s">
        <v>382</v>
      </c>
      <c r="B50" s="449"/>
      <c r="C50" s="449"/>
      <c r="D50" s="449"/>
      <c r="E50" s="449"/>
      <c r="F50" s="449"/>
      <c r="G50" s="449"/>
      <c r="H50" s="449"/>
      <c r="I50" s="449"/>
      <c r="J50" s="449"/>
      <c r="K50" s="449"/>
    </row>
    <row r="51" spans="1:11" ht="14.25">
      <c r="A51" s="449" t="s">
        <v>383</v>
      </c>
      <c r="B51" s="449"/>
      <c r="C51" s="449"/>
      <c r="D51" s="449"/>
      <c r="E51" s="449"/>
      <c r="F51" s="449"/>
      <c r="G51" s="452"/>
      <c r="H51" s="449"/>
      <c r="I51" s="449"/>
      <c r="J51" s="449"/>
      <c r="K51" s="449"/>
    </row>
    <row r="52" spans="1:11" ht="14.25">
      <c r="A52" s="449" t="s">
        <v>384</v>
      </c>
      <c r="B52" s="449"/>
      <c r="C52" s="449"/>
      <c r="D52" s="449"/>
      <c r="E52" s="449"/>
      <c r="F52" s="449"/>
      <c r="G52" s="449"/>
      <c r="H52" s="449"/>
      <c r="I52" s="449"/>
      <c r="J52" s="449"/>
      <c r="K52" s="449"/>
    </row>
    <row r="53" spans="1:11" ht="14.25">
      <c r="A53" s="449" t="s">
        <v>385</v>
      </c>
      <c r="B53" s="449"/>
      <c r="C53" s="449"/>
      <c r="D53" s="449"/>
      <c r="E53" s="449"/>
      <c r="F53" s="449"/>
      <c r="G53" s="449"/>
      <c r="H53" s="449"/>
      <c r="I53" s="449"/>
      <c r="J53" s="449"/>
      <c r="K53" s="449"/>
    </row>
    <row r="54" spans="1:11" ht="14.25">
      <c r="A54" s="449"/>
      <c r="B54" s="449"/>
      <c r="C54" s="449"/>
      <c r="D54" s="449"/>
      <c r="E54" s="449"/>
      <c r="F54" s="449"/>
      <c r="G54" s="449"/>
      <c r="H54" s="449"/>
      <c r="I54" s="449"/>
      <c r="J54" s="449"/>
      <c r="K54" s="449"/>
    </row>
    <row r="55" spans="1:11" ht="14.25">
      <c r="A55" s="450" t="s">
        <v>386</v>
      </c>
      <c r="B55" s="449"/>
      <c r="C55" s="449"/>
      <c r="D55" s="449"/>
      <c r="E55" s="449"/>
      <c r="F55" s="449"/>
      <c r="G55" s="449"/>
      <c r="H55" s="449"/>
      <c r="I55" s="449"/>
      <c r="J55" s="449"/>
      <c r="K55" s="449"/>
    </row>
    <row r="56" spans="1:11" ht="14.25">
      <c r="A56" s="449" t="s">
        <v>387</v>
      </c>
      <c r="B56" s="449"/>
      <c r="C56" s="449"/>
      <c r="D56" s="449"/>
      <c r="E56" s="449"/>
      <c r="F56" s="449"/>
      <c r="G56" s="449"/>
      <c r="H56" s="449"/>
      <c r="I56" s="449"/>
      <c r="J56" s="449"/>
      <c r="K56" s="449"/>
    </row>
    <row r="57" spans="1:11" ht="14.25">
      <c r="A57" s="449" t="s">
        <v>388</v>
      </c>
      <c r="B57" s="449"/>
      <c r="C57" s="449"/>
      <c r="D57" s="449"/>
      <c r="E57" s="449"/>
      <c r="F57" s="449"/>
      <c r="G57" s="449"/>
      <c r="H57" s="449"/>
      <c r="I57" s="449"/>
      <c r="J57" s="449"/>
      <c r="K57" s="449"/>
    </row>
    <row r="58" spans="1:11" ht="14.25">
      <c r="A58" s="449" t="s">
        <v>389</v>
      </c>
      <c r="B58" s="449"/>
      <c r="C58" s="449"/>
      <c r="D58" s="449"/>
      <c r="E58" s="449"/>
      <c r="F58" s="449"/>
      <c r="G58" s="449"/>
      <c r="H58" s="449"/>
      <c r="I58" s="449"/>
      <c r="J58" s="449"/>
      <c r="K58" s="449"/>
    </row>
    <row r="59" spans="1:11" ht="14.25">
      <c r="A59" s="449" t="s">
        <v>390</v>
      </c>
      <c r="B59" s="449"/>
      <c r="C59" s="449"/>
      <c r="D59" s="449"/>
      <c r="E59" s="449"/>
      <c r="F59" s="449"/>
      <c r="G59" s="449"/>
      <c r="H59" s="449"/>
      <c r="I59" s="449"/>
      <c r="J59" s="449"/>
      <c r="K59" s="449"/>
    </row>
    <row r="60" spans="1:11" ht="17.25">
      <c r="A60" s="46" t="s">
        <v>395</v>
      </c>
      <c r="B60" s="46"/>
      <c r="C60" s="46"/>
      <c r="D60" s="46"/>
      <c r="E60" s="46"/>
      <c r="F60" s="46" t="s">
        <v>396</v>
      </c>
      <c r="G60" s="46"/>
      <c r="H60" s="46"/>
      <c r="I60" s="46"/>
      <c r="J60" s="46"/>
    </row>
  </sheetData>
  <mergeCells count="2">
    <mergeCell ref="A1:K1"/>
    <mergeCell ref="A30:K30"/>
  </mergeCells>
  <phoneticPr fontId="33"/>
  <pageMargins left="0.78740157480314965" right="0.59055118110236227" top="0.98425196850393704" bottom="0.39370078740157483" header="0.51181102362204722" footer="0.19685039370078741"/>
  <pageSetup paperSize="9" scale="9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T59"/>
  <sheetViews>
    <sheetView showGridLines="0" showZeros="0" zoomScaleNormal="100" zoomScaleSheetLayoutView="100" workbookViewId="0">
      <selection activeCell="P64" sqref="P64"/>
    </sheetView>
  </sheetViews>
  <sheetFormatPr defaultRowHeight="12"/>
  <cols>
    <col min="1" max="1" width="8.625" style="80" customWidth="1"/>
    <col min="2" max="2" width="4.625" style="80" customWidth="1"/>
    <col min="3" max="3" width="3.125" style="80" customWidth="1"/>
    <col min="4" max="4" width="7.125" style="80" customWidth="1"/>
    <col min="5" max="5" width="3.625" style="80" customWidth="1"/>
    <col min="6" max="6" width="6.625" style="80" customWidth="1"/>
    <col min="7" max="7" width="3.125" style="80" customWidth="1"/>
    <col min="8" max="8" width="7.125" style="80" customWidth="1"/>
    <col min="9" max="9" width="3.625" style="80" customWidth="1"/>
    <col min="10" max="10" width="6.625" style="80" customWidth="1"/>
    <col min="11" max="11" width="2.125" style="80" customWidth="1"/>
    <col min="12" max="12" width="1.625" style="80" customWidth="1"/>
    <col min="13" max="13" width="4.125" style="80" customWidth="1"/>
    <col min="14" max="15" width="3.625" style="80" customWidth="1"/>
    <col min="16" max="16" width="6.625" style="80" customWidth="1"/>
    <col min="17" max="17" width="3.125" style="80" customWidth="1"/>
    <col min="18" max="18" width="7.125" style="80" customWidth="1"/>
    <col min="19" max="19" width="3.625" style="80" customWidth="1"/>
    <col min="20" max="20" width="6.625" style="80" customWidth="1"/>
    <col min="21" max="16384" width="9" style="80"/>
  </cols>
  <sheetData>
    <row r="1" spans="1:20" ht="17.25" customHeight="1">
      <c r="A1" s="16" t="s">
        <v>274</v>
      </c>
      <c r="B1" s="79"/>
      <c r="C1" s="79"/>
      <c r="D1" s="79"/>
      <c r="E1" s="79"/>
      <c r="F1" s="79"/>
      <c r="G1" s="79"/>
      <c r="H1" s="79"/>
      <c r="I1" s="79"/>
      <c r="J1" s="79"/>
      <c r="K1" s="79"/>
      <c r="L1" s="79"/>
      <c r="M1" s="79"/>
      <c r="N1" s="79"/>
      <c r="O1" s="79"/>
      <c r="P1" s="79"/>
      <c r="Q1" s="79"/>
      <c r="R1" s="79"/>
      <c r="S1" s="79"/>
      <c r="T1" s="79"/>
    </row>
    <row r="2" spans="1:20" ht="8.25" customHeight="1">
      <c r="A2" s="16"/>
      <c r="B2" s="79"/>
      <c r="C2" s="79"/>
      <c r="D2" s="79"/>
      <c r="E2" s="79"/>
      <c r="F2" s="79"/>
      <c r="G2" s="79"/>
      <c r="H2" s="79"/>
      <c r="I2" s="79"/>
      <c r="J2" s="79"/>
      <c r="K2" s="79"/>
      <c r="L2" s="79"/>
      <c r="M2" s="79"/>
      <c r="N2" s="79"/>
      <c r="O2" s="79"/>
      <c r="P2" s="79"/>
      <c r="Q2" s="79"/>
      <c r="R2" s="79"/>
      <c r="S2" s="79"/>
      <c r="T2" s="79"/>
    </row>
    <row r="3" spans="1:20" ht="15" customHeight="1" thickBot="1">
      <c r="A3" s="18" t="s">
        <v>275</v>
      </c>
      <c r="T3" s="81" t="s">
        <v>276</v>
      </c>
    </row>
    <row r="4" spans="1:20" ht="13.5" customHeight="1" thickBot="1">
      <c r="A4" s="614" t="s">
        <v>277</v>
      </c>
      <c r="B4" s="615"/>
      <c r="C4" s="579" t="s">
        <v>278</v>
      </c>
      <c r="D4" s="580"/>
      <c r="E4" s="580"/>
      <c r="F4" s="581"/>
      <c r="G4" s="582" t="s">
        <v>279</v>
      </c>
      <c r="H4" s="583"/>
      <c r="I4" s="583"/>
      <c r="J4" s="584"/>
      <c r="K4" s="582" t="s">
        <v>280</v>
      </c>
      <c r="L4" s="583"/>
      <c r="M4" s="583"/>
      <c r="N4" s="583"/>
      <c r="O4" s="583"/>
      <c r="P4" s="584"/>
      <c r="Q4" s="585" t="s">
        <v>281</v>
      </c>
      <c r="R4" s="586"/>
      <c r="S4" s="586"/>
      <c r="T4" s="587"/>
    </row>
    <row r="5" spans="1:20" ht="13.5" customHeight="1" thickBot="1">
      <c r="A5" s="614"/>
      <c r="B5" s="615"/>
      <c r="C5" s="588" t="s">
        <v>282</v>
      </c>
      <c r="D5" s="589"/>
      <c r="E5" s="590" t="s">
        <v>283</v>
      </c>
      <c r="F5" s="591"/>
      <c r="G5" s="592" t="s">
        <v>282</v>
      </c>
      <c r="H5" s="593"/>
      <c r="I5" s="590" t="s">
        <v>283</v>
      </c>
      <c r="J5" s="591"/>
      <c r="K5" s="592" t="s">
        <v>282</v>
      </c>
      <c r="L5" s="594"/>
      <c r="M5" s="594"/>
      <c r="N5" s="594"/>
      <c r="O5" s="590" t="s">
        <v>283</v>
      </c>
      <c r="P5" s="591"/>
      <c r="Q5" s="592" t="s">
        <v>282</v>
      </c>
      <c r="R5" s="593"/>
      <c r="S5" s="590" t="s">
        <v>283</v>
      </c>
      <c r="T5" s="595"/>
    </row>
    <row r="6" spans="1:20" ht="15" customHeight="1" thickBot="1">
      <c r="A6" s="614" t="s">
        <v>284</v>
      </c>
      <c r="B6" s="616"/>
      <c r="C6" s="82"/>
      <c r="D6" s="618">
        <v>2250045.2009999999</v>
      </c>
      <c r="E6" s="618"/>
      <c r="F6" s="619"/>
      <c r="G6" s="83"/>
      <c r="H6" s="618">
        <v>1450797.4750000001</v>
      </c>
      <c r="I6" s="618"/>
      <c r="J6" s="619"/>
      <c r="K6" s="620"/>
      <c r="L6" s="621"/>
      <c r="M6" s="618">
        <v>3700842.676</v>
      </c>
      <c r="N6" s="618"/>
      <c r="O6" s="618"/>
      <c r="P6" s="622"/>
      <c r="Q6" s="84"/>
      <c r="R6" s="618">
        <v>799247.72600000002</v>
      </c>
      <c r="S6" s="618"/>
      <c r="T6" s="623"/>
    </row>
    <row r="7" spans="1:20" ht="12.95" customHeight="1" thickBot="1">
      <c r="A7" s="617"/>
      <c r="B7" s="616"/>
      <c r="C7" s="625">
        <v>110.84892975099268</v>
      </c>
      <c r="D7" s="575"/>
      <c r="E7" s="572">
        <v>10.387819712304005</v>
      </c>
      <c r="F7" s="573"/>
      <c r="G7" s="574">
        <v>133.70890735905365</v>
      </c>
      <c r="H7" s="575"/>
      <c r="I7" s="572">
        <v>10.45561973747124</v>
      </c>
      <c r="J7" s="573"/>
      <c r="K7" s="576">
        <v>118.81202727615438</v>
      </c>
      <c r="L7" s="574"/>
      <c r="M7" s="574"/>
      <c r="N7" s="575"/>
      <c r="O7" s="572">
        <v>10.41429349840798</v>
      </c>
      <c r="P7" s="573"/>
      <c r="Q7" s="576">
        <v>84.595405127140083</v>
      </c>
      <c r="R7" s="575"/>
      <c r="S7" s="577" t="s">
        <v>49</v>
      </c>
      <c r="T7" s="578"/>
    </row>
    <row r="8" spans="1:20" ht="15" customHeight="1" thickBot="1">
      <c r="A8" s="624" t="s">
        <v>285</v>
      </c>
      <c r="B8" s="615"/>
      <c r="C8" s="82"/>
      <c r="D8" s="618">
        <v>21660418.291000001</v>
      </c>
      <c r="E8" s="618"/>
      <c r="F8" s="619"/>
      <c r="G8" s="84"/>
      <c r="H8" s="618">
        <v>13875767.4</v>
      </c>
      <c r="I8" s="618"/>
      <c r="J8" s="619"/>
      <c r="K8" s="620"/>
      <c r="L8" s="621"/>
      <c r="M8" s="618">
        <v>35536185.691</v>
      </c>
      <c r="N8" s="618"/>
      <c r="O8" s="618"/>
      <c r="P8" s="619"/>
      <c r="Q8" s="84"/>
      <c r="R8" s="618">
        <v>7784650.8909999998</v>
      </c>
      <c r="S8" s="618"/>
      <c r="T8" s="623"/>
    </row>
    <row r="9" spans="1:20" ht="12.95" customHeight="1" thickBot="1">
      <c r="A9" s="614"/>
      <c r="B9" s="615"/>
      <c r="C9" s="625">
        <v>111.67289717951074</v>
      </c>
      <c r="D9" s="575"/>
      <c r="E9" s="577" t="s">
        <v>49</v>
      </c>
      <c r="F9" s="626"/>
      <c r="G9" s="576">
        <v>140.7623085057696</v>
      </c>
      <c r="H9" s="575"/>
      <c r="I9" s="577" t="s">
        <v>49</v>
      </c>
      <c r="J9" s="626"/>
      <c r="K9" s="576">
        <v>121.47505908258802</v>
      </c>
      <c r="L9" s="574"/>
      <c r="M9" s="574"/>
      <c r="N9" s="575"/>
      <c r="O9" s="577" t="s">
        <v>49</v>
      </c>
      <c r="P9" s="626"/>
      <c r="Q9" s="576">
        <v>81.611063919582591</v>
      </c>
      <c r="R9" s="575"/>
      <c r="S9" s="577" t="s">
        <v>49</v>
      </c>
      <c r="T9" s="578"/>
    </row>
    <row r="10" spans="1:20" ht="12" customHeight="1">
      <c r="A10" s="49"/>
      <c r="B10" s="49"/>
      <c r="C10" s="85"/>
      <c r="D10" s="85"/>
      <c r="E10" s="85"/>
      <c r="F10" s="86"/>
      <c r="G10" s="86"/>
      <c r="H10" s="86"/>
      <c r="I10" s="86"/>
      <c r="J10" s="86"/>
      <c r="K10" s="86"/>
      <c r="L10" s="86"/>
      <c r="M10" s="86"/>
      <c r="N10" s="86"/>
      <c r="O10" s="86"/>
      <c r="P10" s="86"/>
      <c r="Q10" s="86"/>
      <c r="R10" s="86"/>
      <c r="S10" s="86"/>
      <c r="T10" s="86"/>
    </row>
    <row r="11" spans="1:20" ht="12" customHeight="1">
      <c r="A11" s="50" t="s">
        <v>286</v>
      </c>
      <c r="T11" s="81" t="s">
        <v>276</v>
      </c>
    </row>
    <row r="12" spans="1:20" ht="19.5" customHeight="1">
      <c r="A12" s="627" t="s">
        <v>287</v>
      </c>
      <c r="B12" s="628"/>
      <c r="C12" s="87" t="s">
        <v>278</v>
      </c>
      <c r="D12" s="88"/>
      <c r="E12" s="89"/>
      <c r="F12" s="90"/>
      <c r="G12" s="87" t="s">
        <v>279</v>
      </c>
      <c r="H12" s="91"/>
      <c r="I12" s="91"/>
      <c r="J12" s="92"/>
      <c r="K12" s="93" t="s">
        <v>280</v>
      </c>
      <c r="L12" s="94"/>
      <c r="M12" s="94"/>
      <c r="N12" s="94"/>
      <c r="O12" s="94"/>
      <c r="P12" s="95"/>
      <c r="Q12" s="96" t="s">
        <v>281</v>
      </c>
      <c r="R12" s="94"/>
      <c r="S12" s="94"/>
      <c r="T12" s="95"/>
    </row>
    <row r="13" spans="1:20" ht="19.5" customHeight="1">
      <c r="A13" s="629"/>
      <c r="B13" s="630"/>
      <c r="C13" s="97" t="s">
        <v>288</v>
      </c>
      <c r="D13" s="98"/>
      <c r="E13" s="99"/>
      <c r="F13" s="100" t="s">
        <v>44</v>
      </c>
      <c r="G13" s="97" t="s">
        <v>288</v>
      </c>
      <c r="H13" s="98"/>
      <c r="I13" s="99"/>
      <c r="J13" s="100" t="s">
        <v>44</v>
      </c>
      <c r="K13" s="101" t="s">
        <v>288</v>
      </c>
      <c r="L13" s="102"/>
      <c r="M13" s="103"/>
      <c r="N13" s="102"/>
      <c r="O13" s="102"/>
      <c r="P13" s="100" t="s">
        <v>44</v>
      </c>
      <c r="Q13" s="101" t="s">
        <v>289</v>
      </c>
      <c r="R13" s="102"/>
      <c r="S13" s="104"/>
      <c r="T13" s="100" t="s">
        <v>44</v>
      </c>
    </row>
    <row r="14" spans="1:20" ht="15.75" customHeight="1">
      <c r="A14" s="600" t="s">
        <v>290</v>
      </c>
      <c r="B14" s="601"/>
      <c r="C14" s="278"/>
      <c r="D14" s="596">
        <v>1719154.226</v>
      </c>
      <c r="E14" s="597"/>
      <c r="F14" s="279">
        <v>106.31127951461845</v>
      </c>
      <c r="G14" s="280"/>
      <c r="H14" s="596">
        <v>847541.76399999997</v>
      </c>
      <c r="I14" s="597"/>
      <c r="J14" s="279">
        <v>112.55900329437128</v>
      </c>
      <c r="K14" s="598"/>
      <c r="L14" s="599"/>
      <c r="M14" s="596">
        <v>2566695.9900000002</v>
      </c>
      <c r="N14" s="596"/>
      <c r="O14" s="597"/>
      <c r="P14" s="279">
        <v>108.29619237245684</v>
      </c>
      <c r="Q14" s="280"/>
      <c r="R14" s="596">
        <v>871612.46200000006</v>
      </c>
      <c r="S14" s="597"/>
      <c r="T14" s="281">
        <v>100.86714333564323</v>
      </c>
    </row>
    <row r="15" spans="1:20" ht="15.75" customHeight="1">
      <c r="A15" s="600" t="s">
        <v>291</v>
      </c>
      <c r="B15" s="601"/>
      <c r="C15" s="278"/>
      <c r="D15" s="596">
        <v>1782298.8829999999</v>
      </c>
      <c r="E15" s="597"/>
      <c r="F15" s="279">
        <v>103.67300711274289</v>
      </c>
      <c r="G15" s="280"/>
      <c r="H15" s="596">
        <v>956168.30500000005</v>
      </c>
      <c r="I15" s="597"/>
      <c r="J15" s="279">
        <v>112.81665938057537</v>
      </c>
      <c r="K15" s="598"/>
      <c r="L15" s="599"/>
      <c r="M15" s="596">
        <v>2738467.1880000001</v>
      </c>
      <c r="N15" s="596"/>
      <c r="O15" s="597"/>
      <c r="P15" s="279">
        <v>106.69230788021764</v>
      </c>
      <c r="Q15" s="280"/>
      <c r="R15" s="596">
        <v>826130.57799999998</v>
      </c>
      <c r="S15" s="597"/>
      <c r="T15" s="281">
        <v>94.781868550199775</v>
      </c>
    </row>
    <row r="16" spans="1:20" ht="15.75" customHeight="1">
      <c r="A16" s="600" t="s">
        <v>292</v>
      </c>
      <c r="B16" s="601"/>
      <c r="C16" s="278"/>
      <c r="D16" s="596">
        <v>1810182.844</v>
      </c>
      <c r="E16" s="597"/>
      <c r="F16" s="279">
        <v>101.56449410735561</v>
      </c>
      <c r="G16" s="280"/>
      <c r="H16" s="596">
        <v>958575.147</v>
      </c>
      <c r="I16" s="597"/>
      <c r="J16" s="279">
        <v>100.25171740031689</v>
      </c>
      <c r="K16" s="598"/>
      <c r="L16" s="599"/>
      <c r="M16" s="596">
        <v>2768757.9909999999</v>
      </c>
      <c r="N16" s="596"/>
      <c r="O16" s="597"/>
      <c r="P16" s="279">
        <v>101.10612254668358</v>
      </c>
      <c r="Q16" s="280"/>
      <c r="R16" s="596">
        <v>851607.69700000004</v>
      </c>
      <c r="S16" s="597"/>
      <c r="T16" s="281">
        <v>103.08390945432357</v>
      </c>
    </row>
    <row r="17" spans="1:20" ht="15.75" customHeight="1">
      <c r="A17" s="600" t="s">
        <v>293</v>
      </c>
      <c r="B17" s="601"/>
      <c r="C17" s="278"/>
      <c r="D17" s="596">
        <v>1747585.95</v>
      </c>
      <c r="E17" s="597"/>
      <c r="F17" s="279">
        <v>96.541957393559301</v>
      </c>
      <c r="G17" s="280"/>
      <c r="H17" s="596">
        <v>861231.90700000001</v>
      </c>
      <c r="I17" s="597"/>
      <c r="J17" s="279">
        <v>89.84500690377277</v>
      </c>
      <c r="K17" s="598"/>
      <c r="L17" s="599"/>
      <c r="M17" s="596">
        <v>2608817.8569999998</v>
      </c>
      <c r="N17" s="596"/>
      <c r="O17" s="597"/>
      <c r="P17" s="279">
        <v>94.223397836867861</v>
      </c>
      <c r="Q17" s="280"/>
      <c r="R17" s="596">
        <v>886354.04299999995</v>
      </c>
      <c r="S17" s="597"/>
      <c r="T17" s="281">
        <v>104.08008829915497</v>
      </c>
    </row>
    <row r="18" spans="1:20" ht="15.75" customHeight="1">
      <c r="A18" s="600" t="s">
        <v>294</v>
      </c>
      <c r="B18" s="601"/>
      <c r="C18" s="278"/>
      <c r="D18" s="596">
        <v>1852952.595</v>
      </c>
      <c r="E18" s="597"/>
      <c r="F18" s="279">
        <v>106.02926826002464</v>
      </c>
      <c r="G18" s="280"/>
      <c r="H18" s="596">
        <v>947839.18</v>
      </c>
      <c r="I18" s="597"/>
      <c r="J18" s="279">
        <v>110.05620812420736</v>
      </c>
      <c r="K18" s="598"/>
      <c r="L18" s="599"/>
      <c r="M18" s="596">
        <v>2800791.7749999999</v>
      </c>
      <c r="N18" s="596"/>
      <c r="O18" s="597"/>
      <c r="P18" s="279">
        <v>107.3586554724353</v>
      </c>
      <c r="Q18" s="280"/>
      <c r="R18" s="596">
        <v>905113.41500000004</v>
      </c>
      <c r="S18" s="597"/>
      <c r="T18" s="281">
        <v>102.11646487632709</v>
      </c>
    </row>
    <row r="19" spans="1:20" ht="15.75" customHeight="1">
      <c r="A19" s="600" t="s">
        <v>295</v>
      </c>
      <c r="B19" s="601"/>
      <c r="C19" s="278"/>
      <c r="D19" s="596">
        <v>1882851.5160000001</v>
      </c>
      <c r="E19" s="597"/>
      <c r="F19" s="279">
        <v>101.61358261839398</v>
      </c>
      <c r="G19" s="280"/>
      <c r="H19" s="596">
        <v>1055045.3659999999</v>
      </c>
      <c r="I19" s="597"/>
      <c r="J19" s="279">
        <v>111.31058815272861</v>
      </c>
      <c r="K19" s="598"/>
      <c r="L19" s="599"/>
      <c r="M19" s="596">
        <v>2937896.8820000002</v>
      </c>
      <c r="N19" s="596"/>
      <c r="O19" s="597"/>
      <c r="P19" s="279">
        <v>104.89522670781193</v>
      </c>
      <c r="Q19" s="280"/>
      <c r="R19" s="596">
        <v>827806.15</v>
      </c>
      <c r="S19" s="597"/>
      <c r="T19" s="281">
        <v>91.458831156535226</v>
      </c>
    </row>
    <row r="20" spans="1:20" ht="15.75" customHeight="1">
      <c r="A20" s="600" t="s">
        <v>391</v>
      </c>
      <c r="B20" s="601"/>
      <c r="C20" s="278"/>
      <c r="D20" s="596">
        <v>1823905.986</v>
      </c>
      <c r="E20" s="597"/>
      <c r="F20" s="279">
        <v>96.869347927911704</v>
      </c>
      <c r="G20" s="280"/>
      <c r="H20" s="596">
        <v>1022044.581</v>
      </c>
      <c r="I20" s="597"/>
      <c r="J20" s="279">
        <v>96.872098009859414</v>
      </c>
      <c r="K20" s="598"/>
      <c r="L20" s="599"/>
      <c r="M20" s="596">
        <v>2845950.5669999998</v>
      </c>
      <c r="N20" s="596"/>
      <c r="O20" s="597"/>
      <c r="P20" s="279">
        <v>96.870335525956008</v>
      </c>
      <c r="Q20" s="280"/>
      <c r="R20" s="596">
        <v>801861.40500000003</v>
      </c>
      <c r="S20" s="597"/>
      <c r="T20" s="281">
        <v>96.865842927115239</v>
      </c>
    </row>
    <row r="21" spans="1:20" ht="15.75" customHeight="1">
      <c r="A21" s="600" t="s">
        <v>296</v>
      </c>
      <c r="B21" s="601"/>
      <c r="C21" s="278"/>
      <c r="D21" s="596">
        <v>1668436.73</v>
      </c>
      <c r="E21" s="597"/>
      <c r="F21" s="279">
        <v>91.476026878942434</v>
      </c>
      <c r="G21" s="280"/>
      <c r="H21" s="596">
        <v>918357.45299999998</v>
      </c>
      <c r="I21" s="597"/>
      <c r="J21" s="279">
        <v>89.854930995422009</v>
      </c>
      <c r="K21" s="598"/>
      <c r="L21" s="599"/>
      <c r="M21" s="596">
        <v>2586794.1830000002</v>
      </c>
      <c r="N21" s="596"/>
      <c r="O21" s="597"/>
      <c r="P21" s="279">
        <v>90.893855044250316</v>
      </c>
      <c r="Q21" s="280"/>
      <c r="R21" s="596">
        <v>750079.277</v>
      </c>
      <c r="S21" s="597"/>
      <c r="T21" s="281">
        <v>93.54225958786482</v>
      </c>
    </row>
    <row r="22" spans="1:20" ht="15.75" customHeight="1">
      <c r="A22" s="631" t="s">
        <v>407</v>
      </c>
      <c r="B22" s="632"/>
      <c r="C22" s="278"/>
      <c r="D22" s="596">
        <v>2029830.334</v>
      </c>
      <c r="E22" s="597"/>
      <c r="F22" s="279">
        <v>121.66061184711512</v>
      </c>
      <c r="G22" s="280"/>
      <c r="H22" s="596">
        <v>1085041.7549999999</v>
      </c>
      <c r="I22" s="597"/>
      <c r="J22" s="279">
        <v>118.15026398005398</v>
      </c>
      <c r="K22" s="598"/>
      <c r="L22" s="599"/>
      <c r="M22" s="596">
        <v>3114872.0890000002</v>
      </c>
      <c r="N22" s="596"/>
      <c r="O22" s="597"/>
      <c r="P22" s="279">
        <v>120.41437658513554</v>
      </c>
      <c r="Q22" s="280"/>
      <c r="R22" s="596">
        <v>944788.57900000003</v>
      </c>
      <c r="S22" s="597"/>
      <c r="T22" s="281">
        <v>125.95849638437618</v>
      </c>
    </row>
    <row r="23" spans="1:20" ht="15.75" customHeight="1">
      <c r="A23" s="600" t="s">
        <v>408</v>
      </c>
      <c r="B23" s="601"/>
      <c r="C23" s="278"/>
      <c r="D23" s="596">
        <v>2250045.2009999999</v>
      </c>
      <c r="E23" s="597"/>
      <c r="F23" s="279">
        <v>110.84892975099268</v>
      </c>
      <c r="G23" s="280"/>
      <c r="H23" s="596">
        <v>1450797.4750000001</v>
      </c>
      <c r="I23" s="597"/>
      <c r="J23" s="279">
        <v>133.70890735905365</v>
      </c>
      <c r="K23" s="598"/>
      <c r="L23" s="599"/>
      <c r="M23" s="596">
        <v>3700842.676</v>
      </c>
      <c r="N23" s="596"/>
      <c r="O23" s="597"/>
      <c r="P23" s="279">
        <v>118.81202727615438</v>
      </c>
      <c r="Q23" s="280"/>
      <c r="R23" s="596">
        <v>799247.72600000002</v>
      </c>
      <c r="S23" s="597"/>
      <c r="T23" s="281">
        <v>84.595405127140083</v>
      </c>
    </row>
    <row r="24" spans="1:20" ht="15.75" customHeight="1">
      <c r="A24" s="282" t="s">
        <v>408</v>
      </c>
      <c r="B24" s="283" t="s">
        <v>297</v>
      </c>
      <c r="C24" s="105"/>
      <c r="D24" s="602">
        <v>137466.641</v>
      </c>
      <c r="E24" s="603"/>
      <c r="F24" s="106">
        <v>97.795805677497199</v>
      </c>
      <c r="G24" s="107"/>
      <c r="H24" s="602">
        <v>97515.455000000002</v>
      </c>
      <c r="I24" s="603"/>
      <c r="J24" s="106">
        <v>124.05519115471722</v>
      </c>
      <c r="K24" s="604"/>
      <c r="L24" s="605"/>
      <c r="M24" s="602">
        <v>234982.09599999999</v>
      </c>
      <c r="N24" s="602"/>
      <c r="O24" s="603"/>
      <c r="P24" s="106">
        <v>107.21381329390607</v>
      </c>
      <c r="Q24" s="107"/>
      <c r="R24" s="602">
        <v>39951.186000000002</v>
      </c>
      <c r="S24" s="603"/>
      <c r="T24" s="108">
        <v>64.480601897493997</v>
      </c>
    </row>
    <row r="25" spans="1:20" ht="15.75" customHeight="1">
      <c r="A25" s="114"/>
      <c r="B25" s="284" t="s">
        <v>298</v>
      </c>
      <c r="C25" s="109"/>
      <c r="D25" s="606">
        <v>158029.655</v>
      </c>
      <c r="E25" s="607"/>
      <c r="F25" s="110">
        <v>98.944345490491258</v>
      </c>
      <c r="G25" s="111"/>
      <c r="H25" s="606">
        <v>94368.198999999993</v>
      </c>
      <c r="I25" s="607"/>
      <c r="J25" s="110">
        <v>123.48096540640314</v>
      </c>
      <c r="K25" s="608"/>
      <c r="L25" s="609"/>
      <c r="M25" s="606">
        <v>252397.85399999999</v>
      </c>
      <c r="N25" s="606"/>
      <c r="O25" s="607"/>
      <c r="P25" s="110">
        <v>106.8853000070378</v>
      </c>
      <c r="Q25" s="111"/>
      <c r="R25" s="606">
        <v>63661.455999999998</v>
      </c>
      <c r="S25" s="607"/>
      <c r="T25" s="112">
        <v>76.431267309122049</v>
      </c>
    </row>
    <row r="26" spans="1:20" ht="15.75" customHeight="1">
      <c r="A26" s="114"/>
      <c r="B26" s="284" t="s">
        <v>299</v>
      </c>
      <c r="C26" s="109"/>
      <c r="D26" s="606">
        <v>199507.78599999999</v>
      </c>
      <c r="E26" s="607"/>
      <c r="F26" s="110">
        <v>109.7296738703412</v>
      </c>
      <c r="G26" s="111"/>
      <c r="H26" s="606">
        <v>103361.87</v>
      </c>
      <c r="I26" s="607"/>
      <c r="J26" s="110">
        <v>102.00813332371827</v>
      </c>
      <c r="K26" s="608"/>
      <c r="L26" s="609"/>
      <c r="M26" s="606">
        <v>302869.65600000002</v>
      </c>
      <c r="N26" s="606"/>
      <c r="O26" s="607"/>
      <c r="P26" s="110">
        <v>106.96641737356691</v>
      </c>
      <c r="Q26" s="111"/>
      <c r="R26" s="606">
        <v>96145.915999999997</v>
      </c>
      <c r="S26" s="607"/>
      <c r="T26" s="112">
        <v>119.45009722023406</v>
      </c>
    </row>
    <row r="27" spans="1:20" ht="15.75" customHeight="1">
      <c r="A27" s="114"/>
      <c r="B27" s="284" t="s">
        <v>300</v>
      </c>
      <c r="C27" s="109"/>
      <c r="D27" s="606">
        <v>185260.008</v>
      </c>
      <c r="E27" s="607"/>
      <c r="F27" s="110">
        <v>109.84322101339741</v>
      </c>
      <c r="G27" s="111"/>
      <c r="H27" s="606">
        <v>135108.93</v>
      </c>
      <c r="I27" s="607"/>
      <c r="J27" s="110">
        <v>138.8269203919383</v>
      </c>
      <c r="K27" s="608"/>
      <c r="L27" s="609"/>
      <c r="M27" s="606">
        <v>320368.93800000002</v>
      </c>
      <c r="N27" s="606"/>
      <c r="O27" s="607"/>
      <c r="P27" s="110">
        <v>120.44831464739676</v>
      </c>
      <c r="Q27" s="111"/>
      <c r="R27" s="606">
        <v>50151.078000000001</v>
      </c>
      <c r="S27" s="607"/>
      <c r="T27" s="112">
        <v>70.301911834466182</v>
      </c>
    </row>
    <row r="28" spans="1:20" ht="15.75" customHeight="1">
      <c r="A28" s="114"/>
      <c r="B28" s="284" t="s">
        <v>301</v>
      </c>
      <c r="C28" s="109"/>
      <c r="D28" s="606">
        <v>159155.23499999999</v>
      </c>
      <c r="E28" s="607"/>
      <c r="F28" s="110">
        <v>95.967810651167298</v>
      </c>
      <c r="G28" s="111"/>
      <c r="H28" s="606">
        <v>120016.211</v>
      </c>
      <c r="I28" s="607"/>
      <c r="J28" s="110">
        <v>133.4279747239726</v>
      </c>
      <c r="K28" s="608"/>
      <c r="L28" s="609"/>
      <c r="M28" s="606">
        <v>279171.446</v>
      </c>
      <c r="N28" s="606"/>
      <c r="O28" s="607"/>
      <c r="P28" s="110">
        <v>109.14060989639952</v>
      </c>
      <c r="Q28" s="111"/>
      <c r="R28" s="606">
        <v>39139.023999999998</v>
      </c>
      <c r="S28" s="607"/>
      <c r="T28" s="112">
        <v>51.570643945116132</v>
      </c>
    </row>
    <row r="29" spans="1:20" ht="15.75" customHeight="1">
      <c r="A29" s="114"/>
      <c r="B29" s="284" t="s">
        <v>302</v>
      </c>
      <c r="C29" s="109"/>
      <c r="D29" s="606">
        <v>189727.503</v>
      </c>
      <c r="E29" s="607"/>
      <c r="F29" s="110">
        <v>101.78726093426474</v>
      </c>
      <c r="G29" s="111"/>
      <c r="H29" s="606">
        <v>128629.43</v>
      </c>
      <c r="I29" s="607"/>
      <c r="J29" s="110">
        <v>136.65387248013491</v>
      </c>
      <c r="K29" s="608"/>
      <c r="L29" s="609"/>
      <c r="M29" s="606">
        <v>318356.93300000002</v>
      </c>
      <c r="N29" s="606"/>
      <c r="O29" s="607"/>
      <c r="P29" s="110">
        <v>113.48651260796647</v>
      </c>
      <c r="Q29" s="111"/>
      <c r="R29" s="606">
        <v>61098.072999999997</v>
      </c>
      <c r="S29" s="607"/>
      <c r="T29" s="112">
        <v>66.21790141785668</v>
      </c>
    </row>
    <row r="30" spans="1:20" ht="15.75" customHeight="1">
      <c r="A30" s="114"/>
      <c r="B30" s="284" t="s">
        <v>303</v>
      </c>
      <c r="C30" s="109"/>
      <c r="D30" s="606">
        <v>201770.21900000001</v>
      </c>
      <c r="E30" s="607"/>
      <c r="F30" s="110">
        <v>111.91764297051523</v>
      </c>
      <c r="G30" s="111"/>
      <c r="H30" s="606">
        <v>111999.45299999999</v>
      </c>
      <c r="I30" s="607"/>
      <c r="J30" s="110">
        <v>115.69734134268619</v>
      </c>
      <c r="K30" s="608"/>
      <c r="L30" s="609"/>
      <c r="M30" s="606">
        <v>313769.67200000002</v>
      </c>
      <c r="N30" s="606"/>
      <c r="O30" s="607"/>
      <c r="P30" s="110">
        <v>113.23812154429748</v>
      </c>
      <c r="Q30" s="111"/>
      <c r="R30" s="606">
        <v>89770.766000000003</v>
      </c>
      <c r="S30" s="607"/>
      <c r="T30" s="112">
        <v>107.53472382438849</v>
      </c>
    </row>
    <row r="31" spans="1:20" ht="15.75" customHeight="1">
      <c r="A31" s="277"/>
      <c r="B31" s="284" t="s">
        <v>304</v>
      </c>
      <c r="C31" s="109"/>
      <c r="D31" s="606">
        <v>182741.10399999999</v>
      </c>
      <c r="E31" s="607"/>
      <c r="F31" s="110">
        <v>112.92113717361707</v>
      </c>
      <c r="G31" s="111"/>
      <c r="H31" s="606">
        <v>122198.497</v>
      </c>
      <c r="I31" s="607"/>
      <c r="J31" s="110">
        <v>141.84625925977559</v>
      </c>
      <c r="K31" s="608"/>
      <c r="L31" s="609"/>
      <c r="M31" s="606">
        <v>304939.60100000002</v>
      </c>
      <c r="N31" s="606"/>
      <c r="O31" s="607"/>
      <c r="P31" s="110">
        <v>122.96978847636322</v>
      </c>
      <c r="Q31" s="111"/>
      <c r="R31" s="606">
        <v>60542.607000000004</v>
      </c>
      <c r="S31" s="607"/>
      <c r="T31" s="112">
        <v>79.995852920836768</v>
      </c>
    </row>
    <row r="32" spans="1:20" ht="15.75" customHeight="1">
      <c r="A32" s="114"/>
      <c r="B32" s="284" t="s">
        <v>305</v>
      </c>
      <c r="C32" s="109"/>
      <c r="D32" s="606">
        <v>186791.549</v>
      </c>
      <c r="E32" s="607"/>
      <c r="F32" s="110">
        <v>102.17905377620022</v>
      </c>
      <c r="G32" s="111"/>
      <c r="H32" s="606">
        <v>124035.856</v>
      </c>
      <c r="I32" s="607"/>
      <c r="J32" s="110">
        <v>136.33602091194479</v>
      </c>
      <c r="K32" s="608"/>
      <c r="L32" s="609"/>
      <c r="M32" s="606">
        <v>310827.40500000003</v>
      </c>
      <c r="N32" s="606"/>
      <c r="O32" s="607"/>
      <c r="P32" s="110">
        <v>113.52927996366799</v>
      </c>
      <c r="Q32" s="111"/>
      <c r="R32" s="606">
        <v>62755.692999999999</v>
      </c>
      <c r="S32" s="607"/>
      <c r="T32" s="112">
        <v>68.338980161942914</v>
      </c>
    </row>
    <row r="33" spans="1:20" ht="15.75" customHeight="1">
      <c r="A33" s="114"/>
      <c r="B33" s="284" t="s">
        <v>306</v>
      </c>
      <c r="C33" s="109"/>
      <c r="D33" s="606">
        <v>217708.554</v>
      </c>
      <c r="E33" s="607"/>
      <c r="F33" s="110">
        <v>132.49626694111527</v>
      </c>
      <c r="G33" s="111"/>
      <c r="H33" s="606">
        <v>137587.31899999999</v>
      </c>
      <c r="I33" s="607"/>
      <c r="J33" s="110">
        <v>159.42816814009947</v>
      </c>
      <c r="K33" s="608"/>
      <c r="L33" s="609"/>
      <c r="M33" s="606">
        <v>355295.87300000002</v>
      </c>
      <c r="N33" s="606"/>
      <c r="O33" s="607"/>
      <c r="P33" s="110">
        <v>141.77045584299773</v>
      </c>
      <c r="Q33" s="111"/>
      <c r="R33" s="606">
        <v>80121.235000000001</v>
      </c>
      <c r="S33" s="607"/>
      <c r="T33" s="112">
        <v>102.70312061928976</v>
      </c>
    </row>
    <row r="34" spans="1:20" ht="15.75" customHeight="1">
      <c r="A34" s="114"/>
      <c r="B34" s="284" t="s">
        <v>307</v>
      </c>
      <c r="C34" s="109"/>
      <c r="D34" s="606">
        <v>212963.59</v>
      </c>
      <c r="E34" s="607"/>
      <c r="F34" s="110">
        <v>127.68977964812598</v>
      </c>
      <c r="G34" s="111"/>
      <c r="H34" s="606">
        <v>133400.26500000001</v>
      </c>
      <c r="I34" s="607"/>
      <c r="J34" s="110">
        <v>153.63952716573516</v>
      </c>
      <c r="K34" s="608"/>
      <c r="L34" s="609"/>
      <c r="M34" s="606">
        <v>346363.85499999998</v>
      </c>
      <c r="N34" s="606"/>
      <c r="O34" s="607"/>
      <c r="P34" s="110">
        <v>136.57406585932245</v>
      </c>
      <c r="Q34" s="111"/>
      <c r="R34" s="606">
        <v>79563.324999999997</v>
      </c>
      <c r="S34" s="607"/>
      <c r="T34" s="112">
        <v>99.50984444669848</v>
      </c>
    </row>
    <row r="35" spans="1:20" ht="15.75" customHeight="1">
      <c r="A35" s="115"/>
      <c r="B35" s="116" t="s">
        <v>308</v>
      </c>
      <c r="C35" s="117"/>
      <c r="D35" s="610">
        <v>218923.35699999999</v>
      </c>
      <c r="E35" s="611"/>
      <c r="F35" s="113">
        <v>128.16266290157247</v>
      </c>
      <c r="G35" s="117"/>
      <c r="H35" s="610">
        <v>142575.99</v>
      </c>
      <c r="I35" s="611"/>
      <c r="J35" s="113">
        <v>142.2501120632765</v>
      </c>
      <c r="K35" s="612"/>
      <c r="L35" s="613"/>
      <c r="M35" s="610">
        <v>361499.34700000001</v>
      </c>
      <c r="N35" s="610"/>
      <c r="O35" s="611"/>
      <c r="P35" s="113">
        <v>133.37201030234417</v>
      </c>
      <c r="Q35" s="117"/>
      <c r="R35" s="610">
        <v>76347.366999999998</v>
      </c>
      <c r="S35" s="611"/>
      <c r="T35" s="113">
        <v>108.15957480416918</v>
      </c>
    </row>
    <row r="36" spans="1:20" ht="15.95" customHeight="1">
      <c r="A36" s="118" t="s">
        <v>409</v>
      </c>
    </row>
    <row r="37" spans="1:20" ht="15.95" customHeight="1">
      <c r="A37" s="121" t="s">
        <v>410</v>
      </c>
      <c r="B37" s="119"/>
      <c r="C37" s="119"/>
      <c r="D37" s="119"/>
      <c r="E37" s="119"/>
      <c r="F37" s="119"/>
      <c r="G37" s="119"/>
      <c r="H37" s="119"/>
      <c r="I37" s="119"/>
      <c r="J37" s="119"/>
      <c r="K37" s="119"/>
      <c r="L37" s="119"/>
      <c r="M37" s="119"/>
      <c r="N37" s="119"/>
      <c r="O37" s="119"/>
      <c r="P37" s="119"/>
      <c r="Q37" s="120"/>
      <c r="R37" s="85"/>
      <c r="S37" s="85"/>
      <c r="T37" s="85"/>
    </row>
    <row r="38" spans="1:20" ht="15.95" customHeight="1">
      <c r="A38" s="121" t="s">
        <v>309</v>
      </c>
      <c r="B38" s="119"/>
      <c r="C38" s="119"/>
      <c r="D38" s="119"/>
      <c r="E38" s="119"/>
      <c r="F38" s="119"/>
      <c r="G38" s="119"/>
      <c r="H38" s="119"/>
      <c r="I38" s="119"/>
      <c r="J38" s="119"/>
      <c r="K38" s="119"/>
      <c r="L38" s="119"/>
      <c r="M38" s="119"/>
      <c r="N38" s="119"/>
      <c r="O38" s="119"/>
      <c r="P38" s="119"/>
      <c r="Q38" s="120"/>
      <c r="R38" s="85"/>
      <c r="S38" s="85"/>
      <c r="T38" s="85"/>
    </row>
    <row r="39" spans="1:20" ht="15.95" customHeight="1">
      <c r="B39" s="122"/>
      <c r="C39" s="122"/>
      <c r="D39" s="122"/>
      <c r="E39" s="122"/>
      <c r="F39" s="122"/>
      <c r="G39" s="122"/>
      <c r="H39" s="122"/>
      <c r="I39" s="122"/>
      <c r="J39" s="122"/>
      <c r="K39" s="122"/>
      <c r="L39" s="122"/>
      <c r="M39" s="122"/>
      <c r="N39" s="122"/>
      <c r="O39" s="122"/>
      <c r="P39" s="122"/>
      <c r="Q39" s="122"/>
    </row>
    <row r="40" spans="1:20" ht="15.95" customHeight="1"/>
    <row r="41" spans="1:20" ht="13.5" customHeight="1">
      <c r="A41" s="50" t="s">
        <v>310</v>
      </c>
    </row>
    <row r="42" spans="1:20" ht="13.5" customHeight="1"/>
    <row r="43" spans="1:20" ht="13.5" customHeight="1"/>
    <row r="44" spans="1:20" ht="13.5" customHeight="1"/>
    <row r="45" spans="1:20" ht="13.5" customHeight="1"/>
    <row r="46" spans="1:20" ht="13.5" customHeight="1"/>
    <row r="47" spans="1:20" ht="13.5" customHeight="1"/>
    <row r="48" spans="1:20" ht="13.5" customHeight="1"/>
    <row r="49" ht="13.5" customHeight="1"/>
    <row r="50" ht="13.5" customHeight="1"/>
    <row r="51" ht="13.5" customHeight="1"/>
    <row r="52" ht="13.5" customHeight="1"/>
    <row r="53" ht="13.5" customHeight="1"/>
    <row r="54" ht="13.5" customHeight="1"/>
    <row r="55" ht="13.5" customHeight="1"/>
    <row r="56" s="564" customFormat="1"/>
    <row r="57" s="564" customFormat="1"/>
    <row r="58" s="564" customFormat="1"/>
    <row r="59" s="564" customFormat="1"/>
  </sheetData>
  <mergeCells count="162">
    <mergeCell ref="A21:B21"/>
    <mergeCell ref="A22:B22"/>
    <mergeCell ref="A23:B23"/>
    <mergeCell ref="A16:B16"/>
    <mergeCell ref="D16:E16"/>
    <mergeCell ref="H16:I16"/>
    <mergeCell ref="K16:L16"/>
    <mergeCell ref="D23:E23"/>
    <mergeCell ref="H23:I23"/>
    <mergeCell ref="K23:L23"/>
    <mergeCell ref="D19:E19"/>
    <mergeCell ref="H19:I19"/>
    <mergeCell ref="K19:L19"/>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4:B5"/>
    <mergeCell ref="A6:B7"/>
    <mergeCell ref="D6:F6"/>
    <mergeCell ref="H6:J6"/>
    <mergeCell ref="K6:L6"/>
    <mergeCell ref="M6:P6"/>
    <mergeCell ref="R6:T6"/>
    <mergeCell ref="M16:O16"/>
    <mergeCell ref="R16:S16"/>
    <mergeCell ref="A8:B9"/>
    <mergeCell ref="D8:F8"/>
    <mergeCell ref="H8:J8"/>
    <mergeCell ref="K8:L8"/>
    <mergeCell ref="M8:P8"/>
    <mergeCell ref="R8:T8"/>
    <mergeCell ref="C9:D9"/>
    <mergeCell ref="E9:F9"/>
    <mergeCell ref="G9:H9"/>
    <mergeCell ref="I9:J9"/>
    <mergeCell ref="K9:N9"/>
    <mergeCell ref="O9:P9"/>
    <mergeCell ref="Q9:R9"/>
    <mergeCell ref="S9:T9"/>
    <mergeCell ref="C7:D7"/>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M19:O19"/>
    <mergeCell ref="R19:S19"/>
    <mergeCell ref="D20:E20"/>
    <mergeCell ref="H20:I20"/>
    <mergeCell ref="K20:L20"/>
    <mergeCell ref="M20:O20"/>
    <mergeCell ref="R20:S20"/>
    <mergeCell ref="A18:B18"/>
    <mergeCell ref="D18:E18"/>
    <mergeCell ref="H18:I18"/>
    <mergeCell ref="K18:L18"/>
    <mergeCell ref="M18:O18"/>
    <mergeCell ref="R18:S18"/>
    <mergeCell ref="A19:B19"/>
    <mergeCell ref="A20:B20"/>
    <mergeCell ref="E7:F7"/>
    <mergeCell ref="G7:H7"/>
    <mergeCell ref="I7:J7"/>
    <mergeCell ref="K7:N7"/>
    <mergeCell ref="O7:P7"/>
    <mergeCell ref="Q7:R7"/>
    <mergeCell ref="S7:T7"/>
    <mergeCell ref="C4:F4"/>
    <mergeCell ref="G4:J4"/>
    <mergeCell ref="K4:P4"/>
    <mergeCell ref="Q4:T4"/>
    <mergeCell ref="C5:D5"/>
    <mergeCell ref="E5:F5"/>
    <mergeCell ref="G5:H5"/>
    <mergeCell ref="I5:J5"/>
    <mergeCell ref="K5:N5"/>
    <mergeCell ref="O5:P5"/>
    <mergeCell ref="Q5:R5"/>
    <mergeCell ref="S5:T5"/>
  </mergeCells>
  <phoneticPr fontId="4"/>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85" workbookViewId="0"/>
  </sheetViews>
  <sheetFormatPr defaultRowHeight="12"/>
  <cols>
    <col min="1" max="4" width="2.5" style="23" customWidth="1"/>
    <col min="5" max="5" width="30.875" style="23" customWidth="1"/>
    <col min="6" max="6" width="5.125" style="217"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25" t="s">
        <v>311</v>
      </c>
      <c r="B1" s="126"/>
      <c r="C1" s="126"/>
      <c r="D1" s="126"/>
      <c r="E1" s="126"/>
      <c r="F1" s="127"/>
      <c r="G1" s="126"/>
      <c r="H1" s="126"/>
      <c r="I1" s="231"/>
      <c r="J1" s="126"/>
      <c r="K1" s="126"/>
      <c r="L1" s="126"/>
    </row>
    <row r="2" spans="1:12" s="21" customFormat="1" ht="15" customHeight="1">
      <c r="A2" s="20"/>
      <c r="B2" s="128"/>
      <c r="C2" s="128"/>
      <c r="D2" s="128"/>
      <c r="E2" s="128"/>
      <c r="F2" s="129"/>
      <c r="G2" s="130" t="s">
        <v>275</v>
      </c>
      <c r="H2" s="128"/>
      <c r="I2" s="232"/>
      <c r="J2" s="128"/>
      <c r="K2" s="128"/>
      <c r="L2" s="131" t="s">
        <v>251</v>
      </c>
    </row>
    <row r="3" spans="1:12" s="21" customFormat="1" ht="3.75" customHeight="1">
      <c r="A3" s="132"/>
      <c r="B3" s="133"/>
      <c r="C3" s="133"/>
      <c r="D3" s="133"/>
      <c r="E3" s="134"/>
      <c r="F3" s="135"/>
      <c r="G3" s="132"/>
      <c r="H3" s="136"/>
      <c r="I3" s="233"/>
      <c r="J3" s="137"/>
      <c r="K3" s="138"/>
      <c r="L3" s="136"/>
    </row>
    <row r="4" spans="1:12" s="21" customFormat="1" ht="26.25" customHeight="1">
      <c r="A4" s="139" t="s">
        <v>41</v>
      </c>
      <c r="B4" s="140"/>
      <c r="C4" s="140"/>
      <c r="D4" s="140"/>
      <c r="E4" s="141"/>
      <c r="F4" s="142" t="s">
        <v>42</v>
      </c>
      <c r="G4" s="143" t="s">
        <v>43</v>
      </c>
      <c r="H4" s="144" t="s">
        <v>44</v>
      </c>
      <c r="I4" s="234" t="s">
        <v>45</v>
      </c>
      <c r="J4" s="144" t="s">
        <v>44</v>
      </c>
      <c r="K4" s="145" t="s">
        <v>46</v>
      </c>
      <c r="L4" s="144" t="s">
        <v>47</v>
      </c>
    </row>
    <row r="5" spans="1:12" ht="13.5" customHeight="1">
      <c r="A5" s="146" t="s">
        <v>48</v>
      </c>
      <c r="B5" s="147"/>
      <c r="C5" s="147"/>
      <c r="D5" s="147"/>
      <c r="E5" s="147"/>
      <c r="F5" s="455" t="s">
        <v>49</v>
      </c>
      <c r="G5" s="456" t="s">
        <v>50</v>
      </c>
      <c r="H5" s="457" t="s">
        <v>50</v>
      </c>
      <c r="I5" s="458">
        <v>2250045201</v>
      </c>
      <c r="J5" s="457">
        <v>110.84892975</v>
      </c>
      <c r="K5" s="459">
        <v>100</v>
      </c>
      <c r="L5" s="460">
        <v>10.84892975</v>
      </c>
    </row>
    <row r="6" spans="1:12" ht="13.5" customHeight="1">
      <c r="A6" s="148" t="s">
        <v>51</v>
      </c>
      <c r="B6" s="149"/>
      <c r="C6" s="149"/>
      <c r="D6" s="149"/>
      <c r="E6" s="149"/>
      <c r="F6" s="461" t="s">
        <v>49</v>
      </c>
      <c r="G6" s="462" t="s">
        <v>50</v>
      </c>
      <c r="H6" s="463" t="s">
        <v>50</v>
      </c>
      <c r="I6" s="464">
        <v>21135756</v>
      </c>
      <c r="J6" s="465">
        <v>93.101022689999994</v>
      </c>
      <c r="K6" s="466">
        <v>0.93934806000000004</v>
      </c>
      <c r="L6" s="460">
        <v>-7.7159309999999995E-2</v>
      </c>
    </row>
    <row r="7" spans="1:12" ht="13.5" customHeight="1">
      <c r="A7" s="150" t="s">
        <v>50</v>
      </c>
      <c r="B7" s="151" t="s">
        <v>52</v>
      </c>
      <c r="C7" s="151"/>
      <c r="D7" s="151"/>
      <c r="E7" s="152"/>
      <c r="F7" s="153" t="s">
        <v>53</v>
      </c>
      <c r="G7" s="154">
        <v>7550</v>
      </c>
      <c r="H7" s="155">
        <v>49.937165159999999</v>
      </c>
      <c r="I7" s="156">
        <v>4618543</v>
      </c>
      <c r="J7" s="157">
        <v>94.346764280000002</v>
      </c>
      <c r="K7" s="155">
        <v>0.20526444999999999</v>
      </c>
      <c r="L7" s="158">
        <v>-1.363375E-2</v>
      </c>
    </row>
    <row r="8" spans="1:12" ht="13.5" customHeight="1">
      <c r="A8" s="150" t="s">
        <v>50</v>
      </c>
      <c r="B8" s="151" t="s">
        <v>54</v>
      </c>
      <c r="C8" s="151"/>
      <c r="D8" s="151"/>
      <c r="E8" s="152"/>
      <c r="F8" s="153" t="s">
        <v>53</v>
      </c>
      <c r="G8" s="154">
        <v>8527</v>
      </c>
      <c r="H8" s="155">
        <v>103.73479319</v>
      </c>
      <c r="I8" s="156">
        <v>8651096</v>
      </c>
      <c r="J8" s="157">
        <v>103.3073016</v>
      </c>
      <c r="K8" s="155">
        <v>0.38448543000000002</v>
      </c>
      <c r="L8" s="158">
        <v>1.3644389999999999E-2</v>
      </c>
    </row>
    <row r="9" spans="1:12" ht="13.5" customHeight="1">
      <c r="A9" s="150" t="s">
        <v>50</v>
      </c>
      <c r="B9" s="151" t="s">
        <v>50</v>
      </c>
      <c r="C9" s="151" t="s">
        <v>55</v>
      </c>
      <c r="D9" s="151"/>
      <c r="E9" s="152"/>
      <c r="F9" s="153" t="s">
        <v>53</v>
      </c>
      <c r="G9" s="154">
        <v>1701</v>
      </c>
      <c r="H9" s="155">
        <v>100.17667845</v>
      </c>
      <c r="I9" s="156">
        <v>4660081</v>
      </c>
      <c r="J9" s="157">
        <v>101.87646185</v>
      </c>
      <c r="K9" s="155">
        <v>0.20711055</v>
      </c>
      <c r="L9" s="158">
        <v>4.2286299999999997E-3</v>
      </c>
    </row>
    <row r="10" spans="1:12" ht="13.5" customHeight="1">
      <c r="A10" s="148" t="s">
        <v>56</v>
      </c>
      <c r="B10" s="159"/>
      <c r="C10" s="149"/>
      <c r="D10" s="149"/>
      <c r="E10" s="149"/>
      <c r="F10" s="467" t="s">
        <v>49</v>
      </c>
      <c r="G10" s="468" t="s">
        <v>50</v>
      </c>
      <c r="H10" s="469" t="s">
        <v>50</v>
      </c>
      <c r="I10" s="470">
        <v>2221055</v>
      </c>
      <c r="J10" s="471">
        <v>110.64088929</v>
      </c>
      <c r="K10" s="469">
        <v>9.8711569999999998E-2</v>
      </c>
      <c r="L10" s="472">
        <v>1.052354E-2</v>
      </c>
    </row>
    <row r="11" spans="1:12" ht="13.5" customHeight="1">
      <c r="A11" s="160" t="s">
        <v>57</v>
      </c>
      <c r="B11" s="161"/>
      <c r="C11" s="161"/>
      <c r="D11" s="161"/>
      <c r="E11" s="162"/>
      <c r="F11" s="461" t="s">
        <v>49</v>
      </c>
      <c r="G11" s="462" t="s">
        <v>50</v>
      </c>
      <c r="H11" s="463" t="s">
        <v>50</v>
      </c>
      <c r="I11" s="464">
        <v>11059451</v>
      </c>
      <c r="J11" s="465">
        <v>104.66313501</v>
      </c>
      <c r="K11" s="463">
        <v>0.49152128</v>
      </c>
      <c r="L11" s="460">
        <v>2.4274939999999998E-2</v>
      </c>
    </row>
    <row r="12" spans="1:12" ht="13.5" customHeight="1">
      <c r="A12" s="222" t="s">
        <v>50</v>
      </c>
      <c r="B12" s="223" t="s">
        <v>58</v>
      </c>
      <c r="C12" s="223"/>
      <c r="D12" s="223"/>
      <c r="E12" s="224"/>
      <c r="F12" s="285" t="s">
        <v>53</v>
      </c>
      <c r="G12" s="226">
        <v>99804</v>
      </c>
      <c r="H12" s="227">
        <v>71.667899379999994</v>
      </c>
      <c r="I12" s="228">
        <v>6499140</v>
      </c>
      <c r="J12" s="229">
        <v>77.3831785</v>
      </c>
      <c r="K12" s="227">
        <v>0.28884485999999998</v>
      </c>
      <c r="L12" s="230">
        <v>-9.3579590000000004E-2</v>
      </c>
    </row>
    <row r="13" spans="1:12" ht="13.5" customHeight="1">
      <c r="A13" s="160" t="s">
        <v>59</v>
      </c>
      <c r="B13" s="161"/>
      <c r="C13" s="161"/>
      <c r="D13" s="161"/>
      <c r="E13" s="162"/>
      <c r="F13" s="461" t="s">
        <v>49</v>
      </c>
      <c r="G13" s="462" t="s">
        <v>50</v>
      </c>
      <c r="H13" s="463" t="s">
        <v>50</v>
      </c>
      <c r="I13" s="464">
        <v>1838938</v>
      </c>
      <c r="J13" s="465">
        <v>113.2588801</v>
      </c>
      <c r="K13" s="463">
        <v>8.172894E-2</v>
      </c>
      <c r="L13" s="460">
        <v>1.0605760000000001E-2</v>
      </c>
    </row>
    <row r="14" spans="1:12" ht="13.5" customHeight="1">
      <c r="A14" s="222" t="s">
        <v>50</v>
      </c>
      <c r="B14" s="223" t="s">
        <v>50</v>
      </c>
      <c r="C14" s="223" t="s">
        <v>60</v>
      </c>
      <c r="D14" s="223"/>
      <c r="E14" s="224"/>
      <c r="F14" s="285" t="s">
        <v>49</v>
      </c>
      <c r="G14" s="226" t="s">
        <v>50</v>
      </c>
      <c r="H14" s="227" t="s">
        <v>50</v>
      </c>
      <c r="I14" s="228">
        <v>1749980</v>
      </c>
      <c r="J14" s="229">
        <v>116.48005240000001</v>
      </c>
      <c r="K14" s="227">
        <v>7.7775330000000004E-2</v>
      </c>
      <c r="L14" s="230">
        <v>1.219777E-2</v>
      </c>
    </row>
    <row r="15" spans="1:12" ht="13.5" customHeight="1">
      <c r="A15" s="160" t="s">
        <v>61</v>
      </c>
      <c r="B15" s="161"/>
      <c r="C15" s="161"/>
      <c r="D15" s="161"/>
      <c r="E15" s="162"/>
      <c r="F15" s="461" t="s">
        <v>53</v>
      </c>
      <c r="G15" s="462">
        <v>1116</v>
      </c>
      <c r="H15" s="463">
        <v>132.5415677</v>
      </c>
      <c r="I15" s="464">
        <v>196505</v>
      </c>
      <c r="J15" s="465">
        <v>214.58601787000001</v>
      </c>
      <c r="K15" s="463">
        <v>8.7333800000000007E-3</v>
      </c>
      <c r="L15" s="460">
        <v>5.1694499999999999E-3</v>
      </c>
    </row>
    <row r="16" spans="1:12" ht="13.5" customHeight="1">
      <c r="A16" s="160" t="s">
        <v>62</v>
      </c>
      <c r="B16" s="161"/>
      <c r="C16" s="161"/>
      <c r="D16" s="161"/>
      <c r="E16" s="162"/>
      <c r="F16" s="461" t="s">
        <v>49</v>
      </c>
      <c r="G16" s="462" t="s">
        <v>50</v>
      </c>
      <c r="H16" s="463" t="s">
        <v>50</v>
      </c>
      <c r="I16" s="464">
        <v>169911932</v>
      </c>
      <c r="J16" s="465">
        <v>98.307847319999993</v>
      </c>
      <c r="K16" s="463">
        <v>7.5514897200000002</v>
      </c>
      <c r="L16" s="460">
        <v>-0.14408391000000001</v>
      </c>
    </row>
    <row r="17" spans="1:12" ht="13.5" customHeight="1">
      <c r="A17" s="150" t="s">
        <v>50</v>
      </c>
      <c r="B17" s="151" t="s">
        <v>50</v>
      </c>
      <c r="C17" s="151" t="s">
        <v>63</v>
      </c>
      <c r="D17" s="151"/>
      <c r="E17" s="152"/>
      <c r="F17" s="153" t="s">
        <v>49</v>
      </c>
      <c r="G17" s="154" t="s">
        <v>50</v>
      </c>
      <c r="H17" s="155" t="s">
        <v>50</v>
      </c>
      <c r="I17" s="156">
        <v>16639729</v>
      </c>
      <c r="J17" s="157">
        <v>112.58090446999999</v>
      </c>
      <c r="K17" s="155">
        <v>0.73952865000000001</v>
      </c>
      <c r="L17" s="158">
        <v>9.1608049999999996E-2</v>
      </c>
    </row>
    <row r="18" spans="1:12" ht="13.5" customHeight="1">
      <c r="A18" s="150" t="s">
        <v>50</v>
      </c>
      <c r="B18" s="151" t="s">
        <v>50</v>
      </c>
      <c r="C18" s="151" t="s">
        <v>64</v>
      </c>
      <c r="D18" s="151"/>
      <c r="E18" s="152"/>
      <c r="F18" s="153" t="s">
        <v>53</v>
      </c>
      <c r="G18" s="154">
        <v>18058</v>
      </c>
      <c r="H18" s="155">
        <v>76.033684210000004</v>
      </c>
      <c r="I18" s="156">
        <v>24127107</v>
      </c>
      <c r="J18" s="157">
        <v>40.81191828</v>
      </c>
      <c r="K18" s="155">
        <v>1.0722943199999999</v>
      </c>
      <c r="L18" s="158">
        <v>-1.72382339</v>
      </c>
    </row>
    <row r="19" spans="1:12" ht="13.5" customHeight="1">
      <c r="A19" s="150" t="s">
        <v>50</v>
      </c>
      <c r="B19" s="151" t="s">
        <v>65</v>
      </c>
      <c r="C19" s="151"/>
      <c r="D19" s="151"/>
      <c r="E19" s="152"/>
      <c r="F19" s="153" t="s">
        <v>53</v>
      </c>
      <c r="G19" s="154">
        <v>4173</v>
      </c>
      <c r="H19" s="155">
        <v>71.235916700000004</v>
      </c>
      <c r="I19" s="156">
        <v>4130689</v>
      </c>
      <c r="J19" s="157">
        <v>84.822367850000006</v>
      </c>
      <c r="K19" s="155">
        <v>0.18358248999999999</v>
      </c>
      <c r="L19" s="158">
        <v>-3.6412989999999999E-2</v>
      </c>
    </row>
    <row r="20" spans="1:12" ht="13.5" customHeight="1">
      <c r="A20" s="150" t="s">
        <v>50</v>
      </c>
      <c r="B20" s="151" t="s">
        <v>66</v>
      </c>
      <c r="C20" s="151"/>
      <c r="D20" s="151"/>
      <c r="E20" s="152"/>
      <c r="F20" s="153" t="s">
        <v>67</v>
      </c>
      <c r="G20" s="154">
        <v>2459621</v>
      </c>
      <c r="H20" s="155">
        <v>94.478966159999999</v>
      </c>
      <c r="I20" s="156">
        <v>7687276</v>
      </c>
      <c r="J20" s="157">
        <v>114.98599486000001</v>
      </c>
      <c r="K20" s="155">
        <v>0.34164984999999998</v>
      </c>
      <c r="L20" s="158">
        <v>4.9357520000000002E-2</v>
      </c>
    </row>
    <row r="21" spans="1:12" ht="13.5" customHeight="1">
      <c r="A21" s="150" t="s">
        <v>50</v>
      </c>
      <c r="B21" s="151" t="s">
        <v>69</v>
      </c>
      <c r="C21" s="151"/>
      <c r="D21" s="151"/>
      <c r="E21" s="152"/>
      <c r="F21" s="153" t="s">
        <v>53</v>
      </c>
      <c r="G21" s="154">
        <v>1428</v>
      </c>
      <c r="H21" s="155">
        <v>77.272727270000004</v>
      </c>
      <c r="I21" s="156">
        <v>5129372</v>
      </c>
      <c r="J21" s="157">
        <v>86.867630379999994</v>
      </c>
      <c r="K21" s="155">
        <v>0.22796751000000001</v>
      </c>
      <c r="L21" s="158">
        <v>-3.8202310000000003E-2</v>
      </c>
    </row>
    <row r="22" spans="1:12" ht="13.5" customHeight="1">
      <c r="A22" s="222" t="s">
        <v>50</v>
      </c>
      <c r="B22" s="223" t="s">
        <v>70</v>
      </c>
      <c r="C22" s="223"/>
      <c r="D22" s="223"/>
      <c r="E22" s="224"/>
      <c r="F22" s="285" t="s">
        <v>53</v>
      </c>
      <c r="G22" s="226">
        <v>89509</v>
      </c>
      <c r="H22" s="227">
        <v>106.41770993</v>
      </c>
      <c r="I22" s="228">
        <v>66434616</v>
      </c>
      <c r="J22" s="229">
        <v>119.36342302</v>
      </c>
      <c r="K22" s="227">
        <v>2.9525902799999999</v>
      </c>
      <c r="L22" s="230">
        <v>0.53094014</v>
      </c>
    </row>
    <row r="23" spans="1:12" ht="13.5" customHeight="1">
      <c r="A23" s="160" t="s">
        <v>71</v>
      </c>
      <c r="B23" s="161"/>
      <c r="C23" s="161"/>
      <c r="D23" s="161"/>
      <c r="E23" s="162"/>
      <c r="F23" s="461" t="s">
        <v>49</v>
      </c>
      <c r="G23" s="462" t="s">
        <v>50</v>
      </c>
      <c r="H23" s="463" t="s">
        <v>50</v>
      </c>
      <c r="I23" s="464">
        <v>185220566</v>
      </c>
      <c r="J23" s="465">
        <v>101.6883425</v>
      </c>
      <c r="K23" s="463">
        <v>8.2318597800000006</v>
      </c>
      <c r="L23" s="460">
        <v>0.15150216999999999</v>
      </c>
    </row>
    <row r="24" spans="1:12" ht="13.5" customHeight="1">
      <c r="A24" s="150" t="s">
        <v>50</v>
      </c>
      <c r="B24" s="151" t="s">
        <v>72</v>
      </c>
      <c r="C24" s="151"/>
      <c r="D24" s="151"/>
      <c r="E24" s="152"/>
      <c r="F24" s="153" t="s">
        <v>53</v>
      </c>
      <c r="G24" s="154">
        <v>9751</v>
      </c>
      <c r="H24" s="155">
        <v>84.688205659999994</v>
      </c>
      <c r="I24" s="156">
        <v>15549561</v>
      </c>
      <c r="J24" s="157">
        <v>103.70733857</v>
      </c>
      <c r="K24" s="155">
        <v>0.69107772000000001</v>
      </c>
      <c r="L24" s="158">
        <v>2.73849E-2</v>
      </c>
    </row>
    <row r="25" spans="1:12" ht="13.5" customHeight="1">
      <c r="A25" s="150" t="s">
        <v>50</v>
      </c>
      <c r="B25" s="151" t="s">
        <v>73</v>
      </c>
      <c r="C25" s="151"/>
      <c r="D25" s="151"/>
      <c r="E25" s="152"/>
      <c r="F25" s="153" t="s">
        <v>53</v>
      </c>
      <c r="G25" s="154">
        <v>181160</v>
      </c>
      <c r="H25" s="155">
        <v>76.376621569999998</v>
      </c>
      <c r="I25" s="156">
        <v>31064538</v>
      </c>
      <c r="J25" s="157">
        <v>92.153006579999996</v>
      </c>
      <c r="K25" s="155">
        <v>1.3806183999999999</v>
      </c>
      <c r="L25" s="158">
        <v>-0.13031635999999999</v>
      </c>
    </row>
    <row r="26" spans="1:12" ht="13.5" customHeight="1">
      <c r="A26" s="150" t="s">
        <v>50</v>
      </c>
      <c r="B26" s="151" t="s">
        <v>50</v>
      </c>
      <c r="C26" s="151" t="s">
        <v>74</v>
      </c>
      <c r="D26" s="151"/>
      <c r="E26" s="152"/>
      <c r="F26" s="153" t="s">
        <v>53</v>
      </c>
      <c r="G26" s="154">
        <v>175611</v>
      </c>
      <c r="H26" s="155">
        <v>76.181366229999995</v>
      </c>
      <c r="I26" s="156">
        <v>28083947</v>
      </c>
      <c r="J26" s="157">
        <v>92.348900220000004</v>
      </c>
      <c r="K26" s="155">
        <v>1.24815035</v>
      </c>
      <c r="L26" s="158">
        <v>-0.11462795000000001</v>
      </c>
    </row>
    <row r="27" spans="1:12" ht="13.5" customHeight="1">
      <c r="A27" s="150" t="s">
        <v>50</v>
      </c>
      <c r="B27" s="151" t="s">
        <v>75</v>
      </c>
      <c r="C27" s="151"/>
      <c r="D27" s="151"/>
      <c r="E27" s="152"/>
      <c r="F27" s="153" t="s">
        <v>49</v>
      </c>
      <c r="G27" s="154" t="s">
        <v>50</v>
      </c>
      <c r="H27" s="155" t="s">
        <v>50</v>
      </c>
      <c r="I27" s="156">
        <v>19750518</v>
      </c>
      <c r="J27" s="157">
        <v>89.192335589999999</v>
      </c>
      <c r="K27" s="155">
        <v>0.87778316999999995</v>
      </c>
      <c r="L27" s="158">
        <v>-0.11790251</v>
      </c>
    </row>
    <row r="28" spans="1:12" ht="13.5" customHeight="1">
      <c r="A28" s="150" t="s">
        <v>50</v>
      </c>
      <c r="B28" s="151" t="s">
        <v>76</v>
      </c>
      <c r="C28" s="151"/>
      <c r="D28" s="151"/>
      <c r="E28" s="152"/>
      <c r="F28" s="153" t="s">
        <v>49</v>
      </c>
      <c r="G28" s="154" t="s">
        <v>50</v>
      </c>
      <c r="H28" s="155" t="s">
        <v>50</v>
      </c>
      <c r="I28" s="156">
        <v>22294732</v>
      </c>
      <c r="J28" s="157">
        <v>152.65882905999999</v>
      </c>
      <c r="K28" s="155">
        <v>0.99085707000000001</v>
      </c>
      <c r="L28" s="158">
        <v>0.37887136999999999</v>
      </c>
    </row>
    <row r="29" spans="1:12" ht="13.5" customHeight="1">
      <c r="A29" s="150" t="s">
        <v>50</v>
      </c>
      <c r="B29" s="151" t="s">
        <v>50</v>
      </c>
      <c r="C29" s="151" t="s">
        <v>77</v>
      </c>
      <c r="D29" s="151"/>
      <c r="E29" s="152"/>
      <c r="F29" s="153" t="s">
        <v>49</v>
      </c>
      <c r="G29" s="154" t="s">
        <v>50</v>
      </c>
      <c r="H29" s="155" t="s">
        <v>50</v>
      </c>
      <c r="I29" s="156">
        <v>9503316</v>
      </c>
      <c r="J29" s="157">
        <v>331.12472391</v>
      </c>
      <c r="K29" s="155">
        <v>0.42236111999999998</v>
      </c>
      <c r="L29" s="158">
        <v>0.32679111</v>
      </c>
    </row>
    <row r="30" spans="1:12" ht="13.5" customHeight="1">
      <c r="A30" s="150" t="s">
        <v>50</v>
      </c>
      <c r="B30" s="151" t="s">
        <v>78</v>
      </c>
      <c r="C30" s="151"/>
      <c r="D30" s="151"/>
      <c r="E30" s="152"/>
      <c r="F30" s="153" t="s">
        <v>53</v>
      </c>
      <c r="G30" s="154">
        <v>22827</v>
      </c>
      <c r="H30" s="155">
        <v>92.649565710000005</v>
      </c>
      <c r="I30" s="156">
        <v>21647365</v>
      </c>
      <c r="J30" s="157">
        <v>110.59441028000001</v>
      </c>
      <c r="K30" s="155">
        <v>0.96208578</v>
      </c>
      <c r="L30" s="158">
        <v>0.10216189000000001</v>
      </c>
    </row>
    <row r="31" spans="1:12" ht="13.5" customHeight="1">
      <c r="A31" s="150" t="s">
        <v>50</v>
      </c>
      <c r="B31" s="151" t="s">
        <v>50</v>
      </c>
      <c r="C31" s="151" t="s">
        <v>79</v>
      </c>
      <c r="D31" s="151"/>
      <c r="E31" s="152"/>
      <c r="F31" s="153" t="s">
        <v>53</v>
      </c>
      <c r="G31" s="154">
        <v>14302</v>
      </c>
      <c r="H31" s="155">
        <v>97.160326089999998</v>
      </c>
      <c r="I31" s="156">
        <v>15884842</v>
      </c>
      <c r="J31" s="157">
        <v>106.68826199</v>
      </c>
      <c r="K31" s="155">
        <v>0.70597880000000002</v>
      </c>
      <c r="L31" s="158">
        <v>4.9059119999999998E-2</v>
      </c>
    </row>
    <row r="32" spans="1:12" ht="13.5" customHeight="1">
      <c r="A32" s="150" t="s">
        <v>50</v>
      </c>
      <c r="B32" s="151" t="s">
        <v>80</v>
      </c>
      <c r="C32" s="151"/>
      <c r="D32" s="151"/>
      <c r="E32" s="152"/>
      <c r="F32" s="153" t="s">
        <v>53</v>
      </c>
      <c r="G32" s="154">
        <v>23451</v>
      </c>
      <c r="H32" s="155">
        <v>101.32209981</v>
      </c>
      <c r="I32" s="156">
        <v>35285654</v>
      </c>
      <c r="J32" s="157">
        <v>94.430259430000007</v>
      </c>
      <c r="K32" s="155">
        <v>1.56821978</v>
      </c>
      <c r="L32" s="158">
        <v>-0.10253266</v>
      </c>
    </row>
    <row r="33" spans="1:12" ht="13.5" customHeight="1">
      <c r="A33" s="150" t="s">
        <v>50</v>
      </c>
      <c r="B33" s="151" t="s">
        <v>50</v>
      </c>
      <c r="C33" s="151" t="s">
        <v>81</v>
      </c>
      <c r="D33" s="151"/>
      <c r="E33" s="152"/>
      <c r="F33" s="153" t="s">
        <v>53</v>
      </c>
      <c r="G33" s="154">
        <v>19189</v>
      </c>
      <c r="H33" s="155">
        <v>97.125069600000003</v>
      </c>
      <c r="I33" s="156">
        <v>29588191</v>
      </c>
      <c r="J33" s="157">
        <v>114.28044436</v>
      </c>
      <c r="K33" s="155">
        <v>1.3150042900000001</v>
      </c>
      <c r="L33" s="158">
        <v>0.18214970999999999</v>
      </c>
    </row>
    <row r="34" spans="1:12" ht="13.5" customHeight="1">
      <c r="A34" s="150" t="s">
        <v>50</v>
      </c>
      <c r="B34" s="151" t="s">
        <v>82</v>
      </c>
      <c r="C34" s="151"/>
      <c r="D34" s="151"/>
      <c r="E34" s="152"/>
      <c r="F34" s="153" t="s">
        <v>49</v>
      </c>
      <c r="G34" s="154" t="s">
        <v>50</v>
      </c>
      <c r="H34" s="155" t="s">
        <v>50</v>
      </c>
      <c r="I34" s="156">
        <v>39003290</v>
      </c>
      <c r="J34" s="157">
        <v>99.338087200000004</v>
      </c>
      <c r="K34" s="155">
        <v>1.73344473</v>
      </c>
      <c r="L34" s="158">
        <v>-1.2803429999999999E-2</v>
      </c>
    </row>
    <row r="35" spans="1:12" ht="13.5" customHeight="1">
      <c r="A35" s="150" t="s">
        <v>50</v>
      </c>
      <c r="B35" s="151" t="s">
        <v>50</v>
      </c>
      <c r="C35" s="151" t="s">
        <v>83</v>
      </c>
      <c r="D35" s="151"/>
      <c r="E35" s="152"/>
      <c r="F35" s="153" t="s">
        <v>53</v>
      </c>
      <c r="G35" s="154">
        <v>10525</v>
      </c>
      <c r="H35" s="155">
        <v>91.993706840000002</v>
      </c>
      <c r="I35" s="156">
        <v>14233668</v>
      </c>
      <c r="J35" s="157">
        <v>97.0702699</v>
      </c>
      <c r="K35" s="155">
        <v>0.63259476000000003</v>
      </c>
      <c r="L35" s="158">
        <v>-2.116403E-2</v>
      </c>
    </row>
    <row r="36" spans="1:12" ht="13.5" customHeight="1">
      <c r="A36" s="222" t="s">
        <v>50</v>
      </c>
      <c r="B36" s="223" t="s">
        <v>50</v>
      </c>
      <c r="C36" s="223" t="s">
        <v>84</v>
      </c>
      <c r="D36" s="223"/>
      <c r="E36" s="224"/>
      <c r="F36" s="285" t="s">
        <v>67</v>
      </c>
      <c r="G36" s="226">
        <v>2421938</v>
      </c>
      <c r="H36" s="227">
        <v>85.761887459999997</v>
      </c>
      <c r="I36" s="228">
        <v>10871663</v>
      </c>
      <c r="J36" s="229">
        <v>97.860407420000001</v>
      </c>
      <c r="K36" s="227">
        <v>0.48317532000000002</v>
      </c>
      <c r="L36" s="230">
        <v>-1.1710089999999999E-2</v>
      </c>
    </row>
    <row r="37" spans="1:12" ht="13.5" customHeight="1">
      <c r="A37" s="160" t="s">
        <v>85</v>
      </c>
      <c r="B37" s="161"/>
      <c r="C37" s="161"/>
      <c r="D37" s="161"/>
      <c r="E37" s="162"/>
      <c r="F37" s="461" t="s">
        <v>49</v>
      </c>
      <c r="G37" s="462" t="s">
        <v>50</v>
      </c>
      <c r="H37" s="463" t="s">
        <v>50</v>
      </c>
      <c r="I37" s="464">
        <v>1472761676</v>
      </c>
      <c r="J37" s="465">
        <v>117.14041992999999</v>
      </c>
      <c r="K37" s="463">
        <v>65.454759550000006</v>
      </c>
      <c r="L37" s="460">
        <v>10.616647970000001</v>
      </c>
    </row>
    <row r="38" spans="1:12" ht="13.5" customHeight="1">
      <c r="A38" s="150" t="s">
        <v>50</v>
      </c>
      <c r="B38" s="151" t="s">
        <v>86</v>
      </c>
      <c r="C38" s="151"/>
      <c r="D38" s="151"/>
      <c r="E38" s="152"/>
      <c r="F38" s="153" t="s">
        <v>49</v>
      </c>
      <c r="G38" s="154" t="s">
        <v>50</v>
      </c>
      <c r="H38" s="155" t="s">
        <v>50</v>
      </c>
      <c r="I38" s="156">
        <v>695478397</v>
      </c>
      <c r="J38" s="157">
        <v>124.14534645000001</v>
      </c>
      <c r="K38" s="155">
        <v>30.909530029999999</v>
      </c>
      <c r="L38" s="158">
        <v>6.6638759299999997</v>
      </c>
    </row>
    <row r="39" spans="1:12" ht="13.5" customHeight="1">
      <c r="A39" s="150" t="s">
        <v>50</v>
      </c>
      <c r="B39" s="151" t="s">
        <v>50</v>
      </c>
      <c r="C39" s="151" t="s">
        <v>87</v>
      </c>
      <c r="D39" s="151"/>
      <c r="E39" s="152"/>
      <c r="F39" s="153" t="s">
        <v>67</v>
      </c>
      <c r="G39" s="154">
        <v>80845005</v>
      </c>
      <c r="H39" s="155">
        <v>114.7914231</v>
      </c>
      <c r="I39" s="156">
        <v>340218079</v>
      </c>
      <c r="J39" s="157">
        <v>138.62691720000001</v>
      </c>
      <c r="K39" s="155">
        <v>15.12049975</v>
      </c>
      <c r="L39" s="158">
        <v>4.67025004</v>
      </c>
    </row>
    <row r="40" spans="1:12" ht="13.5" customHeight="1">
      <c r="A40" s="150" t="s">
        <v>50</v>
      </c>
      <c r="B40" s="151" t="s">
        <v>50</v>
      </c>
      <c r="C40" s="151" t="s">
        <v>88</v>
      </c>
      <c r="D40" s="151"/>
      <c r="E40" s="152"/>
      <c r="F40" s="153" t="s">
        <v>49</v>
      </c>
      <c r="G40" s="154" t="s">
        <v>50</v>
      </c>
      <c r="H40" s="155" t="s">
        <v>50</v>
      </c>
      <c r="I40" s="156">
        <v>20779537</v>
      </c>
      <c r="J40" s="157">
        <v>106.24337402</v>
      </c>
      <c r="K40" s="155">
        <v>0.92351642</v>
      </c>
      <c r="L40" s="158">
        <v>6.0158030000000001E-2</v>
      </c>
    </row>
    <row r="41" spans="1:12" ht="13.5" customHeight="1">
      <c r="A41" s="150" t="s">
        <v>50</v>
      </c>
      <c r="B41" s="151" t="s">
        <v>50</v>
      </c>
      <c r="C41" s="151" t="s">
        <v>89</v>
      </c>
      <c r="D41" s="151"/>
      <c r="E41" s="152"/>
      <c r="F41" s="153" t="s">
        <v>49</v>
      </c>
      <c r="G41" s="154" t="s">
        <v>50</v>
      </c>
      <c r="H41" s="155" t="s">
        <v>50</v>
      </c>
      <c r="I41" s="156">
        <v>21251158</v>
      </c>
      <c r="J41" s="157">
        <v>130.51770697000001</v>
      </c>
      <c r="K41" s="155">
        <v>0.94447694000000004</v>
      </c>
      <c r="L41" s="158">
        <v>0.24479656999999999</v>
      </c>
    </row>
    <row r="42" spans="1:12" ht="13.5" customHeight="1">
      <c r="A42" s="150" t="s">
        <v>50</v>
      </c>
      <c r="B42" s="151" t="s">
        <v>50</v>
      </c>
      <c r="C42" s="151" t="s">
        <v>50</v>
      </c>
      <c r="D42" s="151" t="s">
        <v>90</v>
      </c>
      <c r="E42" s="152"/>
      <c r="F42" s="153" t="s">
        <v>91</v>
      </c>
      <c r="G42" s="154">
        <v>837</v>
      </c>
      <c r="H42" s="155">
        <v>136.98854337</v>
      </c>
      <c r="I42" s="156">
        <v>13125121</v>
      </c>
      <c r="J42" s="157">
        <v>156.27274194</v>
      </c>
      <c r="K42" s="155">
        <v>0.58332698999999999</v>
      </c>
      <c r="L42" s="158">
        <v>0.23284045</v>
      </c>
    </row>
    <row r="43" spans="1:12" ht="13.5" customHeight="1">
      <c r="A43" s="150" t="s">
        <v>50</v>
      </c>
      <c r="B43" s="151" t="s">
        <v>50</v>
      </c>
      <c r="C43" s="151" t="s">
        <v>92</v>
      </c>
      <c r="D43" s="151"/>
      <c r="E43" s="152"/>
      <c r="F43" s="153" t="s">
        <v>49</v>
      </c>
      <c r="G43" s="154" t="s">
        <v>50</v>
      </c>
      <c r="H43" s="155" t="s">
        <v>50</v>
      </c>
      <c r="I43" s="156">
        <v>64688884</v>
      </c>
      <c r="J43" s="157">
        <v>121.64445074</v>
      </c>
      <c r="K43" s="155">
        <v>2.8750037499999999</v>
      </c>
      <c r="L43" s="158">
        <v>0.56705369999999999</v>
      </c>
    </row>
    <row r="44" spans="1:12" ht="13.5" customHeight="1">
      <c r="A44" s="150" t="s">
        <v>50</v>
      </c>
      <c r="B44" s="151" t="s">
        <v>50</v>
      </c>
      <c r="C44" s="151" t="s">
        <v>93</v>
      </c>
      <c r="D44" s="151"/>
      <c r="E44" s="152"/>
      <c r="F44" s="153" t="s">
        <v>49</v>
      </c>
      <c r="G44" s="154" t="s">
        <v>50</v>
      </c>
      <c r="H44" s="155" t="s">
        <v>50</v>
      </c>
      <c r="I44" s="156">
        <v>84185555</v>
      </c>
      <c r="J44" s="157">
        <v>133.08181139999999</v>
      </c>
      <c r="K44" s="155">
        <v>3.7415050600000002</v>
      </c>
      <c r="L44" s="158">
        <v>1.0309756800000001</v>
      </c>
    </row>
    <row r="45" spans="1:12" ht="13.5" customHeight="1">
      <c r="A45" s="150" t="s">
        <v>50</v>
      </c>
      <c r="B45" s="151" t="s">
        <v>50</v>
      </c>
      <c r="C45" s="151" t="s">
        <v>50</v>
      </c>
      <c r="D45" s="151" t="s">
        <v>94</v>
      </c>
      <c r="E45" s="152"/>
      <c r="F45" s="153" t="s">
        <v>49</v>
      </c>
      <c r="G45" s="154" t="s">
        <v>50</v>
      </c>
      <c r="H45" s="155" t="s">
        <v>50</v>
      </c>
      <c r="I45" s="156">
        <v>57907905</v>
      </c>
      <c r="J45" s="157">
        <v>134.73134747</v>
      </c>
      <c r="K45" s="155">
        <v>2.5736329599999999</v>
      </c>
      <c r="L45" s="158">
        <v>0.73541265</v>
      </c>
    </row>
    <row r="46" spans="1:12" ht="13.5" customHeight="1">
      <c r="A46" s="150" t="s">
        <v>50</v>
      </c>
      <c r="B46" s="151" t="s">
        <v>50</v>
      </c>
      <c r="C46" s="151" t="s">
        <v>95</v>
      </c>
      <c r="D46" s="151"/>
      <c r="E46" s="152"/>
      <c r="F46" s="153" t="s">
        <v>49</v>
      </c>
      <c r="G46" s="154" t="s">
        <v>50</v>
      </c>
      <c r="H46" s="155" t="s">
        <v>50</v>
      </c>
      <c r="I46" s="156">
        <v>43443779</v>
      </c>
      <c r="J46" s="157">
        <v>109.35311428999999</v>
      </c>
      <c r="K46" s="155">
        <v>1.9307958300000001</v>
      </c>
      <c r="L46" s="158">
        <v>0.18305978000000001</v>
      </c>
    </row>
    <row r="47" spans="1:12" ht="13.5" customHeight="1">
      <c r="A47" s="150" t="s">
        <v>50</v>
      </c>
      <c r="B47" s="151" t="s">
        <v>50</v>
      </c>
      <c r="C47" s="151" t="s">
        <v>96</v>
      </c>
      <c r="D47" s="151"/>
      <c r="E47" s="152"/>
      <c r="F47" s="153" t="s">
        <v>49</v>
      </c>
      <c r="G47" s="154" t="s">
        <v>50</v>
      </c>
      <c r="H47" s="155" t="s">
        <v>50</v>
      </c>
      <c r="I47" s="156">
        <v>3646818</v>
      </c>
      <c r="J47" s="157">
        <v>109.66699505</v>
      </c>
      <c r="K47" s="155">
        <v>0.16207753999999999</v>
      </c>
      <c r="L47" s="158">
        <v>1.5836889999999999E-2</v>
      </c>
    </row>
    <row r="48" spans="1:12" ht="13.5" customHeight="1">
      <c r="A48" s="150" t="s">
        <v>50</v>
      </c>
      <c r="B48" s="151" t="s">
        <v>50</v>
      </c>
      <c r="C48" s="151" t="s">
        <v>97</v>
      </c>
      <c r="D48" s="151"/>
      <c r="E48" s="152"/>
      <c r="F48" s="153" t="s">
        <v>53</v>
      </c>
      <c r="G48" s="154">
        <v>4102</v>
      </c>
      <c r="H48" s="155">
        <v>153.57543991</v>
      </c>
      <c r="I48" s="156">
        <v>8967973</v>
      </c>
      <c r="J48" s="157">
        <v>116.23249783999999</v>
      </c>
      <c r="K48" s="155">
        <v>0.39856857000000001</v>
      </c>
      <c r="L48" s="158">
        <v>6.1701020000000002E-2</v>
      </c>
    </row>
    <row r="49" spans="1:12" ht="13.5" customHeight="1">
      <c r="A49" s="150" t="s">
        <v>50</v>
      </c>
      <c r="B49" s="151" t="s">
        <v>50</v>
      </c>
      <c r="C49" s="151" t="s">
        <v>98</v>
      </c>
      <c r="D49" s="151"/>
      <c r="E49" s="152"/>
      <c r="F49" s="153" t="s">
        <v>67</v>
      </c>
      <c r="G49" s="154">
        <v>145368</v>
      </c>
      <c r="H49" s="155">
        <v>129.64816053999999</v>
      </c>
      <c r="I49" s="156">
        <v>3100200</v>
      </c>
      <c r="J49" s="157">
        <v>157.65064835999999</v>
      </c>
      <c r="K49" s="155">
        <v>0.13778389999999999</v>
      </c>
      <c r="L49" s="158">
        <v>5.5851959999999999E-2</v>
      </c>
    </row>
    <row r="50" spans="1:12" ht="13.5" customHeight="1">
      <c r="A50" s="150" t="s">
        <v>50</v>
      </c>
      <c r="B50" s="151" t="s">
        <v>99</v>
      </c>
      <c r="C50" s="151"/>
      <c r="D50" s="151"/>
      <c r="E50" s="152"/>
      <c r="F50" s="153" t="s">
        <v>49</v>
      </c>
      <c r="G50" s="154" t="s">
        <v>50</v>
      </c>
      <c r="H50" s="155" t="s">
        <v>50</v>
      </c>
      <c r="I50" s="156">
        <v>383393699</v>
      </c>
      <c r="J50" s="157">
        <v>106.21130719</v>
      </c>
      <c r="K50" s="155">
        <v>17.039377649999999</v>
      </c>
      <c r="L50" s="158">
        <v>1.10458079</v>
      </c>
    </row>
    <row r="51" spans="1:12" ht="13.5" customHeight="1">
      <c r="A51" s="150" t="s">
        <v>50</v>
      </c>
      <c r="B51" s="151" t="s">
        <v>50</v>
      </c>
      <c r="C51" s="151" t="s">
        <v>100</v>
      </c>
      <c r="D51" s="151"/>
      <c r="E51" s="152"/>
      <c r="F51" s="153" t="s">
        <v>49</v>
      </c>
      <c r="G51" s="154" t="s">
        <v>50</v>
      </c>
      <c r="H51" s="155" t="s">
        <v>50</v>
      </c>
      <c r="I51" s="156">
        <v>59515379</v>
      </c>
      <c r="J51" s="157">
        <v>95.542105809999995</v>
      </c>
      <c r="K51" s="155">
        <v>2.64507482</v>
      </c>
      <c r="L51" s="158">
        <v>-0.13680576999999999</v>
      </c>
    </row>
    <row r="52" spans="1:12" ht="13.5" customHeight="1">
      <c r="A52" s="150" t="s">
        <v>50</v>
      </c>
      <c r="B52" s="151" t="s">
        <v>50</v>
      </c>
      <c r="C52" s="151" t="s">
        <v>101</v>
      </c>
      <c r="D52" s="151"/>
      <c r="E52" s="152"/>
      <c r="F52" s="153" t="s">
        <v>49</v>
      </c>
      <c r="G52" s="154" t="s">
        <v>50</v>
      </c>
      <c r="H52" s="155" t="s">
        <v>50</v>
      </c>
      <c r="I52" s="156">
        <v>78470299</v>
      </c>
      <c r="J52" s="157">
        <v>113.37299201</v>
      </c>
      <c r="K52" s="155">
        <v>3.4874987800000001</v>
      </c>
      <c r="L52" s="158">
        <v>0.45599969000000001</v>
      </c>
    </row>
    <row r="53" spans="1:12" ht="13.5" customHeight="1">
      <c r="A53" s="150" t="s">
        <v>50</v>
      </c>
      <c r="B53" s="151" t="s">
        <v>50</v>
      </c>
      <c r="C53" s="151" t="s">
        <v>102</v>
      </c>
      <c r="D53" s="151"/>
      <c r="E53" s="152"/>
      <c r="F53" s="153" t="s">
        <v>67</v>
      </c>
      <c r="G53" s="154">
        <v>15266706</v>
      </c>
      <c r="H53" s="155">
        <v>84.711576969999996</v>
      </c>
      <c r="I53" s="156">
        <v>29140463</v>
      </c>
      <c r="J53" s="157">
        <v>94.424322619999998</v>
      </c>
      <c r="K53" s="155">
        <v>1.2951056700000001</v>
      </c>
      <c r="L53" s="158">
        <v>-8.4771620000000006E-2</v>
      </c>
    </row>
    <row r="54" spans="1:12" ht="13.5" customHeight="1">
      <c r="A54" s="150" t="s">
        <v>50</v>
      </c>
      <c r="B54" s="151" t="s">
        <v>50</v>
      </c>
      <c r="C54" s="151" t="s">
        <v>103</v>
      </c>
      <c r="D54" s="151"/>
      <c r="E54" s="152"/>
      <c r="F54" s="153" t="s">
        <v>91</v>
      </c>
      <c r="G54" s="154">
        <v>12529</v>
      </c>
      <c r="H54" s="155">
        <v>76.238286479999999</v>
      </c>
      <c r="I54" s="156">
        <v>4241926</v>
      </c>
      <c r="J54" s="157">
        <v>102.55269274</v>
      </c>
      <c r="K54" s="155">
        <v>0.18852626</v>
      </c>
      <c r="L54" s="158">
        <v>5.2018100000000003E-3</v>
      </c>
    </row>
    <row r="55" spans="1:12" ht="13.5" customHeight="1">
      <c r="A55" s="150" t="s">
        <v>50</v>
      </c>
      <c r="B55" s="151" t="s">
        <v>50</v>
      </c>
      <c r="C55" s="151" t="s">
        <v>104</v>
      </c>
      <c r="D55" s="151"/>
      <c r="E55" s="152"/>
      <c r="F55" s="153" t="s">
        <v>49</v>
      </c>
      <c r="G55" s="154" t="s">
        <v>50</v>
      </c>
      <c r="H55" s="155" t="s">
        <v>50</v>
      </c>
      <c r="I55" s="156">
        <v>6023606</v>
      </c>
      <c r="J55" s="157">
        <v>97.892174080000004</v>
      </c>
      <c r="K55" s="155">
        <v>0.26771043999999999</v>
      </c>
      <c r="L55" s="158">
        <v>-6.3897499999999996E-3</v>
      </c>
    </row>
    <row r="56" spans="1:12" ht="13.5" customHeight="1">
      <c r="A56" s="150" t="s">
        <v>50</v>
      </c>
      <c r="B56" s="151" t="s">
        <v>50</v>
      </c>
      <c r="C56" s="151" t="s">
        <v>105</v>
      </c>
      <c r="D56" s="151"/>
      <c r="E56" s="152"/>
      <c r="F56" s="153" t="s">
        <v>49</v>
      </c>
      <c r="G56" s="154" t="s">
        <v>50</v>
      </c>
      <c r="H56" s="155" t="s">
        <v>50</v>
      </c>
      <c r="I56" s="156">
        <v>52239273</v>
      </c>
      <c r="J56" s="157">
        <v>106.06530416</v>
      </c>
      <c r="K56" s="155">
        <v>2.3216988299999999</v>
      </c>
      <c r="L56" s="158">
        <v>0.1471691</v>
      </c>
    </row>
    <row r="57" spans="1:12" ht="13.5" customHeight="1">
      <c r="A57" s="150" t="s">
        <v>50</v>
      </c>
      <c r="B57" s="151" t="s">
        <v>50</v>
      </c>
      <c r="C57" s="151" t="s">
        <v>50</v>
      </c>
      <c r="D57" s="151" t="s">
        <v>106</v>
      </c>
      <c r="E57" s="152"/>
      <c r="F57" s="153" t="s">
        <v>91</v>
      </c>
      <c r="G57" s="154">
        <v>65685673</v>
      </c>
      <c r="H57" s="155">
        <v>24.93923049</v>
      </c>
      <c r="I57" s="156">
        <v>18027656</v>
      </c>
      <c r="J57" s="157">
        <v>81.679786739999997</v>
      </c>
      <c r="K57" s="155">
        <v>0.80121306000000003</v>
      </c>
      <c r="L57" s="158">
        <v>-0.19920281000000001</v>
      </c>
    </row>
    <row r="58" spans="1:12" ht="13.5" customHeight="1">
      <c r="A58" s="150" t="s">
        <v>50</v>
      </c>
      <c r="B58" s="151" t="s">
        <v>50</v>
      </c>
      <c r="C58" s="151" t="s">
        <v>50</v>
      </c>
      <c r="D58" s="151" t="s">
        <v>107</v>
      </c>
      <c r="E58" s="152"/>
      <c r="F58" s="153" t="s">
        <v>91</v>
      </c>
      <c r="G58" s="154">
        <v>75171678</v>
      </c>
      <c r="H58" s="155">
        <v>106.12168555</v>
      </c>
      <c r="I58" s="156">
        <v>21042571</v>
      </c>
      <c r="J58" s="157">
        <v>140.29108310000001</v>
      </c>
      <c r="K58" s="155">
        <v>0.93520658999999995</v>
      </c>
      <c r="L58" s="158">
        <v>0.29772680000000001</v>
      </c>
    </row>
    <row r="59" spans="1:12" ht="13.5" customHeight="1">
      <c r="A59" s="150" t="s">
        <v>50</v>
      </c>
      <c r="B59" s="151" t="s">
        <v>50</v>
      </c>
      <c r="C59" s="151" t="s">
        <v>108</v>
      </c>
      <c r="D59" s="151"/>
      <c r="E59" s="152"/>
      <c r="F59" s="153" t="s">
        <v>49</v>
      </c>
      <c r="G59" s="154" t="s">
        <v>50</v>
      </c>
      <c r="H59" s="155" t="s">
        <v>50</v>
      </c>
      <c r="I59" s="156">
        <v>21163726</v>
      </c>
      <c r="J59" s="157">
        <v>104.29476357</v>
      </c>
      <c r="K59" s="155">
        <v>0.94059115000000004</v>
      </c>
      <c r="L59" s="158">
        <v>4.2934769999999997E-2</v>
      </c>
    </row>
    <row r="60" spans="1:12" ht="13.5" customHeight="1">
      <c r="A60" s="150" t="s">
        <v>50</v>
      </c>
      <c r="B60" s="151" t="s">
        <v>50</v>
      </c>
      <c r="C60" s="151" t="s">
        <v>109</v>
      </c>
      <c r="D60" s="151"/>
      <c r="E60" s="152"/>
      <c r="F60" s="153" t="s">
        <v>49</v>
      </c>
      <c r="G60" s="154" t="s">
        <v>50</v>
      </c>
      <c r="H60" s="155" t="s">
        <v>50</v>
      </c>
      <c r="I60" s="156">
        <v>43855485</v>
      </c>
      <c r="J60" s="157">
        <v>121.43282391</v>
      </c>
      <c r="K60" s="155">
        <v>1.94909351</v>
      </c>
      <c r="L60" s="158">
        <v>0.38133570999999999</v>
      </c>
    </row>
    <row r="61" spans="1:12" ht="13.5" customHeight="1">
      <c r="A61" s="150" t="s">
        <v>50</v>
      </c>
      <c r="B61" s="151" t="s">
        <v>110</v>
      </c>
      <c r="C61" s="151"/>
      <c r="D61" s="151"/>
      <c r="E61" s="152"/>
      <c r="F61" s="153" t="s">
        <v>49</v>
      </c>
      <c r="G61" s="154" t="s">
        <v>50</v>
      </c>
      <c r="H61" s="155" t="s">
        <v>50</v>
      </c>
      <c r="I61" s="156">
        <v>393889580</v>
      </c>
      <c r="J61" s="157">
        <v>117.20248623000001</v>
      </c>
      <c r="K61" s="155">
        <v>17.505851870000001</v>
      </c>
      <c r="L61" s="158">
        <v>2.8481912500000002</v>
      </c>
    </row>
    <row r="62" spans="1:12" ht="13.5" customHeight="1">
      <c r="A62" s="150" t="s">
        <v>50</v>
      </c>
      <c r="B62" s="151" t="s">
        <v>50</v>
      </c>
      <c r="C62" s="151" t="s">
        <v>111</v>
      </c>
      <c r="D62" s="151"/>
      <c r="E62" s="152"/>
      <c r="F62" s="153" t="s">
        <v>91</v>
      </c>
      <c r="G62" s="154">
        <v>30552</v>
      </c>
      <c r="H62" s="155">
        <v>133.55481728000001</v>
      </c>
      <c r="I62" s="156">
        <v>13534824</v>
      </c>
      <c r="J62" s="157">
        <v>138.15650585</v>
      </c>
      <c r="K62" s="155">
        <v>0.60153564999999998</v>
      </c>
      <c r="L62" s="158">
        <v>0.18415781000000001</v>
      </c>
    </row>
    <row r="63" spans="1:12" ht="13.5" customHeight="1">
      <c r="A63" s="150" t="s">
        <v>50</v>
      </c>
      <c r="B63" s="151" t="s">
        <v>50</v>
      </c>
      <c r="C63" s="151" t="s">
        <v>50</v>
      </c>
      <c r="D63" s="151" t="s">
        <v>112</v>
      </c>
      <c r="E63" s="152"/>
      <c r="F63" s="153" t="s">
        <v>91</v>
      </c>
      <c r="G63" s="154">
        <v>27816</v>
      </c>
      <c r="H63" s="155">
        <v>144.60386775000001</v>
      </c>
      <c r="I63" s="156">
        <v>11252184</v>
      </c>
      <c r="J63" s="157">
        <v>161.46128974000001</v>
      </c>
      <c r="K63" s="155">
        <v>0.50008702000000005</v>
      </c>
      <c r="L63" s="158">
        <v>0.21101354999999999</v>
      </c>
    </row>
    <row r="64" spans="1:12" ht="13.5" customHeight="1">
      <c r="A64" s="150" t="s">
        <v>50</v>
      </c>
      <c r="B64" s="151" t="s">
        <v>50</v>
      </c>
      <c r="C64" s="151" t="s">
        <v>50</v>
      </c>
      <c r="D64" s="151" t="s">
        <v>113</v>
      </c>
      <c r="E64" s="152"/>
      <c r="F64" s="153" t="s">
        <v>91</v>
      </c>
      <c r="G64" s="154">
        <v>2736</v>
      </c>
      <c r="H64" s="155">
        <v>75.164835159999996</v>
      </c>
      <c r="I64" s="156">
        <v>2282640</v>
      </c>
      <c r="J64" s="157">
        <v>80.722379430000004</v>
      </c>
      <c r="K64" s="155">
        <v>0.10144863</v>
      </c>
      <c r="L64" s="158">
        <v>-2.6855739999999999E-2</v>
      </c>
    </row>
    <row r="65" spans="1:12" ht="13.5" customHeight="1">
      <c r="A65" s="150" t="s">
        <v>50</v>
      </c>
      <c r="B65" s="151" t="s">
        <v>50</v>
      </c>
      <c r="C65" s="151" t="s">
        <v>114</v>
      </c>
      <c r="D65" s="151"/>
      <c r="E65" s="152"/>
      <c r="F65" s="153" t="s">
        <v>67</v>
      </c>
      <c r="G65" s="154">
        <v>109623057</v>
      </c>
      <c r="H65" s="155">
        <v>88.777980159999998</v>
      </c>
      <c r="I65" s="156">
        <v>175475738</v>
      </c>
      <c r="J65" s="157">
        <v>97.47671441</v>
      </c>
      <c r="K65" s="155">
        <v>7.7987650200000003</v>
      </c>
      <c r="L65" s="158">
        <v>-0.22378081999999999</v>
      </c>
    </row>
    <row r="66" spans="1:12" ht="13.5" customHeight="1">
      <c r="A66" s="150" t="s">
        <v>50</v>
      </c>
      <c r="B66" s="151" t="s">
        <v>50</v>
      </c>
      <c r="C66" s="151" t="s">
        <v>115</v>
      </c>
      <c r="D66" s="151"/>
      <c r="E66" s="152"/>
      <c r="F66" s="153" t="s">
        <v>49</v>
      </c>
      <c r="G66" s="154" t="s">
        <v>50</v>
      </c>
      <c r="H66" s="155" t="s">
        <v>50</v>
      </c>
      <c r="I66" s="156">
        <v>193137763</v>
      </c>
      <c r="J66" s="157">
        <v>150.10750562000001</v>
      </c>
      <c r="K66" s="155">
        <v>8.5837281399999998</v>
      </c>
      <c r="L66" s="158">
        <v>3.17619995</v>
      </c>
    </row>
    <row r="67" spans="1:12" ht="13.5" customHeight="1">
      <c r="A67" s="150" t="s">
        <v>50</v>
      </c>
      <c r="B67" s="151" t="s">
        <v>50</v>
      </c>
      <c r="C67" s="151" t="s">
        <v>50</v>
      </c>
      <c r="D67" s="151" t="s">
        <v>116</v>
      </c>
      <c r="E67" s="152"/>
      <c r="F67" s="153" t="s">
        <v>91</v>
      </c>
      <c r="G67" s="154">
        <v>252739</v>
      </c>
      <c r="H67" s="155">
        <v>127.72465862999999</v>
      </c>
      <c r="I67" s="156">
        <v>173035551</v>
      </c>
      <c r="J67" s="157">
        <v>155.25798116999999</v>
      </c>
      <c r="K67" s="155">
        <v>7.6903144399999999</v>
      </c>
      <c r="L67" s="158">
        <v>3.03400772</v>
      </c>
    </row>
    <row r="68" spans="1:12" ht="13.5" customHeight="1">
      <c r="A68" s="150" t="s">
        <v>50</v>
      </c>
      <c r="B68" s="151" t="s">
        <v>50</v>
      </c>
      <c r="C68" s="151" t="s">
        <v>117</v>
      </c>
      <c r="D68" s="151"/>
      <c r="E68" s="152"/>
      <c r="F68" s="153" t="s">
        <v>49</v>
      </c>
      <c r="G68" s="154" t="s">
        <v>50</v>
      </c>
      <c r="H68" s="155" t="s">
        <v>50</v>
      </c>
      <c r="I68" s="156">
        <v>4086800</v>
      </c>
      <c r="J68" s="157">
        <v>33.706906949999997</v>
      </c>
      <c r="K68" s="155">
        <v>0.18163191000000001</v>
      </c>
      <c r="L68" s="158">
        <v>-0.39597979999999999</v>
      </c>
    </row>
    <row r="69" spans="1:12" ht="13.5" customHeight="1">
      <c r="A69" s="222" t="s">
        <v>50</v>
      </c>
      <c r="B69" s="223" t="s">
        <v>50</v>
      </c>
      <c r="C69" s="223" t="s">
        <v>118</v>
      </c>
      <c r="D69" s="223"/>
      <c r="E69" s="224"/>
      <c r="F69" s="285" t="s">
        <v>91</v>
      </c>
      <c r="G69" s="226">
        <v>2129</v>
      </c>
      <c r="H69" s="227">
        <v>138.51659076000001</v>
      </c>
      <c r="I69" s="228">
        <v>6243048</v>
      </c>
      <c r="J69" s="229">
        <v>155.41158236999999</v>
      </c>
      <c r="K69" s="227">
        <v>0.27746323000000001</v>
      </c>
      <c r="L69" s="230">
        <v>0.10966148000000001</v>
      </c>
    </row>
    <row r="70" spans="1:12" ht="13.5" customHeight="1">
      <c r="A70" s="160" t="s">
        <v>119</v>
      </c>
      <c r="B70" s="161"/>
      <c r="C70" s="161"/>
      <c r="D70" s="161"/>
      <c r="E70" s="161"/>
      <c r="F70" s="461" t="s">
        <v>49</v>
      </c>
      <c r="G70" s="462" t="s">
        <v>50</v>
      </c>
      <c r="H70" s="463" t="s">
        <v>50</v>
      </c>
      <c r="I70" s="464">
        <v>278572804</v>
      </c>
      <c r="J70" s="465">
        <v>115.87049322</v>
      </c>
      <c r="K70" s="463">
        <v>12.380764790000001</v>
      </c>
      <c r="L70" s="460">
        <v>1.8797346399999999</v>
      </c>
    </row>
    <row r="71" spans="1:12" ht="13.5" customHeight="1">
      <c r="A71" s="150" t="s">
        <v>50</v>
      </c>
      <c r="B71" s="151" t="s">
        <v>50</v>
      </c>
      <c r="C71" s="151" t="s">
        <v>120</v>
      </c>
      <c r="D71" s="151"/>
      <c r="E71" s="151"/>
      <c r="F71" s="153" t="s">
        <v>49</v>
      </c>
      <c r="G71" s="154" t="s">
        <v>50</v>
      </c>
      <c r="H71" s="155" t="s">
        <v>50</v>
      </c>
      <c r="I71" s="156">
        <v>166663228</v>
      </c>
      <c r="J71" s="157">
        <v>120.75976083</v>
      </c>
      <c r="K71" s="155">
        <v>7.4071057700000003</v>
      </c>
      <c r="L71" s="158">
        <v>1.4114976299999999</v>
      </c>
    </row>
    <row r="72" spans="1:12" ht="13.5" customHeight="1">
      <c r="A72" s="286" t="s">
        <v>50</v>
      </c>
      <c r="B72" s="287" t="s">
        <v>50</v>
      </c>
      <c r="C72" s="287" t="s">
        <v>121</v>
      </c>
      <c r="D72" s="287"/>
      <c r="E72" s="287"/>
      <c r="F72" s="288" t="s">
        <v>49</v>
      </c>
      <c r="G72" s="289" t="s">
        <v>50</v>
      </c>
      <c r="H72" s="290" t="s">
        <v>50</v>
      </c>
      <c r="I72" s="289">
        <v>43196837</v>
      </c>
      <c r="J72" s="291">
        <v>120.93870819999999</v>
      </c>
      <c r="K72" s="290">
        <v>1.91982085</v>
      </c>
      <c r="L72" s="292">
        <v>0.36844848000000002</v>
      </c>
    </row>
    <row r="73" spans="1:12" ht="13.5" customHeight="1">
      <c r="A73" s="286" t="s">
        <v>50</v>
      </c>
      <c r="B73" s="287" t="s">
        <v>50</v>
      </c>
      <c r="C73" s="287" t="s">
        <v>122</v>
      </c>
      <c r="D73" s="287"/>
      <c r="E73" s="287"/>
      <c r="F73" s="288" t="s">
        <v>49</v>
      </c>
      <c r="G73" s="289" t="s">
        <v>50</v>
      </c>
      <c r="H73" s="290" t="s">
        <v>50</v>
      </c>
      <c r="I73" s="289">
        <v>13136591</v>
      </c>
      <c r="J73" s="291">
        <v>121.69296235</v>
      </c>
      <c r="K73" s="290">
        <v>0.58383675999999995</v>
      </c>
      <c r="L73" s="292">
        <v>0.1153656</v>
      </c>
    </row>
    <row r="74" spans="1:12" ht="13.5" customHeight="1">
      <c r="A74" s="286" t="s">
        <v>50</v>
      </c>
      <c r="B74" s="287" t="s">
        <v>50</v>
      </c>
      <c r="C74" s="287" t="s">
        <v>123</v>
      </c>
      <c r="D74" s="287"/>
      <c r="E74" s="287"/>
      <c r="F74" s="288" t="s">
        <v>67</v>
      </c>
      <c r="G74" s="289">
        <v>9431422</v>
      </c>
      <c r="H74" s="290">
        <v>89.310830780000003</v>
      </c>
      <c r="I74" s="289">
        <v>29150930</v>
      </c>
      <c r="J74" s="291">
        <v>100.80879271000001</v>
      </c>
      <c r="K74" s="290">
        <v>1.29557086</v>
      </c>
      <c r="L74" s="292">
        <v>1.15221E-2</v>
      </c>
    </row>
    <row r="75" spans="1:12" ht="13.5" customHeight="1">
      <c r="A75" s="293" t="s">
        <v>50</v>
      </c>
      <c r="B75" s="294" t="s">
        <v>50</v>
      </c>
      <c r="C75" s="294" t="s">
        <v>124</v>
      </c>
      <c r="D75" s="294"/>
      <c r="E75" s="294"/>
      <c r="F75" s="295" t="s">
        <v>67</v>
      </c>
      <c r="G75" s="296">
        <v>5944892</v>
      </c>
      <c r="H75" s="297">
        <v>90.688798899999995</v>
      </c>
      <c r="I75" s="296">
        <v>15710906</v>
      </c>
      <c r="J75" s="298">
        <v>89.182613829999994</v>
      </c>
      <c r="K75" s="297">
        <v>0.69824845999999996</v>
      </c>
      <c r="L75" s="299">
        <v>-9.3882279999999999E-2</v>
      </c>
    </row>
    <row r="76" spans="1:12" ht="13.5" customHeight="1">
      <c r="A76" s="300" t="s">
        <v>125</v>
      </c>
      <c r="B76" s="301"/>
      <c r="C76" s="301"/>
      <c r="D76" s="301"/>
      <c r="E76" s="301"/>
      <c r="F76" s="473" t="s">
        <v>49</v>
      </c>
      <c r="G76" s="474" t="s">
        <v>50</v>
      </c>
      <c r="H76" s="475" t="s">
        <v>50</v>
      </c>
      <c r="I76" s="474">
        <v>107126518</v>
      </c>
      <c r="J76" s="476">
        <v>76.421803310000001</v>
      </c>
      <c r="K76" s="475">
        <v>4.7610829299999997</v>
      </c>
      <c r="L76" s="477">
        <v>-1.6282855000000001</v>
      </c>
    </row>
    <row r="77" spans="1:12" ht="13.5" customHeight="1">
      <c r="I77" s="218"/>
    </row>
    <row r="78" spans="1:12" ht="13.5" customHeight="1">
      <c r="I78" s="218"/>
    </row>
    <row r="79" spans="1:12">
      <c r="I79" s="218"/>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horizontalDpi="300" verticalDpi="300"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40"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25" t="s">
        <v>312</v>
      </c>
      <c r="B1" s="126"/>
      <c r="C1" s="126"/>
      <c r="D1" s="126"/>
      <c r="E1" s="126"/>
      <c r="F1" s="126"/>
      <c r="G1" s="126"/>
      <c r="H1" s="126"/>
      <c r="I1" s="235"/>
      <c r="J1" s="126"/>
      <c r="K1" s="126"/>
      <c r="L1" s="126"/>
    </row>
    <row r="2" spans="1:12" s="21" customFormat="1" ht="15" customHeight="1">
      <c r="A2" s="20"/>
      <c r="B2" s="128"/>
      <c r="C2" s="128"/>
      <c r="D2" s="128"/>
      <c r="E2" s="128"/>
      <c r="F2" s="128"/>
      <c r="G2" s="130" t="s">
        <v>275</v>
      </c>
      <c r="H2" s="128"/>
      <c r="I2" s="236"/>
      <c r="J2" s="128"/>
      <c r="K2" s="128"/>
      <c r="L2" s="131" t="s">
        <v>251</v>
      </c>
    </row>
    <row r="3" spans="1:12" s="21" customFormat="1" ht="3.75" customHeight="1">
      <c r="A3" s="132"/>
      <c r="B3" s="133"/>
      <c r="C3" s="133"/>
      <c r="D3" s="133"/>
      <c r="E3" s="134"/>
      <c r="F3" s="135"/>
      <c r="G3" s="132"/>
      <c r="H3" s="136"/>
      <c r="I3" s="233"/>
      <c r="J3" s="137"/>
      <c r="K3" s="138"/>
      <c r="L3" s="136"/>
    </row>
    <row r="4" spans="1:12" s="21" customFormat="1" ht="26.25" customHeight="1">
      <c r="A4" s="139" t="s">
        <v>41</v>
      </c>
      <c r="B4" s="140"/>
      <c r="C4" s="140"/>
      <c r="D4" s="140"/>
      <c r="E4" s="141"/>
      <c r="F4" s="142" t="s">
        <v>42</v>
      </c>
      <c r="G4" s="143" t="s">
        <v>43</v>
      </c>
      <c r="H4" s="144" t="s">
        <v>44</v>
      </c>
      <c r="I4" s="234" t="s">
        <v>45</v>
      </c>
      <c r="J4" s="144" t="s">
        <v>44</v>
      </c>
      <c r="K4" s="145" t="s">
        <v>46</v>
      </c>
      <c r="L4" s="144" t="s">
        <v>47</v>
      </c>
    </row>
    <row r="5" spans="1:12" ht="13.5" customHeight="1">
      <c r="A5" s="146" t="s">
        <v>48</v>
      </c>
      <c r="B5" s="147"/>
      <c r="C5" s="147"/>
      <c r="D5" s="147"/>
      <c r="E5" s="147"/>
      <c r="F5" s="455" t="s">
        <v>49</v>
      </c>
      <c r="G5" s="456" t="s">
        <v>50</v>
      </c>
      <c r="H5" s="457" t="s">
        <v>50</v>
      </c>
      <c r="I5" s="458">
        <v>1450797475</v>
      </c>
      <c r="J5" s="457">
        <v>133.70890736000001</v>
      </c>
      <c r="K5" s="459">
        <v>100</v>
      </c>
      <c r="L5" s="457">
        <v>33.708907359999998</v>
      </c>
    </row>
    <row r="6" spans="1:12" ht="13.5" customHeight="1">
      <c r="A6" s="247" t="s">
        <v>51</v>
      </c>
      <c r="B6" s="248"/>
      <c r="C6" s="248"/>
      <c r="D6" s="248"/>
      <c r="E6" s="248"/>
      <c r="F6" s="461" t="s">
        <v>49</v>
      </c>
      <c r="G6" s="462" t="s">
        <v>50</v>
      </c>
      <c r="H6" s="463" t="s">
        <v>50</v>
      </c>
      <c r="I6" s="464">
        <v>326967262</v>
      </c>
      <c r="J6" s="463">
        <v>134.41181288999999</v>
      </c>
      <c r="K6" s="466">
        <v>22.537071340000001</v>
      </c>
      <c r="L6" s="478">
        <v>7.7148579399999999</v>
      </c>
    </row>
    <row r="7" spans="1:12" ht="13.5" customHeight="1">
      <c r="A7" s="249" t="s">
        <v>50</v>
      </c>
      <c r="B7" s="250" t="s">
        <v>52</v>
      </c>
      <c r="C7" s="250"/>
      <c r="D7" s="250"/>
      <c r="E7" s="250"/>
      <c r="F7" s="153" t="s">
        <v>53</v>
      </c>
      <c r="G7" s="154">
        <v>222205</v>
      </c>
      <c r="H7" s="155">
        <v>104.6315611</v>
      </c>
      <c r="I7" s="156">
        <v>222973903</v>
      </c>
      <c r="J7" s="155">
        <v>135.24218766999999</v>
      </c>
      <c r="K7" s="155">
        <v>15.369057829999999</v>
      </c>
      <c r="L7" s="164">
        <v>5.3549849800000002</v>
      </c>
    </row>
    <row r="8" spans="1:12" ht="13.5" customHeight="1">
      <c r="A8" s="249" t="s">
        <v>50</v>
      </c>
      <c r="B8" s="250" t="s">
        <v>50</v>
      </c>
      <c r="C8" s="250" t="s">
        <v>50</v>
      </c>
      <c r="D8" s="250" t="s">
        <v>126</v>
      </c>
      <c r="E8" s="250"/>
      <c r="F8" s="153" t="s">
        <v>67</v>
      </c>
      <c r="G8" s="154">
        <v>149160240</v>
      </c>
      <c r="H8" s="155">
        <v>108.14463517</v>
      </c>
      <c r="I8" s="156">
        <v>173970025</v>
      </c>
      <c r="J8" s="155">
        <v>137.02564477000001</v>
      </c>
      <c r="K8" s="155">
        <v>11.99133773</v>
      </c>
      <c r="L8" s="164">
        <v>4.3324020299999999</v>
      </c>
    </row>
    <row r="9" spans="1:12" ht="13.5" customHeight="1">
      <c r="A9" s="249" t="s">
        <v>50</v>
      </c>
      <c r="B9" s="250" t="s">
        <v>50</v>
      </c>
      <c r="C9" s="250" t="s">
        <v>127</v>
      </c>
      <c r="D9" s="250"/>
      <c r="E9" s="250"/>
      <c r="F9" s="153" t="s">
        <v>53</v>
      </c>
      <c r="G9" s="154">
        <v>104362</v>
      </c>
      <c r="H9" s="155">
        <v>104.61307137</v>
      </c>
      <c r="I9" s="156">
        <v>7012909</v>
      </c>
      <c r="J9" s="155">
        <v>178.34046866</v>
      </c>
      <c r="K9" s="155">
        <v>0.48338303999999999</v>
      </c>
      <c r="L9" s="164">
        <v>0.28391478999999997</v>
      </c>
    </row>
    <row r="10" spans="1:12" ht="13.5" customHeight="1">
      <c r="A10" s="249" t="s">
        <v>50</v>
      </c>
      <c r="B10" s="250" t="s">
        <v>50</v>
      </c>
      <c r="C10" s="250" t="s">
        <v>128</v>
      </c>
      <c r="D10" s="250"/>
      <c r="E10" s="250"/>
      <c r="F10" s="153" t="s">
        <v>53</v>
      </c>
      <c r="G10" s="154">
        <v>259893</v>
      </c>
      <c r="H10" s="155">
        <v>101.68713637</v>
      </c>
      <c r="I10" s="156">
        <v>13343580</v>
      </c>
      <c r="J10" s="155">
        <v>147.71932842999999</v>
      </c>
      <c r="K10" s="155">
        <v>0.91974104999999995</v>
      </c>
      <c r="L10" s="164">
        <v>0.39726738</v>
      </c>
    </row>
    <row r="11" spans="1:12" ht="13.5" customHeight="1">
      <c r="A11" s="249" t="s">
        <v>50</v>
      </c>
      <c r="B11" s="250" t="s">
        <v>50</v>
      </c>
      <c r="C11" s="250" t="s">
        <v>129</v>
      </c>
      <c r="D11" s="250"/>
      <c r="E11" s="250"/>
      <c r="F11" s="153" t="s">
        <v>67</v>
      </c>
      <c r="G11" s="154">
        <v>31170052</v>
      </c>
      <c r="H11" s="155">
        <v>90.953598600000007</v>
      </c>
      <c r="I11" s="156">
        <v>10631074</v>
      </c>
      <c r="J11" s="155">
        <v>133.12237092999999</v>
      </c>
      <c r="K11" s="155">
        <v>0.7327745</v>
      </c>
      <c r="L11" s="164">
        <v>0.24378168</v>
      </c>
    </row>
    <row r="12" spans="1:12" ht="13.5" customHeight="1">
      <c r="A12" s="249" t="s">
        <v>50</v>
      </c>
      <c r="B12" s="250" t="s">
        <v>50</v>
      </c>
      <c r="C12" s="250" t="s">
        <v>130</v>
      </c>
      <c r="D12" s="250"/>
      <c r="E12" s="250"/>
      <c r="F12" s="153" t="s">
        <v>67</v>
      </c>
      <c r="G12" s="154">
        <v>47783218</v>
      </c>
      <c r="H12" s="155">
        <v>97.73706679</v>
      </c>
      <c r="I12" s="156">
        <v>13326756</v>
      </c>
      <c r="J12" s="155">
        <v>127.40587069999999</v>
      </c>
      <c r="K12" s="155">
        <v>0.91858141999999998</v>
      </c>
      <c r="L12" s="164">
        <v>0.26419959999999998</v>
      </c>
    </row>
    <row r="13" spans="1:12" ht="13.5" customHeight="1">
      <c r="A13" s="249" t="s">
        <v>50</v>
      </c>
      <c r="B13" s="250" t="s">
        <v>50</v>
      </c>
      <c r="C13" s="250" t="s">
        <v>131</v>
      </c>
      <c r="D13" s="250"/>
      <c r="E13" s="250"/>
      <c r="F13" s="153" t="s">
        <v>53</v>
      </c>
      <c r="G13" s="154">
        <v>11790</v>
      </c>
      <c r="H13" s="155">
        <v>84.010260799999998</v>
      </c>
      <c r="I13" s="156">
        <v>6233969</v>
      </c>
      <c r="J13" s="155">
        <v>112.47476567</v>
      </c>
      <c r="K13" s="155">
        <v>0.42969257</v>
      </c>
      <c r="L13" s="164">
        <v>6.3722890000000004E-2</v>
      </c>
    </row>
    <row r="14" spans="1:12" ht="13.5" customHeight="1">
      <c r="A14" s="302" t="s">
        <v>50</v>
      </c>
      <c r="B14" s="303" t="s">
        <v>132</v>
      </c>
      <c r="C14" s="303"/>
      <c r="D14" s="303"/>
      <c r="E14" s="303"/>
      <c r="F14" s="285" t="s">
        <v>53</v>
      </c>
      <c r="G14" s="226">
        <v>40297</v>
      </c>
      <c r="H14" s="227">
        <v>98.141743790000007</v>
      </c>
      <c r="I14" s="228">
        <v>17640056</v>
      </c>
      <c r="J14" s="227">
        <v>123.95773589</v>
      </c>
      <c r="K14" s="227">
        <v>1.2158868700000001</v>
      </c>
      <c r="L14" s="304">
        <v>0.31421408000000001</v>
      </c>
    </row>
    <row r="15" spans="1:12" ht="13.5" customHeight="1">
      <c r="A15" s="247" t="s">
        <v>56</v>
      </c>
      <c r="B15" s="248"/>
      <c r="C15" s="248"/>
      <c r="D15" s="248"/>
      <c r="E15" s="248"/>
      <c r="F15" s="461" t="s">
        <v>49</v>
      </c>
      <c r="G15" s="462" t="s">
        <v>50</v>
      </c>
      <c r="H15" s="463" t="s">
        <v>50</v>
      </c>
      <c r="I15" s="464">
        <v>7752237</v>
      </c>
      <c r="J15" s="463">
        <v>122.35506411</v>
      </c>
      <c r="K15" s="463">
        <v>0.53434314999999999</v>
      </c>
      <c r="L15" s="478">
        <v>0.13053728000000001</v>
      </c>
    </row>
    <row r="16" spans="1:12" ht="13.5" customHeight="1">
      <c r="A16" s="302" t="s">
        <v>50</v>
      </c>
      <c r="B16" s="303" t="s">
        <v>133</v>
      </c>
      <c r="C16" s="303"/>
      <c r="D16" s="303"/>
      <c r="E16" s="305"/>
      <c r="F16" s="285" t="s">
        <v>134</v>
      </c>
      <c r="G16" s="226">
        <v>19237</v>
      </c>
      <c r="H16" s="227">
        <v>108.03661687</v>
      </c>
      <c r="I16" s="228">
        <v>7752237</v>
      </c>
      <c r="J16" s="227">
        <v>122.36593747000001</v>
      </c>
      <c r="K16" s="227">
        <v>0.53434314999999999</v>
      </c>
      <c r="L16" s="304">
        <v>0.13058917</v>
      </c>
    </row>
    <row r="17" spans="1:12" ht="13.5" customHeight="1">
      <c r="A17" s="247" t="s">
        <v>57</v>
      </c>
      <c r="B17" s="248"/>
      <c r="C17" s="248"/>
      <c r="D17" s="248"/>
      <c r="E17" s="251"/>
      <c r="F17" s="461" t="s">
        <v>49</v>
      </c>
      <c r="G17" s="462" t="s">
        <v>50</v>
      </c>
      <c r="H17" s="463" t="s">
        <v>50</v>
      </c>
      <c r="I17" s="464">
        <v>152490572</v>
      </c>
      <c r="J17" s="463">
        <v>129.16480128000001</v>
      </c>
      <c r="K17" s="463">
        <v>10.510810409999999</v>
      </c>
      <c r="L17" s="478">
        <v>3.1733018400000002</v>
      </c>
    </row>
    <row r="18" spans="1:12" ht="13.5" customHeight="1">
      <c r="A18" s="249" t="s">
        <v>50</v>
      </c>
      <c r="B18" s="250" t="s">
        <v>50</v>
      </c>
      <c r="C18" s="250" t="s">
        <v>135</v>
      </c>
      <c r="D18" s="250"/>
      <c r="E18" s="252"/>
      <c r="F18" s="153" t="s">
        <v>53</v>
      </c>
      <c r="G18" s="154">
        <v>286662</v>
      </c>
      <c r="H18" s="155">
        <v>101.26071644</v>
      </c>
      <c r="I18" s="156">
        <v>26124309</v>
      </c>
      <c r="J18" s="155">
        <v>138.30461532999999</v>
      </c>
      <c r="K18" s="155">
        <v>1.80068614</v>
      </c>
      <c r="L18" s="164">
        <v>0.66682640999999998</v>
      </c>
    </row>
    <row r="19" spans="1:12" ht="13.5" customHeight="1">
      <c r="A19" s="249" t="s">
        <v>50</v>
      </c>
      <c r="B19" s="250" t="s">
        <v>50</v>
      </c>
      <c r="C19" s="250" t="s">
        <v>136</v>
      </c>
      <c r="D19" s="250"/>
      <c r="E19" s="252"/>
      <c r="F19" s="153" t="s">
        <v>53</v>
      </c>
      <c r="G19" s="154">
        <v>154415</v>
      </c>
      <c r="H19" s="155">
        <v>77.682528660000003</v>
      </c>
      <c r="I19" s="156">
        <v>19266947</v>
      </c>
      <c r="J19" s="155">
        <v>130.24003994</v>
      </c>
      <c r="K19" s="155">
        <v>1.32802457</v>
      </c>
      <c r="L19" s="164">
        <v>0.41229141000000002</v>
      </c>
    </row>
    <row r="20" spans="1:12" ht="13.5" customHeight="1">
      <c r="A20" s="249" t="s">
        <v>50</v>
      </c>
      <c r="B20" s="250" t="s">
        <v>50</v>
      </c>
      <c r="C20" s="250" t="s">
        <v>50</v>
      </c>
      <c r="D20" s="250" t="s">
        <v>137</v>
      </c>
      <c r="E20" s="252"/>
      <c r="F20" s="153" t="s">
        <v>53</v>
      </c>
      <c r="G20" s="154">
        <v>154166</v>
      </c>
      <c r="H20" s="155">
        <v>77.739510159999995</v>
      </c>
      <c r="I20" s="156">
        <v>19238727</v>
      </c>
      <c r="J20" s="155">
        <v>130.31748293000001</v>
      </c>
      <c r="K20" s="155">
        <v>1.32607944</v>
      </c>
      <c r="L20" s="164">
        <v>0.41249657000000001</v>
      </c>
    </row>
    <row r="21" spans="1:12" ht="13.5" customHeight="1">
      <c r="A21" s="249" t="s">
        <v>50</v>
      </c>
      <c r="B21" s="250" t="s">
        <v>50</v>
      </c>
      <c r="C21" s="250" t="s">
        <v>138</v>
      </c>
      <c r="D21" s="250"/>
      <c r="E21" s="252"/>
      <c r="F21" s="153" t="s">
        <v>49</v>
      </c>
      <c r="G21" s="154" t="s">
        <v>50</v>
      </c>
      <c r="H21" s="155" t="s">
        <v>50</v>
      </c>
      <c r="I21" s="156">
        <v>9099338</v>
      </c>
      <c r="J21" s="155">
        <v>126.27814576999999</v>
      </c>
      <c r="K21" s="155">
        <v>0.62719559999999996</v>
      </c>
      <c r="L21" s="164">
        <v>0.17451384</v>
      </c>
    </row>
    <row r="22" spans="1:12" ht="13.5" customHeight="1">
      <c r="A22" s="249" t="s">
        <v>50</v>
      </c>
      <c r="B22" s="250" t="s">
        <v>50</v>
      </c>
      <c r="C22" s="250" t="s">
        <v>50</v>
      </c>
      <c r="D22" s="250" t="s">
        <v>139</v>
      </c>
      <c r="E22" s="252"/>
      <c r="F22" s="153" t="s">
        <v>49</v>
      </c>
      <c r="G22" s="154" t="s">
        <v>50</v>
      </c>
      <c r="H22" s="155" t="s">
        <v>50</v>
      </c>
      <c r="I22" s="156">
        <v>8492023</v>
      </c>
      <c r="J22" s="155">
        <v>127.14320385000001</v>
      </c>
      <c r="K22" s="155">
        <v>0.58533482999999997</v>
      </c>
      <c r="L22" s="164">
        <v>0.16708316000000001</v>
      </c>
    </row>
    <row r="23" spans="1:12" ht="13.5" customHeight="1">
      <c r="A23" s="249" t="s">
        <v>50</v>
      </c>
      <c r="B23" s="250" t="s">
        <v>50</v>
      </c>
      <c r="C23" s="250" t="s">
        <v>140</v>
      </c>
      <c r="D23" s="250"/>
      <c r="E23" s="252"/>
      <c r="F23" s="153" t="s">
        <v>53</v>
      </c>
      <c r="G23" s="154">
        <v>535356</v>
      </c>
      <c r="H23" s="155">
        <v>105.57103558</v>
      </c>
      <c r="I23" s="156">
        <v>63670467</v>
      </c>
      <c r="J23" s="155">
        <v>150.01718693999999</v>
      </c>
      <c r="K23" s="155">
        <v>4.3886530099999996</v>
      </c>
      <c r="L23" s="164">
        <v>1.9564548500000001</v>
      </c>
    </row>
    <row r="24" spans="1:12" ht="13.5" customHeight="1">
      <c r="A24" s="302" t="s">
        <v>50</v>
      </c>
      <c r="B24" s="303" t="s">
        <v>58</v>
      </c>
      <c r="C24" s="303"/>
      <c r="D24" s="303"/>
      <c r="E24" s="303"/>
      <c r="F24" s="285" t="s">
        <v>53</v>
      </c>
      <c r="G24" s="226">
        <v>3294</v>
      </c>
      <c r="H24" s="227">
        <v>87.073750989999994</v>
      </c>
      <c r="I24" s="228">
        <v>26960100</v>
      </c>
      <c r="J24" s="227">
        <v>92.848328890000005</v>
      </c>
      <c r="K24" s="227">
        <v>1.8582952100000001</v>
      </c>
      <c r="L24" s="304">
        <v>-0.19138526</v>
      </c>
    </row>
    <row r="25" spans="1:12" ht="13.5" customHeight="1">
      <c r="A25" s="247" t="s">
        <v>59</v>
      </c>
      <c r="B25" s="248"/>
      <c r="C25" s="248"/>
      <c r="D25" s="248"/>
      <c r="E25" s="248"/>
      <c r="F25" s="461" t="s">
        <v>49</v>
      </c>
      <c r="G25" s="462" t="s">
        <v>50</v>
      </c>
      <c r="H25" s="463" t="s">
        <v>50</v>
      </c>
      <c r="I25" s="464">
        <v>143322930</v>
      </c>
      <c r="J25" s="463">
        <v>226.44252012000001</v>
      </c>
      <c r="K25" s="463">
        <v>9.8789067700000004</v>
      </c>
      <c r="L25" s="478">
        <v>7.3757194699999999</v>
      </c>
    </row>
    <row r="26" spans="1:12" ht="13.5" customHeight="1">
      <c r="A26" s="302" t="s">
        <v>50</v>
      </c>
      <c r="B26" s="303" t="s">
        <v>50</v>
      </c>
      <c r="C26" s="303" t="s">
        <v>50</v>
      </c>
      <c r="D26" s="303" t="s">
        <v>141</v>
      </c>
      <c r="E26" s="303"/>
      <c r="F26" s="285" t="s">
        <v>53</v>
      </c>
      <c r="G26" s="226">
        <v>1323903</v>
      </c>
      <c r="H26" s="227">
        <v>110.48167364</v>
      </c>
      <c r="I26" s="228">
        <v>142118241</v>
      </c>
      <c r="J26" s="227">
        <v>227.04222512000001</v>
      </c>
      <c r="K26" s="227">
        <v>9.7958704399999998</v>
      </c>
      <c r="L26" s="304">
        <v>7.3290018200000002</v>
      </c>
    </row>
    <row r="27" spans="1:12" ht="13.5" customHeight="1">
      <c r="A27" s="247" t="s">
        <v>61</v>
      </c>
      <c r="B27" s="248"/>
      <c r="C27" s="248"/>
      <c r="D27" s="248"/>
      <c r="E27" s="248"/>
      <c r="F27" s="461" t="s">
        <v>53</v>
      </c>
      <c r="G27" s="462">
        <v>7997</v>
      </c>
      <c r="H27" s="463">
        <v>100.06256256</v>
      </c>
      <c r="I27" s="464">
        <v>4407250</v>
      </c>
      <c r="J27" s="463">
        <v>165.05738292999999</v>
      </c>
      <c r="K27" s="463">
        <v>0.30378119999999997</v>
      </c>
      <c r="L27" s="478">
        <v>0.16009688</v>
      </c>
    </row>
    <row r="28" spans="1:12" ht="13.5" customHeight="1">
      <c r="A28" s="247" t="s">
        <v>62</v>
      </c>
      <c r="B28" s="248"/>
      <c r="C28" s="248"/>
      <c r="D28" s="248"/>
      <c r="E28" s="248"/>
      <c r="F28" s="461" t="s">
        <v>49</v>
      </c>
      <c r="G28" s="462" t="s">
        <v>50</v>
      </c>
      <c r="H28" s="463" t="s">
        <v>50</v>
      </c>
      <c r="I28" s="464">
        <v>177778970</v>
      </c>
      <c r="J28" s="463">
        <v>131.4397214</v>
      </c>
      <c r="K28" s="463">
        <v>12.2538792</v>
      </c>
      <c r="L28" s="478">
        <v>3.91909683</v>
      </c>
    </row>
    <row r="29" spans="1:12" ht="13.5" customHeight="1">
      <c r="A29" s="249" t="s">
        <v>50</v>
      </c>
      <c r="B29" s="250" t="s">
        <v>50</v>
      </c>
      <c r="C29" s="250" t="s">
        <v>63</v>
      </c>
      <c r="D29" s="250"/>
      <c r="E29" s="250"/>
      <c r="F29" s="153" t="s">
        <v>49</v>
      </c>
      <c r="G29" s="154" t="s">
        <v>50</v>
      </c>
      <c r="H29" s="155" t="s">
        <v>50</v>
      </c>
      <c r="I29" s="156">
        <v>61647062</v>
      </c>
      <c r="J29" s="155">
        <v>131.72414524999999</v>
      </c>
      <c r="K29" s="155">
        <v>4.2491845399999999</v>
      </c>
      <c r="L29" s="164">
        <v>1.3683288199999999</v>
      </c>
    </row>
    <row r="30" spans="1:12" ht="13.5" customHeight="1">
      <c r="A30" s="249" t="s">
        <v>50</v>
      </c>
      <c r="B30" s="250" t="s">
        <v>50</v>
      </c>
      <c r="C30" s="250" t="s">
        <v>64</v>
      </c>
      <c r="D30" s="250"/>
      <c r="E30" s="250"/>
      <c r="F30" s="153" t="s">
        <v>53</v>
      </c>
      <c r="G30" s="154">
        <v>332186</v>
      </c>
      <c r="H30" s="155">
        <v>121.40857425</v>
      </c>
      <c r="I30" s="156">
        <v>16241114</v>
      </c>
      <c r="J30" s="155">
        <v>186.33926288999999</v>
      </c>
      <c r="K30" s="155">
        <v>1.1194611400000001</v>
      </c>
      <c r="L30" s="164">
        <v>0.69354289999999996</v>
      </c>
    </row>
    <row r="31" spans="1:12" ht="13.5" customHeight="1">
      <c r="A31" s="249" t="s">
        <v>50</v>
      </c>
      <c r="B31" s="250" t="s">
        <v>65</v>
      </c>
      <c r="C31" s="250"/>
      <c r="D31" s="250"/>
      <c r="E31" s="250"/>
      <c r="F31" s="153" t="s">
        <v>67</v>
      </c>
      <c r="G31" s="154">
        <v>11837269</v>
      </c>
      <c r="H31" s="155">
        <v>95.016350360000004</v>
      </c>
      <c r="I31" s="156">
        <v>8342267</v>
      </c>
      <c r="J31" s="155">
        <v>104.72652777</v>
      </c>
      <c r="K31" s="155">
        <v>0.57501250999999998</v>
      </c>
      <c r="L31" s="164">
        <v>3.469949E-2</v>
      </c>
    </row>
    <row r="32" spans="1:12" ht="13.5" customHeight="1">
      <c r="A32" s="249" t="s">
        <v>50</v>
      </c>
      <c r="B32" s="250" t="s">
        <v>66</v>
      </c>
      <c r="C32" s="250"/>
      <c r="D32" s="250"/>
      <c r="E32" s="250"/>
      <c r="F32" s="153" t="s">
        <v>67</v>
      </c>
      <c r="G32" s="154">
        <v>2978299</v>
      </c>
      <c r="H32" s="155">
        <v>96.651043310000006</v>
      </c>
      <c r="I32" s="156">
        <v>11645594</v>
      </c>
      <c r="J32" s="155">
        <v>106.67254244</v>
      </c>
      <c r="K32" s="155">
        <v>0.80270293999999998</v>
      </c>
      <c r="L32" s="164">
        <v>6.7135760000000003E-2</v>
      </c>
    </row>
    <row r="33" spans="1:12" ht="13.5" customHeight="1">
      <c r="A33" s="249" t="s">
        <v>50</v>
      </c>
      <c r="B33" s="250" t="s">
        <v>69</v>
      </c>
      <c r="C33" s="250"/>
      <c r="D33" s="250"/>
      <c r="E33" s="250"/>
      <c r="F33" s="153" t="s">
        <v>53</v>
      </c>
      <c r="G33" s="154">
        <v>5013</v>
      </c>
      <c r="H33" s="155">
        <v>111.92230409</v>
      </c>
      <c r="I33" s="156">
        <v>8759531</v>
      </c>
      <c r="J33" s="155">
        <v>108.93534006</v>
      </c>
      <c r="K33" s="155">
        <v>0.60377351999999995</v>
      </c>
      <c r="L33" s="164">
        <v>6.6218100000000002E-2</v>
      </c>
    </row>
    <row r="34" spans="1:12" ht="13.5" customHeight="1">
      <c r="A34" s="249" t="s">
        <v>50</v>
      </c>
      <c r="B34" s="250" t="s">
        <v>70</v>
      </c>
      <c r="C34" s="250"/>
      <c r="D34" s="250"/>
      <c r="E34" s="250"/>
      <c r="F34" s="153" t="s">
        <v>53</v>
      </c>
      <c r="G34" s="154">
        <v>155259</v>
      </c>
      <c r="H34" s="155">
        <v>108.60082679</v>
      </c>
      <c r="I34" s="156">
        <v>43896208</v>
      </c>
      <c r="J34" s="155">
        <v>128.84554778</v>
      </c>
      <c r="K34" s="155">
        <v>3.02566063</v>
      </c>
      <c r="L34" s="164">
        <v>0.90571159999999995</v>
      </c>
    </row>
    <row r="35" spans="1:12" ht="13.5" customHeight="1">
      <c r="A35" s="302" t="s">
        <v>50</v>
      </c>
      <c r="B35" s="303" t="s">
        <v>50</v>
      </c>
      <c r="C35" s="303" t="s">
        <v>142</v>
      </c>
      <c r="D35" s="303"/>
      <c r="E35" s="303"/>
      <c r="F35" s="285" t="s">
        <v>53</v>
      </c>
      <c r="G35" s="226">
        <v>10844</v>
      </c>
      <c r="H35" s="227">
        <v>93.960661990000006</v>
      </c>
      <c r="I35" s="228">
        <v>5808648</v>
      </c>
      <c r="J35" s="227">
        <v>132.15006095000001</v>
      </c>
      <c r="K35" s="227">
        <v>0.40037621000000001</v>
      </c>
      <c r="L35" s="304">
        <v>0.13023960000000001</v>
      </c>
    </row>
    <row r="36" spans="1:12" s="21" customFormat="1" ht="13.5" customHeight="1">
      <c r="A36" s="247" t="s">
        <v>71</v>
      </c>
      <c r="B36" s="248"/>
      <c r="C36" s="248"/>
      <c r="D36" s="248"/>
      <c r="E36" s="248"/>
      <c r="F36" s="461" t="s">
        <v>49</v>
      </c>
      <c r="G36" s="462" t="s">
        <v>50</v>
      </c>
      <c r="H36" s="463" t="s">
        <v>50</v>
      </c>
      <c r="I36" s="464">
        <v>151347268</v>
      </c>
      <c r="J36" s="463">
        <v>123.95723993</v>
      </c>
      <c r="K36" s="463">
        <v>10.432005200000001</v>
      </c>
      <c r="L36" s="478">
        <v>2.69583321</v>
      </c>
    </row>
    <row r="37" spans="1:12" ht="13.5" customHeight="1">
      <c r="A37" s="249" t="s">
        <v>50</v>
      </c>
      <c r="B37" s="250" t="s">
        <v>72</v>
      </c>
      <c r="C37" s="250"/>
      <c r="D37" s="250"/>
      <c r="E37" s="250"/>
      <c r="F37" s="153" t="s">
        <v>53</v>
      </c>
      <c r="G37" s="154">
        <v>7252</v>
      </c>
      <c r="H37" s="155">
        <v>111.62074804</v>
      </c>
      <c r="I37" s="156">
        <v>5240407</v>
      </c>
      <c r="J37" s="155">
        <v>121.58259945</v>
      </c>
      <c r="K37" s="155">
        <v>0.36120871999999998</v>
      </c>
      <c r="L37" s="164">
        <v>8.5733569999999995E-2</v>
      </c>
    </row>
    <row r="38" spans="1:12" ht="13.5" customHeight="1">
      <c r="A38" s="249" t="s">
        <v>50</v>
      </c>
      <c r="B38" s="250" t="s">
        <v>50</v>
      </c>
      <c r="C38" s="250" t="s">
        <v>143</v>
      </c>
      <c r="D38" s="250"/>
      <c r="E38" s="250"/>
      <c r="F38" s="153" t="s">
        <v>49</v>
      </c>
      <c r="G38" s="154" t="s">
        <v>50</v>
      </c>
      <c r="H38" s="155" t="s">
        <v>50</v>
      </c>
      <c r="I38" s="156">
        <v>6495817</v>
      </c>
      <c r="J38" s="155">
        <v>161.08815436</v>
      </c>
      <c r="K38" s="155">
        <v>0.44774112999999999</v>
      </c>
      <c r="L38" s="164">
        <v>0.22702868000000001</v>
      </c>
    </row>
    <row r="39" spans="1:12" ht="13.5" customHeight="1">
      <c r="A39" s="249" t="s">
        <v>50</v>
      </c>
      <c r="B39" s="250" t="s">
        <v>50</v>
      </c>
      <c r="C39" s="250" t="s">
        <v>144</v>
      </c>
      <c r="D39" s="250"/>
      <c r="E39" s="250"/>
      <c r="F39" s="153" t="s">
        <v>53</v>
      </c>
      <c r="G39" s="154">
        <v>151954</v>
      </c>
      <c r="H39" s="155">
        <v>131.62686346999999</v>
      </c>
      <c r="I39" s="156">
        <v>7449779</v>
      </c>
      <c r="J39" s="155">
        <v>210.65752262999999</v>
      </c>
      <c r="K39" s="155">
        <v>0.51349544999999996</v>
      </c>
      <c r="L39" s="164">
        <v>0.36066242999999998</v>
      </c>
    </row>
    <row r="40" spans="1:12" ht="13.5" customHeight="1">
      <c r="A40" s="249" t="s">
        <v>50</v>
      </c>
      <c r="B40" s="250" t="s">
        <v>50</v>
      </c>
      <c r="C40" s="250" t="s">
        <v>145</v>
      </c>
      <c r="D40" s="250"/>
      <c r="E40" s="250"/>
      <c r="F40" s="153" t="s">
        <v>67</v>
      </c>
      <c r="G40" s="154">
        <v>51941521</v>
      </c>
      <c r="H40" s="155">
        <v>103.11050100999999</v>
      </c>
      <c r="I40" s="156">
        <v>14508495</v>
      </c>
      <c r="J40" s="155">
        <v>143.95721795</v>
      </c>
      <c r="K40" s="155">
        <v>1.0000358600000001</v>
      </c>
      <c r="L40" s="164">
        <v>0.40829368999999999</v>
      </c>
    </row>
    <row r="41" spans="1:12" ht="13.5" customHeight="1">
      <c r="A41" s="249" t="s">
        <v>50</v>
      </c>
      <c r="B41" s="250" t="s">
        <v>146</v>
      </c>
      <c r="C41" s="250"/>
      <c r="D41" s="250"/>
      <c r="E41" s="250"/>
      <c r="F41" s="153" t="s">
        <v>53</v>
      </c>
      <c r="G41" s="154">
        <v>112543</v>
      </c>
      <c r="H41" s="155">
        <v>107.80703687</v>
      </c>
      <c r="I41" s="156">
        <v>18209120</v>
      </c>
      <c r="J41" s="155">
        <v>118.48802494</v>
      </c>
      <c r="K41" s="155">
        <v>1.25511109</v>
      </c>
      <c r="L41" s="164">
        <v>0.26185361000000001</v>
      </c>
    </row>
    <row r="42" spans="1:12" ht="13.5" customHeight="1">
      <c r="A42" s="249" t="s">
        <v>50</v>
      </c>
      <c r="B42" s="250" t="s">
        <v>50</v>
      </c>
      <c r="C42" s="250" t="s">
        <v>147</v>
      </c>
      <c r="D42" s="250"/>
      <c r="E42" s="250"/>
      <c r="F42" s="153" t="s">
        <v>53</v>
      </c>
      <c r="G42" s="154">
        <v>98661</v>
      </c>
      <c r="H42" s="155">
        <v>108.93221892</v>
      </c>
      <c r="I42" s="156">
        <v>15382745</v>
      </c>
      <c r="J42" s="155">
        <v>119.37021178000001</v>
      </c>
      <c r="K42" s="155">
        <v>1.0602958199999999</v>
      </c>
      <c r="L42" s="164">
        <v>0.23005187999999999</v>
      </c>
    </row>
    <row r="43" spans="1:12" ht="13.5" customHeight="1">
      <c r="A43" s="249" t="s">
        <v>50</v>
      </c>
      <c r="B43" s="250" t="s">
        <v>148</v>
      </c>
      <c r="C43" s="250"/>
      <c r="D43" s="250"/>
      <c r="E43" s="250"/>
      <c r="F43" s="153" t="s">
        <v>49</v>
      </c>
      <c r="G43" s="154" t="s">
        <v>50</v>
      </c>
      <c r="H43" s="155" t="s">
        <v>50</v>
      </c>
      <c r="I43" s="156">
        <v>19229699</v>
      </c>
      <c r="J43" s="155">
        <v>108.38831604000001</v>
      </c>
      <c r="K43" s="155">
        <v>1.32545716</v>
      </c>
      <c r="L43" s="164">
        <v>0.13715711999999999</v>
      </c>
    </row>
    <row r="44" spans="1:12" ht="13.5" customHeight="1">
      <c r="A44" s="249" t="s">
        <v>50</v>
      </c>
      <c r="B44" s="250" t="s">
        <v>149</v>
      </c>
      <c r="C44" s="250"/>
      <c r="D44" s="250"/>
      <c r="E44" s="250"/>
      <c r="F44" s="153" t="s">
        <v>49</v>
      </c>
      <c r="G44" s="154" t="s">
        <v>50</v>
      </c>
      <c r="H44" s="155" t="s">
        <v>50</v>
      </c>
      <c r="I44" s="156">
        <v>16380720</v>
      </c>
      <c r="J44" s="155">
        <v>114.21137756</v>
      </c>
      <c r="K44" s="155">
        <v>1.12908385</v>
      </c>
      <c r="L44" s="164">
        <v>0.18785093</v>
      </c>
    </row>
    <row r="45" spans="1:12" ht="13.5" customHeight="1">
      <c r="A45" s="249" t="s">
        <v>50</v>
      </c>
      <c r="B45" s="250" t="s">
        <v>150</v>
      </c>
      <c r="C45" s="250"/>
      <c r="D45" s="250"/>
      <c r="E45" s="250"/>
      <c r="F45" s="153" t="s">
        <v>53</v>
      </c>
      <c r="G45" s="154">
        <v>22976</v>
      </c>
      <c r="H45" s="155">
        <v>115.86485123999999</v>
      </c>
      <c r="I45" s="156">
        <v>7154050</v>
      </c>
      <c r="J45" s="155">
        <v>138.73584871</v>
      </c>
      <c r="K45" s="155">
        <v>0.49311156</v>
      </c>
      <c r="L45" s="164">
        <v>0.18408986999999999</v>
      </c>
    </row>
    <row r="46" spans="1:12" ht="13.5" customHeight="1">
      <c r="A46" s="249" t="s">
        <v>50</v>
      </c>
      <c r="B46" s="250" t="s">
        <v>50</v>
      </c>
      <c r="C46" s="250" t="s">
        <v>151</v>
      </c>
      <c r="D46" s="250"/>
      <c r="E46" s="250"/>
      <c r="F46" s="153" t="s">
        <v>53</v>
      </c>
      <c r="G46" s="154">
        <v>73249</v>
      </c>
      <c r="H46" s="155">
        <v>88.274141650000004</v>
      </c>
      <c r="I46" s="156">
        <v>31074120</v>
      </c>
      <c r="J46" s="155">
        <v>122.35717265</v>
      </c>
      <c r="K46" s="155">
        <v>2.1418647700000002</v>
      </c>
      <c r="L46" s="164">
        <v>0.52328686999999996</v>
      </c>
    </row>
    <row r="47" spans="1:12" ht="13.5" customHeight="1">
      <c r="A47" s="302" t="s">
        <v>50</v>
      </c>
      <c r="B47" s="303" t="s">
        <v>152</v>
      </c>
      <c r="C47" s="303"/>
      <c r="D47" s="303"/>
      <c r="E47" s="303"/>
      <c r="F47" s="285" t="s">
        <v>49</v>
      </c>
      <c r="G47" s="226" t="s">
        <v>50</v>
      </c>
      <c r="H47" s="227" t="s">
        <v>50</v>
      </c>
      <c r="I47" s="228">
        <v>13448177</v>
      </c>
      <c r="J47" s="227">
        <v>104.01919689</v>
      </c>
      <c r="K47" s="227">
        <v>0.92695068000000003</v>
      </c>
      <c r="L47" s="304">
        <v>4.7889769999999998E-2</v>
      </c>
    </row>
    <row r="48" spans="1:12" s="21" customFormat="1" ht="13.5" customHeight="1">
      <c r="A48" s="247" t="s">
        <v>85</v>
      </c>
      <c r="B48" s="248"/>
      <c r="C48" s="248"/>
      <c r="D48" s="248"/>
      <c r="E48" s="248"/>
      <c r="F48" s="461" t="s">
        <v>49</v>
      </c>
      <c r="G48" s="462" t="s">
        <v>50</v>
      </c>
      <c r="H48" s="463" t="s">
        <v>50</v>
      </c>
      <c r="I48" s="464">
        <v>316716900</v>
      </c>
      <c r="J48" s="463">
        <v>116.60301262</v>
      </c>
      <c r="K48" s="463">
        <v>21.830538409999999</v>
      </c>
      <c r="L48" s="478">
        <v>4.1562523999999996</v>
      </c>
    </row>
    <row r="49" spans="1:12" ht="13.5" customHeight="1">
      <c r="A49" s="249" t="s">
        <v>50</v>
      </c>
      <c r="B49" s="250" t="s">
        <v>86</v>
      </c>
      <c r="C49" s="250"/>
      <c r="D49" s="250"/>
      <c r="E49" s="250"/>
      <c r="F49" s="153" t="s">
        <v>49</v>
      </c>
      <c r="G49" s="154" t="s">
        <v>50</v>
      </c>
      <c r="H49" s="155" t="s">
        <v>50</v>
      </c>
      <c r="I49" s="156">
        <v>126323955</v>
      </c>
      <c r="J49" s="155">
        <v>130.06448338000001</v>
      </c>
      <c r="K49" s="155">
        <v>8.7072080799999991</v>
      </c>
      <c r="L49" s="164">
        <v>2.6911275899999998</v>
      </c>
    </row>
    <row r="50" spans="1:12" ht="13.5" customHeight="1">
      <c r="A50" s="249" t="s">
        <v>50</v>
      </c>
      <c r="B50" s="250" t="s">
        <v>50</v>
      </c>
      <c r="C50" s="250" t="s">
        <v>87</v>
      </c>
      <c r="D50" s="250"/>
      <c r="E50" s="250"/>
      <c r="F50" s="153" t="s">
        <v>53</v>
      </c>
      <c r="G50" s="154">
        <v>5851</v>
      </c>
      <c r="H50" s="155">
        <v>100.34299434</v>
      </c>
      <c r="I50" s="156">
        <v>8691845</v>
      </c>
      <c r="J50" s="155">
        <v>139.54430554999999</v>
      </c>
      <c r="K50" s="155">
        <v>0.59910808999999998</v>
      </c>
      <c r="L50" s="164">
        <v>0.22700601000000001</v>
      </c>
    </row>
    <row r="51" spans="1:12" ht="13.5" customHeight="1">
      <c r="A51" s="249" t="s">
        <v>50</v>
      </c>
      <c r="B51" s="250" t="s">
        <v>50</v>
      </c>
      <c r="C51" s="250" t="s">
        <v>88</v>
      </c>
      <c r="D51" s="250"/>
      <c r="E51" s="250"/>
      <c r="F51" s="153" t="s">
        <v>49</v>
      </c>
      <c r="G51" s="154" t="s">
        <v>50</v>
      </c>
      <c r="H51" s="155" t="s">
        <v>50</v>
      </c>
      <c r="I51" s="156">
        <v>9364884</v>
      </c>
      <c r="J51" s="155">
        <v>88.499112069999995</v>
      </c>
      <c r="K51" s="155">
        <v>0.64549906000000001</v>
      </c>
      <c r="L51" s="164">
        <v>-0.11216269</v>
      </c>
    </row>
    <row r="52" spans="1:12" ht="13.5" customHeight="1">
      <c r="A52" s="249" t="s">
        <v>50</v>
      </c>
      <c r="B52" s="250" t="s">
        <v>50</v>
      </c>
      <c r="C52" s="250" t="s">
        <v>89</v>
      </c>
      <c r="D52" s="250"/>
      <c r="E52" s="250"/>
      <c r="F52" s="153" t="s">
        <v>49</v>
      </c>
      <c r="G52" s="154" t="s">
        <v>50</v>
      </c>
      <c r="H52" s="155" t="s">
        <v>50</v>
      </c>
      <c r="I52" s="156">
        <v>10462027</v>
      </c>
      <c r="J52" s="155">
        <v>161.42946019999999</v>
      </c>
      <c r="K52" s="155">
        <v>0.7211225</v>
      </c>
      <c r="L52" s="164">
        <v>0.36691316000000002</v>
      </c>
    </row>
    <row r="53" spans="1:12" ht="13.5" customHeight="1">
      <c r="A53" s="249" t="s">
        <v>50</v>
      </c>
      <c r="B53" s="250" t="s">
        <v>50</v>
      </c>
      <c r="C53" s="250" t="s">
        <v>153</v>
      </c>
      <c r="D53" s="250"/>
      <c r="E53" s="250"/>
      <c r="F53" s="153" t="s">
        <v>49</v>
      </c>
      <c r="G53" s="154" t="s">
        <v>50</v>
      </c>
      <c r="H53" s="155" t="s">
        <v>50</v>
      </c>
      <c r="I53" s="156">
        <v>12427114</v>
      </c>
      <c r="J53" s="155">
        <v>128.02704378000001</v>
      </c>
      <c r="K53" s="155">
        <v>0.85657125000000001</v>
      </c>
      <c r="L53" s="164">
        <v>0.25072601999999999</v>
      </c>
    </row>
    <row r="54" spans="1:12" ht="13.5" customHeight="1">
      <c r="A54" s="249" t="s">
        <v>50</v>
      </c>
      <c r="B54" s="250" t="s">
        <v>50</v>
      </c>
      <c r="C54" s="250" t="s">
        <v>154</v>
      </c>
      <c r="D54" s="250"/>
      <c r="E54" s="250"/>
      <c r="F54" s="153" t="s">
        <v>49</v>
      </c>
      <c r="G54" s="154" t="s">
        <v>50</v>
      </c>
      <c r="H54" s="155" t="s">
        <v>50</v>
      </c>
      <c r="I54" s="156">
        <v>29084748</v>
      </c>
      <c r="J54" s="155">
        <v>129.80268749000001</v>
      </c>
      <c r="K54" s="155">
        <v>2.00474212</v>
      </c>
      <c r="L54" s="164">
        <v>0.61544690999999996</v>
      </c>
    </row>
    <row r="55" spans="1:12" ht="13.5" customHeight="1">
      <c r="A55" s="249" t="s">
        <v>50</v>
      </c>
      <c r="B55" s="250" t="s">
        <v>50</v>
      </c>
      <c r="C55" s="250" t="s">
        <v>50</v>
      </c>
      <c r="D55" s="250" t="s">
        <v>155</v>
      </c>
      <c r="E55" s="250"/>
      <c r="F55" s="153" t="s">
        <v>49</v>
      </c>
      <c r="G55" s="154" t="s">
        <v>50</v>
      </c>
      <c r="H55" s="155" t="s">
        <v>50</v>
      </c>
      <c r="I55" s="156">
        <v>16885568</v>
      </c>
      <c r="J55" s="155">
        <v>129.42571025999999</v>
      </c>
      <c r="K55" s="155">
        <v>1.1638818200000001</v>
      </c>
      <c r="L55" s="164">
        <v>0.35381448999999998</v>
      </c>
    </row>
    <row r="56" spans="1:12" s="21" customFormat="1" ht="13.5" customHeight="1">
      <c r="A56" s="249" t="s">
        <v>50</v>
      </c>
      <c r="B56" s="250" t="s">
        <v>50</v>
      </c>
      <c r="C56" s="250" t="s">
        <v>156</v>
      </c>
      <c r="D56" s="250"/>
      <c r="E56" s="250"/>
      <c r="F56" s="153" t="s">
        <v>49</v>
      </c>
      <c r="G56" s="154" t="s">
        <v>50</v>
      </c>
      <c r="H56" s="155" t="s">
        <v>50</v>
      </c>
      <c r="I56" s="156">
        <v>26828314</v>
      </c>
      <c r="J56" s="155">
        <v>149.37164480999999</v>
      </c>
      <c r="K56" s="155">
        <v>1.8492115200000001</v>
      </c>
      <c r="L56" s="164">
        <v>0.81725270000000005</v>
      </c>
    </row>
    <row r="57" spans="1:12" ht="13.5" customHeight="1">
      <c r="A57" s="249" t="s">
        <v>50</v>
      </c>
      <c r="B57" s="250" t="s">
        <v>50</v>
      </c>
      <c r="C57" s="250" t="s">
        <v>157</v>
      </c>
      <c r="D57" s="250"/>
      <c r="E57" s="250"/>
      <c r="F57" s="153" t="s">
        <v>67</v>
      </c>
      <c r="G57" s="154">
        <v>4294027</v>
      </c>
      <c r="H57" s="155">
        <v>121.71664747</v>
      </c>
      <c r="I57" s="156">
        <v>8687825</v>
      </c>
      <c r="J57" s="155">
        <v>127.93804717</v>
      </c>
      <c r="K57" s="155">
        <v>0.598831</v>
      </c>
      <c r="L57" s="164">
        <v>0.17484811</v>
      </c>
    </row>
    <row r="58" spans="1:12" ht="13.5" customHeight="1">
      <c r="A58" s="249" t="s">
        <v>50</v>
      </c>
      <c r="B58" s="250" t="s">
        <v>99</v>
      </c>
      <c r="C58" s="250"/>
      <c r="D58" s="250"/>
      <c r="E58" s="250"/>
      <c r="F58" s="153" t="s">
        <v>49</v>
      </c>
      <c r="G58" s="154" t="s">
        <v>50</v>
      </c>
      <c r="H58" s="155" t="s">
        <v>50</v>
      </c>
      <c r="I58" s="156">
        <v>145512937</v>
      </c>
      <c r="J58" s="155">
        <v>113.79236507</v>
      </c>
      <c r="K58" s="155">
        <v>10.02985872</v>
      </c>
      <c r="L58" s="164">
        <v>1.6254767999999999</v>
      </c>
    </row>
    <row r="59" spans="1:12" ht="13.5" customHeight="1">
      <c r="A59" s="249" t="s">
        <v>50</v>
      </c>
      <c r="B59" s="250" t="s">
        <v>50</v>
      </c>
      <c r="C59" s="250" t="s">
        <v>100</v>
      </c>
      <c r="D59" s="250"/>
      <c r="E59" s="250"/>
      <c r="F59" s="153" t="s">
        <v>49</v>
      </c>
      <c r="G59" s="154" t="s">
        <v>50</v>
      </c>
      <c r="H59" s="155" t="s">
        <v>50</v>
      </c>
      <c r="I59" s="156">
        <v>15143389</v>
      </c>
      <c r="J59" s="155">
        <v>88.216057669999998</v>
      </c>
      <c r="K59" s="155">
        <v>1.0437975799999999</v>
      </c>
      <c r="L59" s="164">
        <v>-0.18643162999999999</v>
      </c>
    </row>
    <row r="60" spans="1:12" ht="13.5" customHeight="1">
      <c r="A60" s="249" t="s">
        <v>50</v>
      </c>
      <c r="B60" s="250" t="s">
        <v>50</v>
      </c>
      <c r="C60" s="250" t="s">
        <v>101</v>
      </c>
      <c r="D60" s="250"/>
      <c r="E60" s="250"/>
      <c r="F60" s="153" t="s">
        <v>67</v>
      </c>
      <c r="G60" s="154">
        <v>4810521</v>
      </c>
      <c r="H60" s="155">
        <v>87.778296400000002</v>
      </c>
      <c r="I60" s="156">
        <v>14916763</v>
      </c>
      <c r="J60" s="155">
        <v>105.85077323</v>
      </c>
      <c r="K60" s="155">
        <v>1.0281768</v>
      </c>
      <c r="L60" s="164">
        <v>7.5988410000000006E-2</v>
      </c>
    </row>
    <row r="61" spans="1:12" s="21" customFormat="1" ht="13.5" customHeight="1">
      <c r="A61" s="249" t="s">
        <v>50</v>
      </c>
      <c r="B61" s="250" t="s">
        <v>50</v>
      </c>
      <c r="C61" s="250" t="s">
        <v>158</v>
      </c>
      <c r="D61" s="250"/>
      <c r="E61" s="250"/>
      <c r="F61" s="153" t="s">
        <v>67</v>
      </c>
      <c r="G61" s="154">
        <v>17842047</v>
      </c>
      <c r="H61" s="155">
        <v>103.18974735</v>
      </c>
      <c r="I61" s="156">
        <v>49329077</v>
      </c>
      <c r="J61" s="155">
        <v>123.54089351</v>
      </c>
      <c r="K61" s="155">
        <v>3.4001352900000001</v>
      </c>
      <c r="L61" s="164">
        <v>0.86630085000000001</v>
      </c>
    </row>
    <row r="62" spans="1:12" ht="13.5" customHeight="1">
      <c r="A62" s="249" t="s">
        <v>50</v>
      </c>
      <c r="B62" s="250" t="s">
        <v>50</v>
      </c>
      <c r="C62" s="250" t="s">
        <v>333</v>
      </c>
      <c r="D62" s="250"/>
      <c r="E62" s="250"/>
      <c r="F62" s="153" t="s">
        <v>49</v>
      </c>
      <c r="G62" s="154" t="s">
        <v>50</v>
      </c>
      <c r="H62" s="155" t="s">
        <v>50</v>
      </c>
      <c r="I62" s="156">
        <v>8614576</v>
      </c>
      <c r="J62" s="155">
        <v>137.82457163999999</v>
      </c>
      <c r="K62" s="155">
        <v>0.59378211999999997</v>
      </c>
      <c r="L62" s="164">
        <v>0.21788875999999999</v>
      </c>
    </row>
    <row r="63" spans="1:12" ht="13.5" customHeight="1">
      <c r="A63" s="249" t="s">
        <v>50</v>
      </c>
      <c r="B63" s="250" t="s">
        <v>50</v>
      </c>
      <c r="C63" s="250" t="s">
        <v>159</v>
      </c>
      <c r="D63" s="250"/>
      <c r="E63" s="250"/>
      <c r="F63" s="153" t="s">
        <v>49</v>
      </c>
      <c r="G63" s="154" t="s">
        <v>50</v>
      </c>
      <c r="H63" s="155" t="s">
        <v>50</v>
      </c>
      <c r="I63" s="156">
        <v>6859701</v>
      </c>
      <c r="J63" s="155">
        <v>159.84628455000001</v>
      </c>
      <c r="K63" s="155">
        <v>0.47282278</v>
      </c>
      <c r="L63" s="164">
        <v>0.23669734000000001</v>
      </c>
    </row>
    <row r="64" spans="1:12" ht="13.5" customHeight="1">
      <c r="A64" s="249" t="s">
        <v>50</v>
      </c>
      <c r="B64" s="250" t="s">
        <v>50</v>
      </c>
      <c r="C64" s="250" t="s">
        <v>160</v>
      </c>
      <c r="D64" s="250"/>
      <c r="E64" s="250"/>
      <c r="F64" s="153" t="s">
        <v>49</v>
      </c>
      <c r="G64" s="154" t="s">
        <v>50</v>
      </c>
      <c r="H64" s="155" t="s">
        <v>50</v>
      </c>
      <c r="I64" s="156">
        <v>9745263</v>
      </c>
      <c r="J64" s="155">
        <v>141.88751456</v>
      </c>
      <c r="K64" s="155">
        <v>0.67171767000000004</v>
      </c>
      <c r="L64" s="164">
        <v>0.26514748999999999</v>
      </c>
    </row>
    <row r="65" spans="1:12" ht="13.5" customHeight="1">
      <c r="A65" s="249" t="s">
        <v>50</v>
      </c>
      <c r="B65" s="250" t="s">
        <v>50</v>
      </c>
      <c r="C65" s="250" t="s">
        <v>161</v>
      </c>
      <c r="D65" s="250"/>
      <c r="E65" s="250"/>
      <c r="F65" s="153" t="s">
        <v>49</v>
      </c>
      <c r="G65" s="154" t="s">
        <v>50</v>
      </c>
      <c r="H65" s="155" t="s">
        <v>50</v>
      </c>
      <c r="I65" s="156">
        <v>5782071</v>
      </c>
      <c r="J65" s="155">
        <v>105.20325794999999</v>
      </c>
      <c r="K65" s="155">
        <v>0.39854432000000001</v>
      </c>
      <c r="L65" s="164">
        <v>2.635622E-2</v>
      </c>
    </row>
    <row r="66" spans="1:12" ht="13.5" customHeight="1">
      <c r="A66" s="249" t="s">
        <v>50</v>
      </c>
      <c r="B66" s="250" t="s">
        <v>110</v>
      </c>
      <c r="C66" s="250"/>
      <c r="D66" s="250"/>
      <c r="E66" s="250"/>
      <c r="F66" s="153" t="s">
        <v>49</v>
      </c>
      <c r="G66" s="154" t="s">
        <v>50</v>
      </c>
      <c r="H66" s="155" t="s">
        <v>50</v>
      </c>
      <c r="I66" s="156">
        <v>44880008</v>
      </c>
      <c r="J66" s="155">
        <v>96.267932310000006</v>
      </c>
      <c r="K66" s="155">
        <v>3.0934716099999999</v>
      </c>
      <c r="L66" s="164">
        <v>-0.16035199</v>
      </c>
    </row>
    <row r="67" spans="1:12" ht="13.5" customHeight="1">
      <c r="A67" s="249" t="s">
        <v>50</v>
      </c>
      <c r="B67" s="250" t="s">
        <v>50</v>
      </c>
      <c r="C67" s="250" t="s">
        <v>162</v>
      </c>
      <c r="D67" s="250"/>
      <c r="E67" s="250"/>
      <c r="F67" s="153" t="s">
        <v>67</v>
      </c>
      <c r="G67" s="154">
        <v>9515396</v>
      </c>
      <c r="H67" s="155">
        <v>88.921505060000001</v>
      </c>
      <c r="I67" s="156">
        <v>20757250</v>
      </c>
      <c r="J67" s="155">
        <v>87.10043675</v>
      </c>
      <c r="K67" s="155">
        <v>1.4307475999999999</v>
      </c>
      <c r="L67" s="164">
        <v>-0.28332053000000001</v>
      </c>
    </row>
    <row r="68" spans="1:12" ht="13.5" customHeight="1">
      <c r="A68" s="302" t="s">
        <v>50</v>
      </c>
      <c r="B68" s="303" t="s">
        <v>50</v>
      </c>
      <c r="C68" s="303" t="s">
        <v>163</v>
      </c>
      <c r="D68" s="303"/>
      <c r="E68" s="303"/>
      <c r="F68" s="285" t="s">
        <v>49</v>
      </c>
      <c r="G68" s="226" t="s">
        <v>50</v>
      </c>
      <c r="H68" s="227" t="s">
        <v>50</v>
      </c>
      <c r="I68" s="228">
        <v>21161815</v>
      </c>
      <c r="J68" s="227">
        <v>111.64548214</v>
      </c>
      <c r="K68" s="227">
        <v>1.4586332900000001</v>
      </c>
      <c r="L68" s="304">
        <v>0.20343364999999999</v>
      </c>
    </row>
    <row r="69" spans="1:12" ht="13.5" customHeight="1">
      <c r="A69" s="247" t="s">
        <v>119</v>
      </c>
      <c r="B69" s="248"/>
      <c r="C69" s="248"/>
      <c r="D69" s="248"/>
      <c r="E69" s="248"/>
      <c r="F69" s="461" t="s">
        <v>49</v>
      </c>
      <c r="G69" s="462" t="s">
        <v>50</v>
      </c>
      <c r="H69" s="463" t="s">
        <v>50</v>
      </c>
      <c r="I69" s="464">
        <v>160907919</v>
      </c>
      <c r="J69" s="463">
        <v>136.24839893999999</v>
      </c>
      <c r="K69" s="463">
        <v>11.090998000000001</v>
      </c>
      <c r="L69" s="478">
        <v>3.9453759100000001</v>
      </c>
    </row>
    <row r="70" spans="1:12" ht="13.5" customHeight="1">
      <c r="A70" s="249" t="s">
        <v>50</v>
      </c>
      <c r="B70" s="250" t="s">
        <v>164</v>
      </c>
      <c r="C70" s="250"/>
      <c r="D70" s="250"/>
      <c r="E70" s="250"/>
      <c r="F70" s="153" t="s">
        <v>67</v>
      </c>
      <c r="G70" s="154">
        <v>15573579</v>
      </c>
      <c r="H70" s="155">
        <v>81.434744969999997</v>
      </c>
      <c r="I70" s="156">
        <v>9962468</v>
      </c>
      <c r="J70" s="155">
        <v>91.513457869999996</v>
      </c>
      <c r="K70" s="155">
        <v>0.68668909</v>
      </c>
      <c r="L70" s="164">
        <v>-8.5146399999999997E-2</v>
      </c>
    </row>
    <row r="71" spans="1:12" ht="13.5" customHeight="1">
      <c r="A71" s="249" t="s">
        <v>50</v>
      </c>
      <c r="B71" s="250" t="s">
        <v>165</v>
      </c>
      <c r="C71" s="250"/>
      <c r="D71" s="250"/>
      <c r="E71" s="250"/>
      <c r="F71" s="153" t="s">
        <v>49</v>
      </c>
      <c r="G71" s="154" t="s">
        <v>50</v>
      </c>
      <c r="H71" s="155" t="s">
        <v>50</v>
      </c>
      <c r="I71" s="156">
        <v>5931925</v>
      </c>
      <c r="J71" s="155">
        <v>102.66130117</v>
      </c>
      <c r="K71" s="155">
        <v>0.4088734</v>
      </c>
      <c r="L71" s="164">
        <v>1.417217E-2</v>
      </c>
    </row>
    <row r="72" spans="1:12" ht="13.5" customHeight="1">
      <c r="A72" s="249" t="s">
        <v>50</v>
      </c>
      <c r="B72" s="250" t="s">
        <v>166</v>
      </c>
      <c r="C72" s="250"/>
      <c r="D72" s="250"/>
      <c r="E72" s="250"/>
      <c r="F72" s="153" t="s">
        <v>67</v>
      </c>
      <c r="G72" s="154">
        <v>1576909</v>
      </c>
      <c r="H72" s="155">
        <v>88.060840880000001</v>
      </c>
      <c r="I72" s="156">
        <v>3984047</v>
      </c>
      <c r="J72" s="155">
        <v>125.39814385</v>
      </c>
      <c r="K72" s="155">
        <v>0.27461082999999997</v>
      </c>
      <c r="L72" s="164">
        <v>7.4368470000000006E-2</v>
      </c>
    </row>
    <row r="73" spans="1:12" ht="13.5" customHeight="1">
      <c r="A73" s="249" t="s">
        <v>50</v>
      </c>
      <c r="B73" s="250" t="s">
        <v>50</v>
      </c>
      <c r="C73" s="250" t="s">
        <v>120</v>
      </c>
      <c r="D73" s="250"/>
      <c r="E73" s="250"/>
      <c r="F73" s="153" t="s">
        <v>49</v>
      </c>
      <c r="G73" s="154" t="s">
        <v>50</v>
      </c>
      <c r="H73" s="155" t="s">
        <v>50</v>
      </c>
      <c r="I73" s="156">
        <v>10568686</v>
      </c>
      <c r="J73" s="155">
        <v>93.844167170000006</v>
      </c>
      <c r="K73" s="155">
        <v>0.72847424999999999</v>
      </c>
      <c r="L73" s="164">
        <v>-6.3893119999999998E-2</v>
      </c>
    </row>
    <row r="74" spans="1:12" ht="13.5" customHeight="1">
      <c r="A74" s="286" t="s">
        <v>50</v>
      </c>
      <c r="B74" s="287" t="s">
        <v>50</v>
      </c>
      <c r="C74" s="287" t="s">
        <v>167</v>
      </c>
      <c r="D74" s="287"/>
      <c r="E74" s="287"/>
      <c r="F74" s="288" t="s">
        <v>67</v>
      </c>
      <c r="G74" s="306">
        <v>31607647</v>
      </c>
      <c r="H74" s="307">
        <v>92.022510130000001</v>
      </c>
      <c r="I74" s="306">
        <v>23186699</v>
      </c>
      <c r="J74" s="307">
        <v>115.92425584</v>
      </c>
      <c r="K74" s="307">
        <v>1.5982037099999999</v>
      </c>
      <c r="L74" s="308">
        <v>0.29354677000000001</v>
      </c>
    </row>
    <row r="75" spans="1:12" ht="13.5" customHeight="1">
      <c r="A75" s="286" t="s">
        <v>50</v>
      </c>
      <c r="B75" s="287" t="s">
        <v>50</v>
      </c>
      <c r="C75" s="287" t="s">
        <v>168</v>
      </c>
      <c r="D75" s="287"/>
      <c r="E75" s="287"/>
      <c r="F75" s="288" t="s">
        <v>67</v>
      </c>
      <c r="G75" s="306">
        <v>7651172</v>
      </c>
      <c r="H75" s="307">
        <v>129.22100788</v>
      </c>
      <c r="I75" s="306">
        <v>69464592</v>
      </c>
      <c r="J75" s="307">
        <v>195.43182289000001</v>
      </c>
      <c r="K75" s="307">
        <v>4.7880281800000004</v>
      </c>
      <c r="L75" s="308">
        <v>3.1261871600000002</v>
      </c>
    </row>
    <row r="76" spans="1:12" ht="13.5" customHeight="1">
      <c r="A76" s="293" t="s">
        <v>50</v>
      </c>
      <c r="B76" s="294" t="s">
        <v>50</v>
      </c>
      <c r="C76" s="294" t="s">
        <v>169</v>
      </c>
      <c r="D76" s="294"/>
      <c r="E76" s="294"/>
      <c r="F76" s="295" t="s">
        <v>49</v>
      </c>
      <c r="G76" s="309" t="s">
        <v>50</v>
      </c>
      <c r="H76" s="310" t="s">
        <v>50</v>
      </c>
      <c r="I76" s="309">
        <v>8621544</v>
      </c>
      <c r="J76" s="310">
        <v>154.85410309</v>
      </c>
      <c r="K76" s="310">
        <v>0.59426241000000002</v>
      </c>
      <c r="L76" s="311">
        <v>0.28146538999999998</v>
      </c>
    </row>
    <row r="77" spans="1:12" ht="13.5" customHeight="1">
      <c r="A77" s="300" t="s">
        <v>125</v>
      </c>
      <c r="B77" s="301"/>
      <c r="C77" s="301"/>
      <c r="D77" s="301"/>
      <c r="E77" s="301"/>
      <c r="F77" s="473" t="s">
        <v>49</v>
      </c>
      <c r="G77" s="479" t="s">
        <v>50</v>
      </c>
      <c r="H77" s="480" t="s">
        <v>50</v>
      </c>
      <c r="I77" s="479">
        <v>9106167</v>
      </c>
      <c r="J77" s="480">
        <v>209.07436354000001</v>
      </c>
      <c r="K77" s="480">
        <v>0.62766630999999995</v>
      </c>
      <c r="L77" s="481">
        <v>0.43783559</v>
      </c>
    </row>
    <row r="78" spans="1:12" ht="13.5" customHeight="1">
      <c r="G78" s="214"/>
      <c r="H78" s="215"/>
      <c r="I78" s="214"/>
      <c r="J78" s="215"/>
      <c r="K78" s="215"/>
      <c r="L78" s="216"/>
    </row>
    <row r="79" spans="1:12">
      <c r="G79" s="214"/>
      <c r="H79" s="215"/>
      <c r="I79" s="214"/>
      <c r="J79" s="215"/>
      <c r="K79" s="215"/>
      <c r="L79" s="216"/>
    </row>
    <row r="80" spans="1:12">
      <c r="G80" s="214"/>
      <c r="H80" s="215"/>
      <c r="I80" s="214"/>
      <c r="J80" s="215"/>
      <c r="K80" s="215"/>
      <c r="L80" s="216"/>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horizontalDpi="300" verticalDpi="300"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100" workbookViewId="0"/>
  </sheetViews>
  <sheetFormatPr defaultRowHeight="12"/>
  <cols>
    <col min="1" max="1" width="1.625" style="165" customWidth="1"/>
    <col min="2" max="2" width="18.625" style="165" customWidth="1"/>
    <col min="3" max="3" width="13.125" style="166" customWidth="1"/>
    <col min="4" max="6" width="7.125" style="166" customWidth="1"/>
    <col min="7" max="7" width="1.625" style="26" customWidth="1"/>
    <col min="8" max="8" width="1.625" style="165" customWidth="1"/>
    <col min="9" max="9" width="18.625" style="165" customWidth="1"/>
    <col min="10" max="10" width="13.125" style="166" customWidth="1"/>
    <col min="11" max="13" width="7.125" style="166" customWidth="1"/>
    <col min="14" max="16384" width="9" style="26"/>
  </cols>
  <sheetData>
    <row r="1" spans="1:13" ht="15" customHeight="1">
      <c r="A1" s="24" t="s">
        <v>313</v>
      </c>
      <c r="H1" s="24"/>
    </row>
    <row r="2" spans="1:13" ht="15" customHeight="1">
      <c r="A2" s="25" t="s">
        <v>257</v>
      </c>
      <c r="C2" s="51" t="s">
        <v>275</v>
      </c>
      <c r="E2" s="51"/>
      <c r="F2" s="52" t="s">
        <v>251</v>
      </c>
      <c r="G2" s="51"/>
      <c r="H2" s="25" t="s">
        <v>258</v>
      </c>
      <c r="J2" s="51" t="s">
        <v>275</v>
      </c>
      <c r="M2" s="52" t="s">
        <v>251</v>
      </c>
    </row>
    <row r="3" spans="1:13" ht="5.0999999999999996" customHeight="1">
      <c r="A3" s="633" t="s">
        <v>170</v>
      </c>
      <c r="B3" s="634"/>
      <c r="C3" s="637" t="s">
        <v>45</v>
      </c>
      <c r="D3" s="53"/>
      <c r="E3" s="53"/>
      <c r="F3" s="54"/>
      <c r="H3" s="639" t="s">
        <v>170</v>
      </c>
      <c r="I3" s="639"/>
      <c r="J3" s="637" t="s">
        <v>45</v>
      </c>
      <c r="K3" s="53"/>
      <c r="L3" s="53"/>
      <c r="M3" s="54"/>
    </row>
    <row r="4" spans="1:13" ht="30" customHeight="1">
      <c r="A4" s="635"/>
      <c r="B4" s="636"/>
      <c r="C4" s="638"/>
      <c r="D4" s="27" t="s">
        <v>44</v>
      </c>
      <c r="E4" s="47" t="s">
        <v>46</v>
      </c>
      <c r="F4" s="27" t="s">
        <v>47</v>
      </c>
      <c r="H4" s="639"/>
      <c r="I4" s="639"/>
      <c r="J4" s="638"/>
      <c r="K4" s="27" t="s">
        <v>44</v>
      </c>
      <c r="L4" s="47" t="s">
        <v>46</v>
      </c>
      <c r="M4" s="27" t="s">
        <v>47</v>
      </c>
    </row>
    <row r="5" spans="1:13" ht="15" customHeight="1">
      <c r="A5" s="44" t="s">
        <v>171</v>
      </c>
      <c r="B5" s="48"/>
      <c r="C5" s="482">
        <v>2250045201</v>
      </c>
      <c r="D5" s="483">
        <v>110.84892975</v>
      </c>
      <c r="E5" s="483">
        <v>100</v>
      </c>
      <c r="F5" s="460">
        <v>10.84892975</v>
      </c>
      <c r="H5" s="44" t="s">
        <v>171</v>
      </c>
      <c r="I5" s="48"/>
      <c r="J5" s="482">
        <v>1450797475</v>
      </c>
      <c r="K5" s="483">
        <v>133.70890736000001</v>
      </c>
      <c r="L5" s="483">
        <v>100</v>
      </c>
      <c r="M5" s="460">
        <v>33.708907359999998</v>
      </c>
    </row>
    <row r="6" spans="1:13" ht="15" customHeight="1">
      <c r="A6" s="253" t="s">
        <v>172</v>
      </c>
      <c r="B6" s="254"/>
      <c r="C6" s="244">
        <v>960774727</v>
      </c>
      <c r="D6" s="28">
        <v>97.501519149999993</v>
      </c>
      <c r="E6" s="28">
        <v>42.700241159999997</v>
      </c>
      <c r="F6" s="28">
        <v>-1.2129041300000001</v>
      </c>
      <c r="G6" s="55"/>
      <c r="H6" s="253" t="s">
        <v>172</v>
      </c>
      <c r="I6" s="254"/>
      <c r="J6" s="244">
        <v>921316829</v>
      </c>
      <c r="K6" s="28">
        <v>128.06874826999999</v>
      </c>
      <c r="L6" s="28">
        <v>63.504165460000003</v>
      </c>
      <c r="M6" s="28">
        <v>18.609831190000001</v>
      </c>
    </row>
    <row r="7" spans="1:13" ht="15" customHeight="1">
      <c r="A7" s="255"/>
      <c r="B7" s="256" t="s">
        <v>173</v>
      </c>
      <c r="C7" s="237">
        <v>102244653</v>
      </c>
      <c r="D7" s="56">
        <v>117.14593585</v>
      </c>
      <c r="E7" s="56">
        <v>4.5441155100000001</v>
      </c>
      <c r="F7" s="56">
        <v>0.73725008999999997</v>
      </c>
      <c r="G7" s="55"/>
      <c r="H7" s="255"/>
      <c r="I7" s="256" t="s">
        <v>173</v>
      </c>
      <c r="J7" s="237">
        <v>57616307</v>
      </c>
      <c r="K7" s="56">
        <v>122.37771263</v>
      </c>
      <c r="L7" s="56">
        <v>3.9713542400000001</v>
      </c>
      <c r="M7" s="56">
        <v>0.97098457000000005</v>
      </c>
    </row>
    <row r="8" spans="1:13" ht="15" customHeight="1">
      <c r="A8" s="255"/>
      <c r="B8" s="256" t="s">
        <v>174</v>
      </c>
      <c r="C8" s="237">
        <v>332468433</v>
      </c>
      <c r="D8" s="56">
        <v>87.63023561</v>
      </c>
      <c r="E8" s="56">
        <v>14.77607796</v>
      </c>
      <c r="F8" s="56">
        <v>-2.3120548200000002</v>
      </c>
      <c r="G8" s="55"/>
      <c r="H8" s="255"/>
      <c r="I8" s="256" t="s">
        <v>174</v>
      </c>
      <c r="J8" s="237">
        <v>366215336</v>
      </c>
      <c r="K8" s="56">
        <v>125.9533576</v>
      </c>
      <c r="L8" s="56">
        <v>25.242347209999998</v>
      </c>
      <c r="M8" s="56">
        <v>6.9546275700000004</v>
      </c>
    </row>
    <row r="9" spans="1:13" ht="15" customHeight="1">
      <c r="A9" s="255"/>
      <c r="B9" s="256" t="s">
        <v>175</v>
      </c>
      <c r="C9" s="237">
        <v>88072399</v>
      </c>
      <c r="D9" s="56">
        <v>130.4032249</v>
      </c>
      <c r="E9" s="56">
        <v>3.9142502100000001</v>
      </c>
      <c r="F9" s="56">
        <v>1.01160603</v>
      </c>
      <c r="G9" s="55"/>
      <c r="H9" s="255"/>
      <c r="I9" s="256" t="s">
        <v>175</v>
      </c>
      <c r="J9" s="237">
        <v>101065623</v>
      </c>
      <c r="K9" s="56">
        <v>113.75438038999999</v>
      </c>
      <c r="L9" s="56">
        <v>6.9662116699999999</v>
      </c>
      <c r="M9" s="56">
        <v>1.1262373000000001</v>
      </c>
    </row>
    <row r="10" spans="1:13" ht="15" customHeight="1">
      <c r="A10" s="255"/>
      <c r="B10" s="256" t="s">
        <v>176</v>
      </c>
      <c r="C10" s="237">
        <v>35078825</v>
      </c>
      <c r="D10" s="56">
        <v>87.534919380000005</v>
      </c>
      <c r="E10" s="56">
        <v>1.55902757</v>
      </c>
      <c r="F10" s="56">
        <v>-0.24609288000000001</v>
      </c>
      <c r="G10" s="55"/>
      <c r="H10" s="255"/>
      <c r="I10" s="256" t="s">
        <v>177</v>
      </c>
      <c r="J10" s="237">
        <v>87038653</v>
      </c>
      <c r="K10" s="56">
        <v>128.89904429000001</v>
      </c>
      <c r="L10" s="56">
        <v>5.99936618</v>
      </c>
      <c r="M10" s="56">
        <v>1.79845466</v>
      </c>
    </row>
    <row r="11" spans="1:13" ht="15" customHeight="1">
      <c r="A11" s="255"/>
      <c r="B11" s="256" t="s">
        <v>177</v>
      </c>
      <c r="C11" s="237">
        <v>91633326</v>
      </c>
      <c r="D11" s="56">
        <v>106.13663748</v>
      </c>
      <c r="E11" s="56">
        <v>4.0725104500000002</v>
      </c>
      <c r="F11" s="56">
        <v>0.26101102999999998</v>
      </c>
      <c r="G11" s="55"/>
      <c r="H11" s="255"/>
      <c r="I11" s="256" t="s">
        <v>178</v>
      </c>
      <c r="J11" s="237">
        <v>123520211</v>
      </c>
      <c r="K11" s="56">
        <v>129.60054905999999</v>
      </c>
      <c r="L11" s="56">
        <v>8.5139527099999999</v>
      </c>
      <c r="M11" s="56">
        <v>2.6000667599999998</v>
      </c>
    </row>
    <row r="12" spans="1:13" ht="15" customHeight="1">
      <c r="A12" s="255"/>
      <c r="B12" s="256" t="s">
        <v>178</v>
      </c>
      <c r="C12" s="237">
        <v>124208837</v>
      </c>
      <c r="D12" s="56">
        <v>110.36393124999999</v>
      </c>
      <c r="E12" s="56">
        <v>5.5202818599999999</v>
      </c>
      <c r="F12" s="56">
        <v>0.57463240999999998</v>
      </c>
      <c r="G12" s="55"/>
      <c r="H12" s="255"/>
      <c r="I12" s="256" t="s">
        <v>179</v>
      </c>
      <c r="J12" s="237">
        <v>23773495</v>
      </c>
      <c r="K12" s="56">
        <v>177.22056139</v>
      </c>
      <c r="L12" s="56">
        <v>1.6386501499999999</v>
      </c>
      <c r="M12" s="56">
        <v>0.95469672000000005</v>
      </c>
    </row>
    <row r="13" spans="1:13" ht="15" customHeight="1">
      <c r="A13" s="257"/>
      <c r="B13" s="258" t="s">
        <v>179</v>
      </c>
      <c r="C13" s="237">
        <v>18314281</v>
      </c>
      <c r="D13" s="56">
        <v>92.825077289999996</v>
      </c>
      <c r="E13" s="56">
        <v>0.81395169000000001</v>
      </c>
      <c r="F13" s="56">
        <v>-6.974002E-2</v>
      </c>
      <c r="G13" s="55"/>
      <c r="H13" s="257"/>
      <c r="I13" s="258" t="s">
        <v>180</v>
      </c>
      <c r="J13" s="237">
        <v>47249344</v>
      </c>
      <c r="K13" s="56">
        <v>182.53028422</v>
      </c>
      <c r="L13" s="56">
        <v>3.2567842699999998</v>
      </c>
      <c r="M13" s="56">
        <v>1.96891851</v>
      </c>
    </row>
    <row r="14" spans="1:13" ht="15" customHeight="1">
      <c r="A14" s="257"/>
      <c r="B14" s="258" t="s">
        <v>180</v>
      </c>
      <c r="C14" s="237">
        <v>15237538</v>
      </c>
      <c r="D14" s="56">
        <v>102.46277879</v>
      </c>
      <c r="E14" s="56">
        <v>0.67721030999999998</v>
      </c>
      <c r="F14" s="56">
        <v>1.804323E-2</v>
      </c>
      <c r="G14" s="55"/>
      <c r="H14" s="257"/>
      <c r="I14" s="258" t="s">
        <v>181</v>
      </c>
      <c r="J14" s="237">
        <v>710610</v>
      </c>
      <c r="K14" s="56">
        <v>167.97225872999999</v>
      </c>
      <c r="L14" s="56">
        <v>4.8980650000000001E-2</v>
      </c>
      <c r="M14" s="56">
        <v>2.6502020000000001E-2</v>
      </c>
    </row>
    <row r="15" spans="1:13" ht="15" customHeight="1">
      <c r="A15" s="255"/>
      <c r="B15" s="256" t="s">
        <v>182</v>
      </c>
      <c r="C15" s="237">
        <v>39909414</v>
      </c>
      <c r="D15" s="56">
        <v>106.8437091</v>
      </c>
      <c r="E15" s="56">
        <v>1.7737160999999999</v>
      </c>
      <c r="F15" s="56">
        <v>0.12593841</v>
      </c>
      <c r="G15" s="55"/>
      <c r="H15" s="255"/>
      <c r="I15" s="256" t="s">
        <v>182</v>
      </c>
      <c r="J15" s="237">
        <v>32768329</v>
      </c>
      <c r="K15" s="56">
        <v>111.28217699</v>
      </c>
      <c r="L15" s="56">
        <v>2.2586425399999999</v>
      </c>
      <c r="M15" s="56">
        <v>0.30617882000000002</v>
      </c>
    </row>
    <row r="16" spans="1:13" ht="15" customHeight="1">
      <c r="A16" s="257"/>
      <c r="B16" s="258" t="s">
        <v>183</v>
      </c>
      <c r="C16" s="237">
        <v>65503635</v>
      </c>
      <c r="D16" s="56">
        <v>102.16839527</v>
      </c>
      <c r="E16" s="56">
        <v>2.91121418</v>
      </c>
      <c r="F16" s="56">
        <v>6.8490060000000005E-2</v>
      </c>
      <c r="G16" s="55"/>
      <c r="H16" s="257"/>
      <c r="I16" s="258" t="s">
        <v>183</v>
      </c>
      <c r="J16" s="237">
        <v>62532561</v>
      </c>
      <c r="K16" s="56">
        <v>141.35712746999999</v>
      </c>
      <c r="L16" s="56">
        <v>4.3102198700000001</v>
      </c>
      <c r="M16" s="56">
        <v>1.6861352999999999</v>
      </c>
    </row>
    <row r="17" spans="1:13" ht="15" customHeight="1">
      <c r="A17" s="257"/>
      <c r="B17" s="258" t="s">
        <v>184</v>
      </c>
      <c r="C17" s="237">
        <v>35619918</v>
      </c>
      <c r="D17" s="56">
        <v>51.463275350000004</v>
      </c>
      <c r="E17" s="56">
        <v>1.58307566</v>
      </c>
      <c r="F17" s="56">
        <v>-1.6550313299999999</v>
      </c>
      <c r="G17" s="55"/>
      <c r="H17" s="257"/>
      <c r="I17" s="258" t="s">
        <v>184</v>
      </c>
      <c r="J17" s="237">
        <v>12350937</v>
      </c>
      <c r="K17" s="56">
        <v>116.35414837</v>
      </c>
      <c r="L17" s="56">
        <v>0.85132054999999995</v>
      </c>
      <c r="M17" s="56">
        <v>0.15999246</v>
      </c>
    </row>
    <row r="18" spans="1:13" ht="15" customHeight="1">
      <c r="A18" s="257"/>
      <c r="B18" s="259" t="s">
        <v>185</v>
      </c>
      <c r="C18" s="238">
        <v>9461108</v>
      </c>
      <c r="D18" s="57">
        <v>196.06502545000001</v>
      </c>
      <c r="E18" s="57">
        <v>0.42048523999999998</v>
      </c>
      <c r="F18" s="57">
        <v>0.22837441</v>
      </c>
      <c r="G18" s="55"/>
      <c r="H18" s="257"/>
      <c r="I18" s="258" t="s">
        <v>185</v>
      </c>
      <c r="J18" s="237">
        <v>472078</v>
      </c>
      <c r="K18" s="56">
        <v>110.05714098999999</v>
      </c>
      <c r="L18" s="56">
        <v>3.2539209999999999E-2</v>
      </c>
      <c r="M18" s="56">
        <v>3.9757899999999999E-3</v>
      </c>
    </row>
    <row r="19" spans="1:13" ht="15" customHeight="1">
      <c r="A19" s="260" t="s">
        <v>186</v>
      </c>
      <c r="B19" s="261"/>
      <c r="C19" s="244">
        <v>13579343</v>
      </c>
      <c r="D19" s="28">
        <v>123.10941747</v>
      </c>
      <c r="E19" s="28">
        <v>0.60351423000000004</v>
      </c>
      <c r="F19" s="28">
        <v>0.12557892000000001</v>
      </c>
      <c r="G19" s="55"/>
      <c r="H19" s="257"/>
      <c r="I19" s="259" t="s">
        <v>187</v>
      </c>
      <c r="J19" s="238">
        <v>2732817</v>
      </c>
      <c r="K19" s="57">
        <v>110.38259643000001</v>
      </c>
      <c r="L19" s="57">
        <v>0.18836654</v>
      </c>
      <c r="M19" s="57">
        <v>2.3690240000000001E-2</v>
      </c>
    </row>
    <row r="20" spans="1:13" ht="15" customHeight="1">
      <c r="A20" s="257"/>
      <c r="B20" s="258" t="s">
        <v>188</v>
      </c>
      <c r="C20" s="237">
        <v>2310956</v>
      </c>
      <c r="D20" s="56">
        <v>85.294831939999995</v>
      </c>
      <c r="E20" s="56">
        <v>0.10270709</v>
      </c>
      <c r="F20" s="56">
        <v>-1.9628139999999999E-2</v>
      </c>
      <c r="G20" s="55"/>
      <c r="H20" s="260" t="s">
        <v>186</v>
      </c>
      <c r="I20" s="261"/>
      <c r="J20" s="244">
        <v>9255963</v>
      </c>
      <c r="K20" s="28">
        <v>54.465577340000003</v>
      </c>
      <c r="L20" s="28">
        <v>0.63799139000000005</v>
      </c>
      <c r="M20" s="28">
        <v>-0.71316970000000002</v>
      </c>
    </row>
    <row r="21" spans="1:13" ht="15" customHeight="1">
      <c r="A21" s="262"/>
      <c r="B21" s="258" t="s">
        <v>189</v>
      </c>
      <c r="C21" s="237">
        <v>1890883</v>
      </c>
      <c r="D21" s="56">
        <v>140.03366643999999</v>
      </c>
      <c r="E21" s="56">
        <v>8.4037559999999997E-2</v>
      </c>
      <c r="F21" s="56">
        <v>2.663163E-2</v>
      </c>
      <c r="G21" s="55"/>
      <c r="H21" s="262"/>
      <c r="I21" s="258" t="s">
        <v>190</v>
      </c>
      <c r="J21" s="237">
        <v>3118514</v>
      </c>
      <c r="K21" s="56">
        <v>25.321498770000002</v>
      </c>
      <c r="L21" s="56">
        <v>0.21495170999999999</v>
      </c>
      <c r="M21" s="56">
        <v>-0.84763217000000002</v>
      </c>
    </row>
    <row r="22" spans="1:13" ht="15" customHeight="1">
      <c r="A22" s="262"/>
      <c r="B22" s="258" t="s">
        <v>191</v>
      </c>
      <c r="C22" s="237">
        <v>3896295</v>
      </c>
      <c r="D22" s="56">
        <v>142.51506884</v>
      </c>
      <c r="E22" s="56">
        <v>0.17316519</v>
      </c>
      <c r="F22" s="56">
        <v>5.7263010000000003E-2</v>
      </c>
      <c r="G22" s="55"/>
      <c r="H22" s="262"/>
      <c r="I22" s="259" t="s">
        <v>192</v>
      </c>
      <c r="J22" s="238">
        <v>4804709</v>
      </c>
      <c r="K22" s="57">
        <v>141.55936867</v>
      </c>
      <c r="L22" s="57">
        <v>0.3311771</v>
      </c>
      <c r="M22" s="57">
        <v>0.13000228</v>
      </c>
    </row>
    <row r="23" spans="1:13" ht="15" customHeight="1">
      <c r="A23" s="262"/>
      <c r="B23" s="259" t="s">
        <v>192</v>
      </c>
      <c r="C23" s="238">
        <v>3753104</v>
      </c>
      <c r="D23" s="57">
        <v>130.86241626</v>
      </c>
      <c r="E23" s="57">
        <v>0.16680127</v>
      </c>
      <c r="F23" s="57">
        <v>4.3605959999999999E-2</v>
      </c>
      <c r="G23" s="55"/>
      <c r="H23" s="260" t="s">
        <v>193</v>
      </c>
      <c r="I23" s="261"/>
      <c r="J23" s="244">
        <v>131710628</v>
      </c>
      <c r="K23" s="28">
        <v>134.11021923999999</v>
      </c>
      <c r="L23" s="28">
        <v>9.0784985700000007</v>
      </c>
      <c r="M23" s="28">
        <v>3.0874291999999999</v>
      </c>
    </row>
    <row r="24" spans="1:13" ht="15" customHeight="1">
      <c r="A24" s="260" t="s">
        <v>193</v>
      </c>
      <c r="B24" s="261"/>
      <c r="C24" s="482">
        <v>409657526</v>
      </c>
      <c r="D24" s="484">
        <v>127.42810303</v>
      </c>
      <c r="E24" s="484">
        <v>18.2066354</v>
      </c>
      <c r="F24" s="484">
        <v>4.3440193799999998</v>
      </c>
      <c r="G24" s="55"/>
      <c r="H24" s="262"/>
      <c r="I24" s="258" t="s">
        <v>194</v>
      </c>
      <c r="J24" s="237">
        <v>755762</v>
      </c>
      <c r="K24" s="56">
        <v>48.112241230000002</v>
      </c>
      <c r="L24" s="56">
        <v>5.2092869999999999E-2</v>
      </c>
      <c r="M24" s="56">
        <v>-7.5118679999999993E-2</v>
      </c>
    </row>
    <row r="25" spans="1:13" ht="15" customHeight="1">
      <c r="A25" s="262"/>
      <c r="B25" s="258" t="s">
        <v>194</v>
      </c>
      <c r="C25" s="237">
        <v>3066543</v>
      </c>
      <c r="D25" s="56">
        <v>121.41132899999999</v>
      </c>
      <c r="E25" s="56">
        <v>0.13628805999999999</v>
      </c>
      <c r="F25" s="56">
        <v>2.664242E-2</v>
      </c>
      <c r="G25" s="55"/>
      <c r="H25" s="262"/>
      <c r="I25" s="258" t="s">
        <v>195</v>
      </c>
      <c r="J25" s="237">
        <v>5516338</v>
      </c>
      <c r="K25" s="56">
        <v>185.80429028</v>
      </c>
      <c r="L25" s="56">
        <v>0.38022798000000002</v>
      </c>
      <c r="M25" s="56">
        <v>0.23477814999999999</v>
      </c>
    </row>
    <row r="26" spans="1:13" ht="15" customHeight="1">
      <c r="A26" s="262"/>
      <c r="B26" s="258" t="s">
        <v>195</v>
      </c>
      <c r="C26" s="237">
        <v>6418783</v>
      </c>
      <c r="D26" s="56">
        <v>115.40816749</v>
      </c>
      <c r="E26" s="56">
        <v>0.28527351000000001</v>
      </c>
      <c r="F26" s="56">
        <v>4.2218949999999998E-2</v>
      </c>
      <c r="G26" s="55"/>
      <c r="H26" s="262"/>
      <c r="I26" s="258" t="s">
        <v>196</v>
      </c>
      <c r="J26" s="237">
        <v>2774821</v>
      </c>
      <c r="K26" s="56">
        <v>115.90072576999999</v>
      </c>
      <c r="L26" s="56">
        <v>0.19126177</v>
      </c>
      <c r="M26" s="56">
        <v>3.5084820000000003E-2</v>
      </c>
    </row>
    <row r="27" spans="1:13" ht="15" customHeight="1">
      <c r="A27" s="262"/>
      <c r="B27" s="258" t="s">
        <v>196</v>
      </c>
      <c r="C27" s="237">
        <v>3006683</v>
      </c>
      <c r="D27" s="56">
        <v>119.2356455</v>
      </c>
      <c r="E27" s="56">
        <v>0.13362767</v>
      </c>
      <c r="F27" s="56">
        <v>2.389618E-2</v>
      </c>
      <c r="G27" s="55"/>
      <c r="H27" s="262"/>
      <c r="I27" s="258" t="s">
        <v>197</v>
      </c>
      <c r="J27" s="237">
        <v>11188513</v>
      </c>
      <c r="K27" s="56">
        <v>134.00036216999999</v>
      </c>
      <c r="L27" s="56">
        <v>0.77119744000000001</v>
      </c>
      <c r="M27" s="56">
        <v>0.26163961000000002</v>
      </c>
    </row>
    <row r="28" spans="1:13" ht="15" customHeight="1">
      <c r="A28" s="262"/>
      <c r="B28" s="258" t="s">
        <v>197</v>
      </c>
      <c r="C28" s="237">
        <v>55145090</v>
      </c>
      <c r="D28" s="56">
        <v>118.14779525</v>
      </c>
      <c r="E28" s="56">
        <v>2.4508436499999999</v>
      </c>
      <c r="F28" s="56">
        <v>0.41729708999999998</v>
      </c>
      <c r="G28" s="55"/>
      <c r="H28" s="262"/>
      <c r="I28" s="258" t="s">
        <v>198</v>
      </c>
      <c r="J28" s="237">
        <v>2142157</v>
      </c>
      <c r="K28" s="56">
        <v>107.41489548</v>
      </c>
      <c r="L28" s="56">
        <v>0.14765376</v>
      </c>
      <c r="M28" s="56">
        <v>1.362842E-2</v>
      </c>
    </row>
    <row r="29" spans="1:13" ht="15" customHeight="1">
      <c r="A29" s="262"/>
      <c r="B29" s="258" t="s">
        <v>199</v>
      </c>
      <c r="C29" s="237">
        <v>37980450</v>
      </c>
      <c r="D29" s="56">
        <v>118.89752682</v>
      </c>
      <c r="E29" s="56">
        <v>1.6879860900000001</v>
      </c>
      <c r="F29" s="56">
        <v>0.29739421999999999</v>
      </c>
      <c r="G29" s="55"/>
      <c r="H29" s="262"/>
      <c r="I29" s="258" t="s">
        <v>199</v>
      </c>
      <c r="J29" s="237">
        <v>5086800</v>
      </c>
      <c r="K29" s="56">
        <v>151.30882671000001</v>
      </c>
      <c r="L29" s="56">
        <v>0.35062095999999998</v>
      </c>
      <c r="M29" s="56">
        <v>0.15897396999999999</v>
      </c>
    </row>
    <row r="30" spans="1:13" ht="15" customHeight="1">
      <c r="A30" s="263"/>
      <c r="B30" s="258" t="s">
        <v>200</v>
      </c>
      <c r="C30" s="237">
        <v>20921139</v>
      </c>
      <c r="D30" s="56">
        <v>95.386794960000003</v>
      </c>
      <c r="E30" s="56">
        <v>0.92980971999999995</v>
      </c>
      <c r="F30" s="56">
        <v>-4.9847120000000002E-2</v>
      </c>
      <c r="G30" s="55"/>
      <c r="H30" s="263"/>
      <c r="I30" s="258" t="s">
        <v>200</v>
      </c>
      <c r="J30" s="237">
        <v>2677629</v>
      </c>
      <c r="K30" s="56">
        <v>97.469944119999994</v>
      </c>
      <c r="L30" s="56">
        <v>0.18456255999999999</v>
      </c>
      <c r="M30" s="56">
        <v>-6.4056499999999997E-3</v>
      </c>
    </row>
    <row r="31" spans="1:13" ht="15" customHeight="1">
      <c r="A31" s="262"/>
      <c r="B31" s="258" t="s">
        <v>201</v>
      </c>
      <c r="C31" s="237">
        <v>88793564</v>
      </c>
      <c r="D31" s="56">
        <v>138.12459007000001</v>
      </c>
      <c r="E31" s="56">
        <v>3.9463013400000002</v>
      </c>
      <c r="F31" s="56">
        <v>1.20741323</v>
      </c>
      <c r="G31" s="55"/>
      <c r="H31" s="262"/>
      <c r="I31" s="258" t="s">
        <v>201</v>
      </c>
      <c r="J31" s="237">
        <v>8390761</v>
      </c>
      <c r="K31" s="56">
        <v>111.50385523999999</v>
      </c>
      <c r="L31" s="56">
        <v>0.57835508999999996</v>
      </c>
      <c r="M31" s="56">
        <v>7.9782640000000002E-2</v>
      </c>
    </row>
    <row r="32" spans="1:13" ht="15" customHeight="1">
      <c r="A32" s="262"/>
      <c r="B32" s="258" t="s">
        <v>202</v>
      </c>
      <c r="C32" s="237">
        <v>84431481</v>
      </c>
      <c r="D32" s="56">
        <v>129.84451811</v>
      </c>
      <c r="E32" s="56">
        <v>3.75243488</v>
      </c>
      <c r="F32" s="56">
        <v>0.95606104000000003</v>
      </c>
      <c r="G32" s="55"/>
      <c r="H32" s="262"/>
      <c r="I32" s="258" t="s">
        <v>202</v>
      </c>
      <c r="J32" s="237">
        <v>22800559</v>
      </c>
      <c r="K32" s="56">
        <v>126.43554335</v>
      </c>
      <c r="L32" s="56">
        <v>1.571588</v>
      </c>
      <c r="M32" s="56">
        <v>0.43935755999999998</v>
      </c>
    </row>
    <row r="33" spans="1:13" ht="15" customHeight="1">
      <c r="A33" s="262"/>
      <c r="B33" s="258" t="s">
        <v>203</v>
      </c>
      <c r="C33" s="237">
        <v>6835867</v>
      </c>
      <c r="D33" s="56">
        <v>114.91567587</v>
      </c>
      <c r="E33" s="56">
        <v>0.30381021000000002</v>
      </c>
      <c r="F33" s="56">
        <v>4.3711680000000003E-2</v>
      </c>
      <c r="G33" s="55"/>
      <c r="H33" s="262"/>
      <c r="I33" s="258" t="s">
        <v>203</v>
      </c>
      <c r="J33" s="237">
        <v>1473352</v>
      </c>
      <c r="K33" s="56">
        <v>117.22510994</v>
      </c>
      <c r="L33" s="56">
        <v>0.10155463000000001</v>
      </c>
      <c r="M33" s="56">
        <v>1.9952689999999999E-2</v>
      </c>
    </row>
    <row r="34" spans="1:13" ht="15" customHeight="1">
      <c r="A34" s="262"/>
      <c r="B34" s="258" t="s">
        <v>204</v>
      </c>
      <c r="C34" s="237">
        <v>1712650</v>
      </c>
      <c r="D34" s="56">
        <v>106.11622008000001</v>
      </c>
      <c r="E34" s="56">
        <v>7.6116249999999996E-2</v>
      </c>
      <c r="F34" s="56">
        <v>4.8630699999999997E-3</v>
      </c>
      <c r="G34" s="55"/>
      <c r="H34" s="262"/>
      <c r="I34" s="258" t="s">
        <v>205</v>
      </c>
      <c r="J34" s="237">
        <v>11306238</v>
      </c>
      <c r="K34" s="56">
        <v>134.84244125000001</v>
      </c>
      <c r="L34" s="56">
        <v>0.77931194000000004</v>
      </c>
      <c r="M34" s="56">
        <v>0.26924872</v>
      </c>
    </row>
    <row r="35" spans="1:13" ht="15" customHeight="1">
      <c r="A35" s="262"/>
      <c r="B35" s="258" t="s">
        <v>205</v>
      </c>
      <c r="C35" s="237">
        <v>19121725</v>
      </c>
      <c r="D35" s="56">
        <v>161.20219177999999</v>
      </c>
      <c r="E35" s="56">
        <v>0.84983737000000004</v>
      </c>
      <c r="F35" s="56">
        <v>0.35765423000000002</v>
      </c>
      <c r="G35" s="55"/>
      <c r="H35" s="262"/>
      <c r="I35" s="258" t="s">
        <v>206</v>
      </c>
      <c r="J35" s="237">
        <v>9884461</v>
      </c>
      <c r="K35" s="56">
        <v>127.51673515</v>
      </c>
      <c r="L35" s="56">
        <v>0.68131226</v>
      </c>
      <c r="M35" s="56">
        <v>0.19657860999999999</v>
      </c>
    </row>
    <row r="36" spans="1:13" ht="15" customHeight="1">
      <c r="A36" s="262"/>
      <c r="B36" s="258" t="s">
        <v>206</v>
      </c>
      <c r="C36" s="237">
        <v>41202246</v>
      </c>
      <c r="D36" s="56">
        <v>145.35808900999999</v>
      </c>
      <c r="E36" s="56">
        <v>1.8311741500000001</v>
      </c>
      <c r="F36" s="56">
        <v>0.63339800999999996</v>
      </c>
      <c r="G36" s="55"/>
      <c r="H36" s="262"/>
      <c r="I36" s="258" t="s">
        <v>207</v>
      </c>
      <c r="J36" s="237">
        <v>16860042</v>
      </c>
      <c r="K36" s="56">
        <v>170.32169101</v>
      </c>
      <c r="L36" s="56">
        <v>1.1621223700000001</v>
      </c>
      <c r="M36" s="56">
        <v>0.64155152999999998</v>
      </c>
    </row>
    <row r="37" spans="1:13" ht="15" customHeight="1">
      <c r="A37" s="262"/>
      <c r="B37" s="258" t="s">
        <v>209</v>
      </c>
      <c r="C37" s="237">
        <v>1918026</v>
      </c>
      <c r="D37" s="56">
        <v>73.770656369999998</v>
      </c>
      <c r="E37" s="56">
        <v>8.5243890000000003E-2</v>
      </c>
      <c r="F37" s="56">
        <v>-3.3596849999999998E-2</v>
      </c>
      <c r="G37" s="55"/>
      <c r="H37" s="262"/>
      <c r="I37" s="258" t="s">
        <v>209</v>
      </c>
      <c r="J37" s="237">
        <v>11454321</v>
      </c>
      <c r="K37" s="56">
        <v>150.93344461999999</v>
      </c>
      <c r="L37" s="56">
        <v>0.78951895000000005</v>
      </c>
      <c r="M37" s="56">
        <v>0.35623818000000002</v>
      </c>
    </row>
    <row r="38" spans="1:13" ht="15" customHeight="1">
      <c r="A38" s="262"/>
      <c r="B38" s="258" t="s">
        <v>210</v>
      </c>
      <c r="C38" s="237">
        <v>17575488</v>
      </c>
      <c r="D38" s="56">
        <v>123.82384179</v>
      </c>
      <c r="E38" s="56">
        <v>0.78111710999999995</v>
      </c>
      <c r="F38" s="56">
        <v>0.1665924</v>
      </c>
      <c r="G38" s="55"/>
      <c r="H38" s="262"/>
      <c r="I38" s="258" t="s">
        <v>210</v>
      </c>
      <c r="J38" s="237">
        <v>4270491</v>
      </c>
      <c r="K38" s="56">
        <v>175.16858551000001</v>
      </c>
      <c r="L38" s="56">
        <v>0.29435473000000001</v>
      </c>
      <c r="M38" s="56">
        <v>0.16889294999999999</v>
      </c>
    </row>
    <row r="39" spans="1:13" ht="15" customHeight="1">
      <c r="A39" s="262"/>
      <c r="B39" s="258" t="s">
        <v>211</v>
      </c>
      <c r="C39" s="237">
        <v>3115239</v>
      </c>
      <c r="D39" s="56">
        <v>169.57188425000001</v>
      </c>
      <c r="E39" s="56">
        <v>0.13845229000000001</v>
      </c>
      <c r="F39" s="56">
        <v>6.2966789999999995E-2</v>
      </c>
      <c r="G39" s="55"/>
      <c r="H39" s="262"/>
      <c r="I39" s="258" t="s">
        <v>212</v>
      </c>
      <c r="J39" s="237">
        <v>9719357</v>
      </c>
      <c r="K39" s="56">
        <v>145.91793104999999</v>
      </c>
      <c r="L39" s="56">
        <v>0.66993203000000001</v>
      </c>
      <c r="M39" s="56">
        <v>0.28188029999999997</v>
      </c>
    </row>
    <row r="40" spans="1:13" ht="15" customHeight="1">
      <c r="A40" s="262"/>
      <c r="B40" s="259" t="s">
        <v>212</v>
      </c>
      <c r="C40" s="238">
        <v>16471632</v>
      </c>
      <c r="D40" s="57">
        <v>129.72355869</v>
      </c>
      <c r="E40" s="57">
        <v>0.73205783000000002</v>
      </c>
      <c r="F40" s="57">
        <v>0.18593401000000001</v>
      </c>
      <c r="G40" s="55"/>
      <c r="H40" s="262"/>
      <c r="I40" s="259" t="s">
        <v>213</v>
      </c>
      <c r="J40" s="238">
        <v>3878736</v>
      </c>
      <c r="K40" s="57">
        <v>93.009251919999997</v>
      </c>
      <c r="L40" s="57">
        <v>0.26735199999999998</v>
      </c>
      <c r="M40" s="57">
        <v>-2.6868369999999999E-2</v>
      </c>
    </row>
    <row r="41" spans="1:13" ht="15" customHeight="1">
      <c r="A41" s="260" t="s">
        <v>214</v>
      </c>
      <c r="B41" s="261"/>
      <c r="C41" s="244">
        <v>67903333</v>
      </c>
      <c r="D41" s="28">
        <v>114.93045458</v>
      </c>
      <c r="E41" s="28">
        <v>3.0178652800000001</v>
      </c>
      <c r="F41" s="28">
        <v>0.43457952</v>
      </c>
      <c r="G41" s="55"/>
      <c r="H41" s="260" t="s">
        <v>214</v>
      </c>
      <c r="I41" s="261"/>
      <c r="J41" s="244">
        <v>9311417</v>
      </c>
      <c r="K41" s="28">
        <v>65.168894379999998</v>
      </c>
      <c r="L41" s="28">
        <v>0.64181370000000004</v>
      </c>
      <c r="M41" s="28">
        <v>-0.45866567000000003</v>
      </c>
    </row>
    <row r="42" spans="1:13" ht="15" customHeight="1">
      <c r="A42" s="257"/>
      <c r="B42" s="258" t="s">
        <v>215</v>
      </c>
      <c r="C42" s="237">
        <v>1753668</v>
      </c>
      <c r="D42" s="56">
        <v>85.15394465</v>
      </c>
      <c r="E42" s="56">
        <v>7.7939229999999998E-2</v>
      </c>
      <c r="F42" s="56">
        <v>-1.506239E-2</v>
      </c>
      <c r="G42" s="55"/>
      <c r="H42" s="262"/>
      <c r="I42" s="258" t="s">
        <v>216</v>
      </c>
      <c r="J42" s="237">
        <v>1975773</v>
      </c>
      <c r="K42" s="56">
        <v>22.048805999999999</v>
      </c>
      <c r="L42" s="56">
        <v>0.13618531</v>
      </c>
      <c r="M42" s="56">
        <v>-0.64376637999999997</v>
      </c>
    </row>
    <row r="43" spans="1:13" ht="15" customHeight="1">
      <c r="A43" s="262"/>
      <c r="B43" s="258" t="s">
        <v>216</v>
      </c>
      <c r="C43" s="237">
        <v>4851122</v>
      </c>
      <c r="D43" s="56">
        <v>36.740556169999998</v>
      </c>
      <c r="E43" s="56">
        <v>0.21560109</v>
      </c>
      <c r="F43" s="56">
        <v>-0.41149267</v>
      </c>
      <c r="G43" s="55"/>
      <c r="H43" s="262"/>
      <c r="I43" s="259" t="s">
        <v>217</v>
      </c>
      <c r="J43" s="238">
        <v>755620</v>
      </c>
      <c r="K43" s="57">
        <v>51.544169510000003</v>
      </c>
      <c r="L43" s="57">
        <v>5.2083079999999997E-2</v>
      </c>
      <c r="M43" s="57">
        <v>-6.5467159999999996E-2</v>
      </c>
    </row>
    <row r="44" spans="1:13" ht="15" customHeight="1">
      <c r="A44" s="262"/>
      <c r="B44" s="258" t="s">
        <v>217</v>
      </c>
      <c r="C44" s="237">
        <v>41045893</v>
      </c>
      <c r="D44" s="56">
        <v>150.82516233000001</v>
      </c>
      <c r="E44" s="56">
        <v>1.82422526</v>
      </c>
      <c r="F44" s="56">
        <v>0.68142011000000002</v>
      </c>
      <c r="G44" s="55"/>
      <c r="H44" s="260" t="s">
        <v>218</v>
      </c>
      <c r="I44" s="261"/>
      <c r="J44" s="244">
        <v>158114657</v>
      </c>
      <c r="K44" s="28">
        <v>139.66643468999999</v>
      </c>
      <c r="L44" s="28">
        <v>10.898465140000001</v>
      </c>
      <c r="M44" s="28">
        <v>4.1386318800000002</v>
      </c>
    </row>
    <row r="45" spans="1:13" ht="15" customHeight="1">
      <c r="A45" s="262"/>
      <c r="B45" s="258" t="s">
        <v>219</v>
      </c>
      <c r="C45" s="238">
        <v>1568833</v>
      </c>
      <c r="D45" s="57">
        <v>69.478352020000003</v>
      </c>
      <c r="E45" s="57">
        <v>6.9724510000000003E-2</v>
      </c>
      <c r="F45" s="57">
        <v>-3.3952789999999997E-2</v>
      </c>
      <c r="G45" s="55"/>
      <c r="H45" s="262"/>
      <c r="I45" s="258" t="s">
        <v>220</v>
      </c>
      <c r="J45" s="237">
        <v>43570024</v>
      </c>
      <c r="K45" s="56">
        <v>120.90637049</v>
      </c>
      <c r="L45" s="56">
        <v>3.0031775500000002</v>
      </c>
      <c r="M45" s="56">
        <v>0.6943378</v>
      </c>
    </row>
    <row r="46" spans="1:13" ht="15" customHeight="1">
      <c r="A46" s="262"/>
      <c r="B46" s="259" t="s">
        <v>221</v>
      </c>
      <c r="C46" s="312">
        <v>12939719</v>
      </c>
      <c r="D46" s="313">
        <v>131.40607349000001</v>
      </c>
      <c r="E46" s="313">
        <v>0.57508707000000003</v>
      </c>
      <c r="F46" s="313">
        <v>0.15235731999999999</v>
      </c>
      <c r="G46" s="55"/>
      <c r="H46" s="263"/>
      <c r="I46" s="259" t="s">
        <v>222</v>
      </c>
      <c r="J46" s="238">
        <v>114544633</v>
      </c>
      <c r="K46" s="57">
        <v>148.42654913999999</v>
      </c>
      <c r="L46" s="57">
        <v>7.8952875899999997</v>
      </c>
      <c r="M46" s="57">
        <v>3.4442940900000001</v>
      </c>
    </row>
    <row r="47" spans="1:13" ht="15" customHeight="1">
      <c r="A47" s="253" t="s">
        <v>218</v>
      </c>
      <c r="B47" s="261"/>
      <c r="C47" s="485">
        <v>650036585</v>
      </c>
      <c r="D47" s="486">
        <v>123.86377625999999</v>
      </c>
      <c r="E47" s="486">
        <v>28.88993451</v>
      </c>
      <c r="F47" s="486">
        <v>6.1698259699999998</v>
      </c>
      <c r="G47" s="55"/>
      <c r="H47" s="260" t="s">
        <v>223</v>
      </c>
      <c r="I47" s="261"/>
      <c r="J47" s="244">
        <v>72489194</v>
      </c>
      <c r="K47" s="28">
        <v>144.02344058</v>
      </c>
      <c r="L47" s="28">
        <v>4.9965067699999999</v>
      </c>
      <c r="M47" s="28">
        <v>2.0421028899999998</v>
      </c>
    </row>
    <row r="48" spans="1:13" ht="15" customHeight="1">
      <c r="A48" s="262"/>
      <c r="B48" s="258" t="s">
        <v>220</v>
      </c>
      <c r="C48" s="314">
        <v>24733425</v>
      </c>
      <c r="D48" s="315">
        <v>122.55088254</v>
      </c>
      <c r="E48" s="315">
        <v>1.0992412499999999</v>
      </c>
      <c r="F48" s="315">
        <v>0.22421859</v>
      </c>
      <c r="G48" s="55"/>
      <c r="H48" s="262"/>
      <c r="I48" s="258" t="s">
        <v>224</v>
      </c>
      <c r="J48" s="237">
        <v>4374664</v>
      </c>
      <c r="K48" s="56">
        <v>100.25074925</v>
      </c>
      <c r="L48" s="56">
        <v>0.30153512999999998</v>
      </c>
      <c r="M48" s="56">
        <v>1.00844E-3</v>
      </c>
    </row>
    <row r="49" spans="1:13" ht="15" customHeight="1">
      <c r="A49" s="262"/>
      <c r="B49" s="259" t="s">
        <v>222</v>
      </c>
      <c r="C49" s="312">
        <v>625303160</v>
      </c>
      <c r="D49" s="313">
        <v>123.91628543</v>
      </c>
      <c r="E49" s="313">
        <v>27.790693260000001</v>
      </c>
      <c r="F49" s="313">
        <v>5.9456073700000003</v>
      </c>
      <c r="G49" s="55"/>
      <c r="H49" s="262"/>
      <c r="I49" s="258" t="s">
        <v>225</v>
      </c>
      <c r="J49" s="237">
        <v>932407</v>
      </c>
      <c r="K49" s="56">
        <v>32.96670932</v>
      </c>
      <c r="L49" s="56">
        <v>6.4268580000000006E-2</v>
      </c>
      <c r="M49" s="56">
        <v>-0.17473263</v>
      </c>
    </row>
    <row r="50" spans="1:13" ht="15" customHeight="1">
      <c r="A50" s="260" t="s">
        <v>223</v>
      </c>
      <c r="B50" s="261"/>
      <c r="C50" s="485">
        <v>92476170</v>
      </c>
      <c r="D50" s="486">
        <v>108.89513958000001</v>
      </c>
      <c r="E50" s="486">
        <v>4.1099694299999996</v>
      </c>
      <c r="F50" s="486">
        <v>0.37214687000000002</v>
      </c>
      <c r="G50" s="55"/>
      <c r="H50" s="262"/>
      <c r="I50" s="259" t="s">
        <v>226</v>
      </c>
      <c r="J50" s="238">
        <v>5841687</v>
      </c>
      <c r="K50" s="57">
        <v>138.09961719</v>
      </c>
      <c r="L50" s="57">
        <v>0.40265350999999999</v>
      </c>
      <c r="M50" s="57">
        <v>0.14853198000000001</v>
      </c>
    </row>
    <row r="51" spans="1:13" ht="15" customHeight="1">
      <c r="A51" s="262"/>
      <c r="B51" s="258" t="s">
        <v>224</v>
      </c>
      <c r="C51" s="237">
        <v>43335977</v>
      </c>
      <c r="D51" s="56">
        <v>89.862873199999996</v>
      </c>
      <c r="E51" s="56">
        <v>1.9260047300000001</v>
      </c>
      <c r="F51" s="56">
        <v>-0.24083711999999999</v>
      </c>
      <c r="G51" s="55"/>
      <c r="H51" s="316"/>
      <c r="I51" s="265" t="s">
        <v>227</v>
      </c>
      <c r="J51" s="317">
        <v>55102044</v>
      </c>
      <c r="K51" s="318">
        <v>159.50089130000001</v>
      </c>
      <c r="L51" s="318">
        <v>3.7980521</v>
      </c>
      <c r="M51" s="318">
        <v>1.8944433199999999</v>
      </c>
    </row>
    <row r="52" spans="1:13" ht="15" customHeight="1">
      <c r="A52" s="262"/>
      <c r="B52" s="258" t="s">
        <v>228</v>
      </c>
      <c r="C52" s="237">
        <v>3256415</v>
      </c>
      <c r="D52" s="56">
        <v>135.80918571999999</v>
      </c>
      <c r="E52" s="56">
        <v>0.14472665000000001</v>
      </c>
      <c r="F52" s="56">
        <v>4.2300480000000001E-2</v>
      </c>
      <c r="G52" s="55"/>
      <c r="H52" s="262" t="s">
        <v>229</v>
      </c>
      <c r="I52" s="319"/>
      <c r="J52" s="320">
        <v>29971367</v>
      </c>
      <c r="K52" s="321">
        <v>135.06994474000001</v>
      </c>
      <c r="L52" s="321">
        <v>2.06585464</v>
      </c>
      <c r="M52" s="321">
        <v>0.71719368999999999</v>
      </c>
    </row>
    <row r="53" spans="1:13" ht="15" customHeight="1">
      <c r="A53" s="262"/>
      <c r="B53" s="258" t="s">
        <v>230</v>
      </c>
      <c r="C53" s="237">
        <v>5160251</v>
      </c>
      <c r="D53" s="56">
        <v>159.79036894999999</v>
      </c>
      <c r="E53" s="56">
        <v>0.22933988</v>
      </c>
      <c r="F53" s="56">
        <v>9.5124349999999996E-2</v>
      </c>
      <c r="G53" s="55"/>
      <c r="H53" s="262"/>
      <c r="I53" s="258" t="s">
        <v>231</v>
      </c>
      <c r="J53" s="237">
        <v>4571746</v>
      </c>
      <c r="K53" s="56">
        <v>78.798276749999999</v>
      </c>
      <c r="L53" s="56">
        <v>0.31511951999999999</v>
      </c>
      <c r="M53" s="56">
        <v>-0.11336789999999999</v>
      </c>
    </row>
    <row r="54" spans="1:13" ht="15" customHeight="1">
      <c r="A54" s="262"/>
      <c r="B54" s="258" t="s">
        <v>232</v>
      </c>
      <c r="C54" s="237">
        <v>1321456</v>
      </c>
      <c r="D54" s="56">
        <v>209.13150956000001</v>
      </c>
      <c r="E54" s="56">
        <v>5.8730200000000003E-2</v>
      </c>
      <c r="F54" s="56">
        <v>3.3972200000000001E-2</v>
      </c>
      <c r="G54" s="55"/>
      <c r="H54" s="262"/>
      <c r="I54" s="258" t="s">
        <v>233</v>
      </c>
      <c r="J54" s="237">
        <v>5744710</v>
      </c>
      <c r="K54" s="56">
        <v>266.57339607</v>
      </c>
      <c r="L54" s="56">
        <v>0.39596912000000001</v>
      </c>
      <c r="M54" s="56">
        <v>0.33083426999999999</v>
      </c>
    </row>
    <row r="55" spans="1:13" ht="15" customHeight="1">
      <c r="A55" s="262"/>
      <c r="B55" s="258" t="s">
        <v>226</v>
      </c>
      <c r="C55" s="237">
        <v>1829556</v>
      </c>
      <c r="D55" s="56">
        <v>132.64236233</v>
      </c>
      <c r="E55" s="56">
        <v>8.1311969999999997E-2</v>
      </c>
      <c r="F55" s="56">
        <v>2.218121E-2</v>
      </c>
      <c r="G55" s="55"/>
      <c r="H55" s="262"/>
      <c r="I55" s="259" t="s">
        <v>235</v>
      </c>
      <c r="J55" s="237">
        <v>1089174</v>
      </c>
      <c r="K55" s="56">
        <v>109.71248639</v>
      </c>
      <c r="L55" s="56">
        <v>7.5074160000000001E-2</v>
      </c>
      <c r="M55" s="56">
        <v>8.8863899999999992E-3</v>
      </c>
    </row>
    <row r="56" spans="1:13" ht="15" customHeight="1">
      <c r="A56" s="262"/>
      <c r="B56" s="258" t="s">
        <v>227</v>
      </c>
      <c r="C56" s="237">
        <v>22596084</v>
      </c>
      <c r="D56" s="56">
        <v>125.24483927999999</v>
      </c>
      <c r="E56" s="56">
        <v>1.00425023</v>
      </c>
      <c r="F56" s="56">
        <v>0.22438106999999999</v>
      </c>
      <c r="G56" s="55"/>
      <c r="H56" s="262"/>
      <c r="I56" s="259" t="s">
        <v>237</v>
      </c>
      <c r="J56" s="312">
        <v>9226558</v>
      </c>
      <c r="K56" s="313">
        <v>116.32051032</v>
      </c>
      <c r="L56" s="313">
        <v>0.63596458</v>
      </c>
      <c r="M56" s="313">
        <v>0.11930831</v>
      </c>
    </row>
    <row r="57" spans="1:13" ht="15" customHeight="1">
      <c r="A57" s="262"/>
      <c r="B57" s="259" t="s">
        <v>236</v>
      </c>
      <c r="C57" s="238">
        <v>2516216</v>
      </c>
      <c r="D57" s="57">
        <v>127.08283564</v>
      </c>
      <c r="E57" s="57">
        <v>0.11182958</v>
      </c>
      <c r="F57" s="57">
        <v>2.641773E-2</v>
      </c>
      <c r="G57" s="55"/>
      <c r="H57" s="257"/>
      <c r="I57" s="322" t="s">
        <v>240</v>
      </c>
      <c r="J57" s="238">
        <v>4795926</v>
      </c>
      <c r="K57" s="57">
        <v>131.22643613</v>
      </c>
      <c r="L57" s="57">
        <v>0.33057171000000002</v>
      </c>
      <c r="M57" s="57">
        <v>0.10517853000000001</v>
      </c>
    </row>
    <row r="58" spans="1:13" ht="15" customHeight="1">
      <c r="A58" s="260" t="s">
        <v>229</v>
      </c>
      <c r="B58" s="261"/>
      <c r="C58" s="244">
        <v>19139415</v>
      </c>
      <c r="D58" s="28">
        <v>138.99610661</v>
      </c>
      <c r="E58" s="28">
        <v>0.85062358000000005</v>
      </c>
      <c r="F58" s="28">
        <v>0.26453768</v>
      </c>
      <c r="G58" s="55"/>
      <c r="H58" s="260" t="s">
        <v>238</v>
      </c>
      <c r="I58" s="261"/>
      <c r="J58" s="244">
        <v>118616697</v>
      </c>
      <c r="K58" s="28">
        <v>235.29622372</v>
      </c>
      <c r="L58" s="28">
        <v>8.1759652200000001</v>
      </c>
      <c r="M58" s="28">
        <v>6.2859379999999998</v>
      </c>
    </row>
    <row r="59" spans="1:13" ht="15" customHeight="1">
      <c r="A59" s="262"/>
      <c r="B59" s="258" t="s">
        <v>231</v>
      </c>
      <c r="C59" s="237">
        <v>7241413</v>
      </c>
      <c r="D59" s="56">
        <v>202.41161034999999</v>
      </c>
      <c r="E59" s="56">
        <v>0.32183411000000001</v>
      </c>
      <c r="F59" s="56">
        <v>0.18050005999999999</v>
      </c>
      <c r="G59" s="55"/>
      <c r="H59" s="262"/>
      <c r="I59" s="258" t="s">
        <v>239</v>
      </c>
      <c r="J59" s="237">
        <v>80174861</v>
      </c>
      <c r="K59" s="56">
        <v>227.58642019000001</v>
      </c>
      <c r="L59" s="56">
        <v>5.52626141</v>
      </c>
      <c r="M59" s="56">
        <v>4.1423793900000003</v>
      </c>
    </row>
    <row r="60" spans="1:13" ht="15" customHeight="1">
      <c r="A60" s="262"/>
      <c r="B60" s="259" t="s">
        <v>240</v>
      </c>
      <c r="C60" s="239">
        <v>5830819</v>
      </c>
      <c r="D60" s="167">
        <v>118.95260924999999</v>
      </c>
      <c r="E60" s="167">
        <v>0.25914230999999999</v>
      </c>
      <c r="F60" s="167">
        <v>4.576831E-2</v>
      </c>
      <c r="G60" s="55"/>
      <c r="H60" s="262"/>
      <c r="I60" s="258" t="s">
        <v>241</v>
      </c>
      <c r="J60" s="240">
        <v>25237445</v>
      </c>
      <c r="K60" s="168">
        <v>352.23260479999999</v>
      </c>
      <c r="L60" s="168">
        <v>1.7395567199999999</v>
      </c>
      <c r="M60" s="168">
        <v>1.66559959</v>
      </c>
    </row>
    <row r="61" spans="1:13" ht="15" customHeight="1">
      <c r="A61" s="260" t="s">
        <v>238</v>
      </c>
      <c r="B61" s="261"/>
      <c r="C61" s="244">
        <v>36478102</v>
      </c>
      <c r="D61" s="28">
        <v>124.28467264</v>
      </c>
      <c r="E61" s="28">
        <v>1.6212164099999999</v>
      </c>
      <c r="F61" s="28">
        <v>0.35114556000000002</v>
      </c>
      <c r="G61" s="55"/>
      <c r="H61" s="262"/>
      <c r="I61" s="258" t="s">
        <v>242</v>
      </c>
      <c r="J61" s="238">
        <v>2000271</v>
      </c>
      <c r="K61" s="57">
        <v>170.10944208999999</v>
      </c>
      <c r="L61" s="57">
        <v>0.13787389999999999</v>
      </c>
      <c r="M61" s="57">
        <v>7.5978459999999998E-2</v>
      </c>
    </row>
    <row r="62" spans="1:13" ht="15" customHeight="1">
      <c r="A62" s="262"/>
      <c r="B62" s="258" t="s">
        <v>239</v>
      </c>
      <c r="C62" s="237">
        <v>26497438</v>
      </c>
      <c r="D62" s="56">
        <v>123.33086600999999</v>
      </c>
      <c r="E62" s="56">
        <v>1.1776402500000001</v>
      </c>
      <c r="F62" s="56">
        <v>0.24694669999999999</v>
      </c>
      <c r="G62" s="169"/>
      <c r="H62" s="262"/>
      <c r="I62" s="258" t="s">
        <v>243</v>
      </c>
      <c r="J62" s="240">
        <v>6888232</v>
      </c>
      <c r="K62" s="168">
        <v>151.60656165</v>
      </c>
      <c r="L62" s="168">
        <v>0.47478935999999999</v>
      </c>
      <c r="M62" s="168">
        <v>0.21609675</v>
      </c>
    </row>
    <row r="63" spans="1:13" ht="15" customHeight="1">
      <c r="A63" s="264"/>
      <c r="B63" s="265" t="s">
        <v>242</v>
      </c>
      <c r="C63" s="241">
        <v>6616162</v>
      </c>
      <c r="D63" s="63">
        <v>133.98801427999999</v>
      </c>
      <c r="E63" s="63">
        <v>0.29404574</v>
      </c>
      <c r="F63" s="63">
        <v>8.2681099999999993E-2</v>
      </c>
      <c r="G63" s="169"/>
      <c r="H63" s="264"/>
      <c r="I63" s="265" t="s">
        <v>244</v>
      </c>
      <c r="J63" s="241">
        <v>1007108</v>
      </c>
      <c r="K63" s="63">
        <v>151.19698539000001</v>
      </c>
      <c r="L63" s="63">
        <v>6.9417549999999995E-2</v>
      </c>
      <c r="M63" s="63">
        <v>3.1429020000000002E-2</v>
      </c>
    </row>
    <row r="64" spans="1:13" ht="15" customHeight="1">
      <c r="A64" s="170"/>
      <c r="B64" s="171"/>
      <c r="C64" s="242"/>
      <c r="D64" s="172"/>
      <c r="E64" s="172"/>
      <c r="F64" s="172"/>
      <c r="H64" s="170"/>
      <c r="I64" s="171"/>
      <c r="J64" s="242"/>
      <c r="K64" s="172"/>
      <c r="L64" s="172"/>
      <c r="M64" s="172"/>
    </row>
    <row r="65" spans="1:13" ht="13.5">
      <c r="A65" s="640" t="s">
        <v>245</v>
      </c>
      <c r="B65" s="641"/>
      <c r="C65" s="243"/>
      <c r="D65" s="173"/>
      <c r="E65" s="173"/>
      <c r="F65" s="173"/>
      <c r="H65" s="640" t="s">
        <v>245</v>
      </c>
      <c r="I65" s="641"/>
      <c r="J65" s="243"/>
      <c r="K65" s="173"/>
      <c r="L65" s="173"/>
      <c r="M65" s="173"/>
    </row>
    <row r="66" spans="1:13" ht="15" customHeight="1">
      <c r="A66" s="58" t="s">
        <v>246</v>
      </c>
      <c r="B66" s="59"/>
      <c r="C66" s="244">
        <v>390945494</v>
      </c>
      <c r="D66" s="28">
        <v>130.60028642</v>
      </c>
      <c r="E66" s="28">
        <v>17.375006240000001</v>
      </c>
      <c r="F66" s="28">
        <v>4.5127142600000001</v>
      </c>
      <c r="G66" s="60"/>
      <c r="H66" s="58" t="s">
        <v>246</v>
      </c>
      <c r="I66" s="59"/>
      <c r="J66" s="244">
        <v>115318219</v>
      </c>
      <c r="K66" s="28">
        <v>134.83756675000001</v>
      </c>
      <c r="L66" s="174">
        <v>7.9486090200000001</v>
      </c>
      <c r="M66" s="174">
        <v>2.7459231700000002</v>
      </c>
    </row>
    <row r="67" spans="1:13" ht="15" customHeight="1">
      <c r="A67" s="61" t="s">
        <v>247</v>
      </c>
      <c r="B67" s="62"/>
      <c r="C67" s="241">
        <v>355169595</v>
      </c>
      <c r="D67" s="63">
        <v>105.92307561</v>
      </c>
      <c r="E67" s="63">
        <v>15.78499822</v>
      </c>
      <c r="F67" s="63">
        <v>0.97843670000000005</v>
      </c>
      <c r="G67" s="60"/>
      <c r="H67" s="61" t="s">
        <v>247</v>
      </c>
      <c r="I67" s="62"/>
      <c r="J67" s="241">
        <v>379511531</v>
      </c>
      <c r="K67" s="63">
        <v>136.65457610000001</v>
      </c>
      <c r="L67" s="63">
        <v>26.158822130000001</v>
      </c>
      <c r="M67" s="63">
        <v>9.3817217199999998</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54"/>
  <sheetViews>
    <sheetView showGridLines="0" showZeros="0" zoomScaleNormal="100" zoomScaleSheetLayoutView="115" workbookViewId="0">
      <selection activeCell="Z49" sqref="Z49"/>
    </sheetView>
  </sheetViews>
  <sheetFormatPr defaultRowHeight="12"/>
  <cols>
    <col min="1" max="1" width="8.625" style="80" customWidth="1"/>
    <col min="2" max="2" width="4.625" style="80" customWidth="1"/>
    <col min="3" max="3" width="3.125" style="80" customWidth="1"/>
    <col min="4" max="4" width="7.125" style="80" customWidth="1"/>
    <col min="5" max="5" width="3.625" style="80" customWidth="1"/>
    <col min="6" max="6" width="6.625" style="80" customWidth="1"/>
    <col min="7" max="7" width="3.125" style="80" customWidth="1"/>
    <col min="8" max="8" width="7.125" style="80" customWidth="1"/>
    <col min="9" max="9" width="3.625" style="80" customWidth="1"/>
    <col min="10" max="10" width="6.625" style="80" customWidth="1"/>
    <col min="11" max="11" width="2.125" style="80" customWidth="1"/>
    <col min="12" max="12" width="1.625" style="80" customWidth="1"/>
    <col min="13" max="13" width="4.125" style="80" customWidth="1"/>
    <col min="14" max="15" width="3.625" style="80" customWidth="1"/>
    <col min="16" max="16" width="6.625" style="80" customWidth="1"/>
    <col min="17" max="17" width="3.125" style="80" customWidth="1"/>
    <col min="18" max="18" width="7.125" style="80" customWidth="1"/>
    <col min="19" max="19" width="3.625" style="80" customWidth="1"/>
    <col min="20" max="20" width="6.625" style="80" customWidth="1"/>
    <col min="21" max="16384" width="9" style="80"/>
  </cols>
  <sheetData>
    <row r="1" spans="1:20" ht="17.25" customHeight="1">
      <c r="A1" s="16" t="s">
        <v>314</v>
      </c>
      <c r="B1" s="79"/>
      <c r="C1" s="79"/>
      <c r="D1" s="79"/>
      <c r="E1" s="79"/>
      <c r="F1" s="79"/>
      <c r="G1" s="79"/>
      <c r="H1" s="79"/>
      <c r="I1" s="79"/>
      <c r="J1" s="79"/>
      <c r="K1" s="79"/>
      <c r="L1" s="79"/>
      <c r="M1" s="79"/>
      <c r="N1" s="79"/>
      <c r="O1" s="79"/>
      <c r="P1" s="79"/>
      <c r="Q1" s="79"/>
      <c r="R1" s="79"/>
      <c r="S1" s="79"/>
      <c r="T1" s="79"/>
    </row>
    <row r="2" spans="1:20" ht="8.25" customHeight="1">
      <c r="A2" s="17"/>
      <c r="B2" s="17"/>
      <c r="C2" s="17"/>
      <c r="D2" s="17"/>
      <c r="E2" s="17"/>
      <c r="F2" s="17"/>
      <c r="G2" s="17"/>
      <c r="H2" s="17"/>
      <c r="I2" s="17"/>
      <c r="J2" s="17"/>
      <c r="K2" s="17"/>
      <c r="L2" s="17"/>
      <c r="M2" s="17"/>
      <c r="N2" s="17"/>
      <c r="O2" s="17"/>
      <c r="P2" s="79"/>
      <c r="Q2" s="79"/>
      <c r="R2" s="79"/>
      <c r="S2" s="79"/>
      <c r="T2" s="17"/>
    </row>
    <row r="3" spans="1:20" ht="15" customHeight="1" thickBot="1">
      <c r="A3" s="18" t="s">
        <v>275</v>
      </c>
      <c r="T3" s="81" t="s">
        <v>276</v>
      </c>
    </row>
    <row r="4" spans="1:20" ht="13.5" customHeight="1" thickBot="1">
      <c r="A4" s="614" t="s">
        <v>277</v>
      </c>
      <c r="B4" s="615"/>
      <c r="C4" s="579" t="s">
        <v>278</v>
      </c>
      <c r="D4" s="580"/>
      <c r="E4" s="580"/>
      <c r="F4" s="581"/>
      <c r="G4" s="582" t="s">
        <v>279</v>
      </c>
      <c r="H4" s="583"/>
      <c r="I4" s="583"/>
      <c r="J4" s="584"/>
      <c r="K4" s="582" t="s">
        <v>280</v>
      </c>
      <c r="L4" s="583"/>
      <c r="M4" s="583"/>
      <c r="N4" s="583"/>
      <c r="O4" s="583"/>
      <c r="P4" s="584"/>
      <c r="Q4" s="585" t="s">
        <v>281</v>
      </c>
      <c r="R4" s="586"/>
      <c r="S4" s="586"/>
      <c r="T4" s="587"/>
    </row>
    <row r="5" spans="1:20" ht="13.5" customHeight="1" thickBot="1">
      <c r="A5" s="614"/>
      <c r="B5" s="615"/>
      <c r="C5" s="588" t="s">
        <v>282</v>
      </c>
      <c r="D5" s="589"/>
      <c r="E5" s="590" t="s">
        <v>283</v>
      </c>
      <c r="F5" s="591"/>
      <c r="G5" s="592" t="s">
        <v>282</v>
      </c>
      <c r="H5" s="593"/>
      <c r="I5" s="590" t="s">
        <v>283</v>
      </c>
      <c r="J5" s="591"/>
      <c r="K5" s="592" t="s">
        <v>282</v>
      </c>
      <c r="L5" s="594"/>
      <c r="M5" s="594"/>
      <c r="N5" s="594"/>
      <c r="O5" s="590" t="s">
        <v>283</v>
      </c>
      <c r="P5" s="591"/>
      <c r="Q5" s="592" t="s">
        <v>282</v>
      </c>
      <c r="R5" s="593"/>
      <c r="S5" s="590" t="s">
        <v>283</v>
      </c>
      <c r="T5" s="595"/>
    </row>
    <row r="6" spans="1:20" ht="15" customHeight="1" thickBot="1">
      <c r="A6" s="614" t="s">
        <v>315</v>
      </c>
      <c r="B6" s="616"/>
      <c r="C6" s="82"/>
      <c r="D6" s="618">
        <v>10914.135</v>
      </c>
      <c r="E6" s="618"/>
      <c r="F6" s="619"/>
      <c r="G6" s="83"/>
      <c r="H6" s="618">
        <v>38118.906000000003</v>
      </c>
      <c r="I6" s="618"/>
      <c r="J6" s="619"/>
      <c r="K6" s="620"/>
      <c r="L6" s="621"/>
      <c r="M6" s="618">
        <v>49033.040999999997</v>
      </c>
      <c r="N6" s="618"/>
      <c r="O6" s="618"/>
      <c r="P6" s="622"/>
      <c r="Q6" s="84"/>
      <c r="R6" s="618">
        <v>-27204.771000000001</v>
      </c>
      <c r="S6" s="618"/>
      <c r="T6" s="623"/>
    </row>
    <row r="7" spans="1:20" ht="12.95" customHeight="1" thickBot="1">
      <c r="A7" s="617"/>
      <c r="B7" s="616"/>
      <c r="C7" s="625">
        <v>98.881871328498747</v>
      </c>
      <c r="D7" s="575"/>
      <c r="E7" s="572">
        <v>5.0387461836482038E-2</v>
      </c>
      <c r="F7" s="573"/>
      <c r="G7" s="574">
        <v>134.1674220253548</v>
      </c>
      <c r="H7" s="575"/>
      <c r="I7" s="572">
        <v>0.27471566005062897</v>
      </c>
      <c r="J7" s="573"/>
      <c r="K7" s="576">
        <v>124.29477546145915</v>
      </c>
      <c r="L7" s="574"/>
      <c r="M7" s="574"/>
      <c r="N7" s="575"/>
      <c r="O7" s="572">
        <v>0.13798059652873285</v>
      </c>
      <c r="P7" s="573"/>
      <c r="Q7" s="576">
        <v>156.58415284814035</v>
      </c>
      <c r="R7" s="575"/>
      <c r="S7" s="577" t="s">
        <v>49</v>
      </c>
      <c r="T7" s="578"/>
    </row>
    <row r="8" spans="1:20" ht="15" customHeight="1" thickBot="1">
      <c r="A8" s="624" t="s">
        <v>285</v>
      </c>
      <c r="B8" s="615"/>
      <c r="C8" s="82"/>
      <c r="D8" s="618">
        <v>21660418.291000001</v>
      </c>
      <c r="E8" s="618"/>
      <c r="F8" s="619"/>
      <c r="G8" s="84"/>
      <c r="H8" s="618">
        <v>13875767.4</v>
      </c>
      <c r="I8" s="618"/>
      <c r="J8" s="619"/>
      <c r="K8" s="620"/>
      <c r="L8" s="621"/>
      <c r="M8" s="618">
        <v>35536185.691</v>
      </c>
      <c r="N8" s="618"/>
      <c r="O8" s="618"/>
      <c r="P8" s="619"/>
      <c r="Q8" s="84"/>
      <c r="R8" s="618">
        <v>7784650.8909999998</v>
      </c>
      <c r="S8" s="618"/>
      <c r="T8" s="623"/>
    </row>
    <row r="9" spans="1:20" ht="12.95" customHeight="1" thickBot="1">
      <c r="A9" s="614"/>
      <c r="B9" s="615"/>
      <c r="C9" s="625">
        <v>111.67289717951074</v>
      </c>
      <c r="D9" s="575"/>
      <c r="E9" s="577" t="s">
        <v>49</v>
      </c>
      <c r="F9" s="626"/>
      <c r="G9" s="576">
        <v>140.7623085057696</v>
      </c>
      <c r="H9" s="575"/>
      <c r="I9" s="577" t="s">
        <v>49</v>
      </c>
      <c r="J9" s="626"/>
      <c r="K9" s="576">
        <v>121.47505908258802</v>
      </c>
      <c r="L9" s="574"/>
      <c r="M9" s="574"/>
      <c r="N9" s="575"/>
      <c r="O9" s="577" t="s">
        <v>49</v>
      </c>
      <c r="P9" s="626"/>
      <c r="Q9" s="576">
        <v>81.611063919582591</v>
      </c>
      <c r="R9" s="575"/>
      <c r="S9" s="577" t="s">
        <v>49</v>
      </c>
      <c r="T9" s="578"/>
    </row>
    <row r="10" spans="1:20" ht="12" customHeight="1"/>
    <row r="11" spans="1:20" ht="12" customHeight="1">
      <c r="A11" s="50" t="s">
        <v>286</v>
      </c>
      <c r="T11" s="81" t="s">
        <v>276</v>
      </c>
    </row>
    <row r="12" spans="1:20" ht="19.5" customHeight="1">
      <c r="A12" s="627" t="s">
        <v>287</v>
      </c>
      <c r="B12" s="628"/>
      <c r="C12" s="87" t="s">
        <v>278</v>
      </c>
      <c r="D12" s="88"/>
      <c r="E12" s="89"/>
      <c r="F12" s="90"/>
      <c r="G12" s="87" t="s">
        <v>279</v>
      </c>
      <c r="H12" s="91"/>
      <c r="I12" s="91"/>
      <c r="J12" s="92"/>
      <c r="K12" s="93" t="s">
        <v>280</v>
      </c>
      <c r="L12" s="94"/>
      <c r="M12" s="94"/>
      <c r="N12" s="94"/>
      <c r="O12" s="94"/>
      <c r="P12" s="95"/>
      <c r="Q12" s="96" t="s">
        <v>281</v>
      </c>
      <c r="R12" s="94"/>
      <c r="S12" s="94"/>
      <c r="T12" s="95"/>
    </row>
    <row r="13" spans="1:20" ht="19.5" customHeight="1">
      <c r="A13" s="629"/>
      <c r="B13" s="630"/>
      <c r="C13" s="97" t="s">
        <v>288</v>
      </c>
      <c r="D13" s="98"/>
      <c r="E13" s="99"/>
      <c r="F13" s="100" t="s">
        <v>44</v>
      </c>
      <c r="G13" s="97" t="s">
        <v>288</v>
      </c>
      <c r="H13" s="98"/>
      <c r="I13" s="99"/>
      <c r="J13" s="100" t="s">
        <v>44</v>
      </c>
      <c r="K13" s="101" t="s">
        <v>288</v>
      </c>
      <c r="L13" s="102"/>
      <c r="M13" s="103"/>
      <c r="N13" s="102"/>
      <c r="O13" s="102"/>
      <c r="P13" s="100" t="s">
        <v>44</v>
      </c>
      <c r="Q13" s="101" t="s">
        <v>289</v>
      </c>
      <c r="R13" s="102"/>
      <c r="S13" s="104"/>
      <c r="T13" s="100" t="s">
        <v>44</v>
      </c>
    </row>
    <row r="14" spans="1:20" ht="15.75" customHeight="1">
      <c r="A14" s="600" t="s">
        <v>290</v>
      </c>
      <c r="B14" s="601"/>
      <c r="C14" s="278"/>
      <c r="D14" s="596">
        <v>13131.953</v>
      </c>
      <c r="E14" s="597"/>
      <c r="F14" s="279">
        <v>108.41881913716243</v>
      </c>
      <c r="G14" s="280"/>
      <c r="H14" s="596">
        <v>29868.061000000002</v>
      </c>
      <c r="I14" s="597"/>
      <c r="J14" s="279">
        <v>104.38669621045054</v>
      </c>
      <c r="K14" s="598"/>
      <c r="L14" s="599"/>
      <c r="M14" s="596">
        <v>43000.014000000003</v>
      </c>
      <c r="N14" s="596"/>
      <c r="O14" s="597"/>
      <c r="P14" s="279">
        <v>105.58590767448463</v>
      </c>
      <c r="Q14" s="280"/>
      <c r="R14" s="596">
        <v>-16736.108</v>
      </c>
      <c r="S14" s="597"/>
      <c r="T14" s="281">
        <v>101.42693123394193</v>
      </c>
    </row>
    <row r="15" spans="1:20" ht="15.75" customHeight="1">
      <c r="A15" s="600" t="s">
        <v>291</v>
      </c>
      <c r="B15" s="601"/>
      <c r="C15" s="278"/>
      <c r="D15" s="596">
        <v>12826.697</v>
      </c>
      <c r="E15" s="597"/>
      <c r="F15" s="279">
        <v>97.675471424547439</v>
      </c>
      <c r="G15" s="280"/>
      <c r="H15" s="596">
        <v>32830.722000000002</v>
      </c>
      <c r="I15" s="597"/>
      <c r="J15" s="279">
        <v>109.91916080524946</v>
      </c>
      <c r="K15" s="598"/>
      <c r="L15" s="599"/>
      <c r="M15" s="596">
        <v>45657.419000000002</v>
      </c>
      <c r="N15" s="596"/>
      <c r="O15" s="597"/>
      <c r="P15" s="279">
        <v>106.18000961581082</v>
      </c>
      <c r="Q15" s="280"/>
      <c r="R15" s="596">
        <v>-20004.025000000001</v>
      </c>
      <c r="S15" s="597"/>
      <c r="T15" s="281">
        <v>119.52614670029615</v>
      </c>
    </row>
    <row r="16" spans="1:20" ht="15.75" customHeight="1">
      <c r="A16" s="600" t="s">
        <v>292</v>
      </c>
      <c r="B16" s="601"/>
      <c r="C16" s="278"/>
      <c r="D16" s="596">
        <v>11347.733</v>
      </c>
      <c r="E16" s="597"/>
      <c r="F16" s="279">
        <v>88.469642652352348</v>
      </c>
      <c r="G16" s="280"/>
      <c r="H16" s="596">
        <v>34493.184999999998</v>
      </c>
      <c r="I16" s="597"/>
      <c r="J16" s="279">
        <v>105.06374182084694</v>
      </c>
      <c r="K16" s="598"/>
      <c r="L16" s="599"/>
      <c r="M16" s="596">
        <v>45840.917999999998</v>
      </c>
      <c r="N16" s="596"/>
      <c r="O16" s="597"/>
      <c r="P16" s="279">
        <v>100.40190401476703</v>
      </c>
      <c r="Q16" s="280"/>
      <c r="R16" s="596">
        <v>-23145.452000000001</v>
      </c>
      <c r="S16" s="597"/>
      <c r="T16" s="281">
        <v>115.70397457511676</v>
      </c>
    </row>
    <row r="17" spans="1:20" ht="15.75" customHeight="1">
      <c r="A17" s="600" t="s">
        <v>293</v>
      </c>
      <c r="B17" s="601"/>
      <c r="C17" s="278"/>
      <c r="D17" s="596">
        <v>9060.98</v>
      </c>
      <c r="E17" s="597"/>
      <c r="F17" s="279">
        <v>79.848371476487856</v>
      </c>
      <c r="G17" s="280"/>
      <c r="H17" s="596">
        <v>27418.858</v>
      </c>
      <c r="I17" s="597"/>
      <c r="J17" s="279">
        <v>79.490653008703021</v>
      </c>
      <c r="K17" s="598"/>
      <c r="L17" s="599"/>
      <c r="M17" s="596">
        <v>36479.838000000003</v>
      </c>
      <c r="N17" s="596"/>
      <c r="O17" s="597"/>
      <c r="P17" s="279">
        <v>79.579204761998881</v>
      </c>
      <c r="Q17" s="280"/>
      <c r="R17" s="596">
        <v>-18357.878000000001</v>
      </c>
      <c r="S17" s="597"/>
      <c r="T17" s="281">
        <v>79.315271095159432</v>
      </c>
    </row>
    <row r="18" spans="1:20" ht="15.75" customHeight="1">
      <c r="A18" s="600" t="s">
        <v>294</v>
      </c>
      <c r="B18" s="601"/>
      <c r="C18" s="278"/>
      <c r="D18" s="596">
        <v>9774.0249999999996</v>
      </c>
      <c r="E18" s="597"/>
      <c r="F18" s="279">
        <v>107.86940264739575</v>
      </c>
      <c r="G18" s="280"/>
      <c r="H18" s="596">
        <v>27142.975999999999</v>
      </c>
      <c r="I18" s="597"/>
      <c r="J18" s="279">
        <v>98.993823885735864</v>
      </c>
      <c r="K18" s="598"/>
      <c r="L18" s="599"/>
      <c r="M18" s="596">
        <v>36917.000999999997</v>
      </c>
      <c r="N18" s="596"/>
      <c r="O18" s="597"/>
      <c r="P18" s="279">
        <v>101.19836880854569</v>
      </c>
      <c r="Q18" s="280"/>
      <c r="R18" s="596">
        <v>-17368.951000000001</v>
      </c>
      <c r="S18" s="597"/>
      <c r="T18" s="281">
        <v>94.613064756177153</v>
      </c>
    </row>
    <row r="19" spans="1:20" ht="15.75" customHeight="1">
      <c r="A19" s="600" t="s">
        <v>295</v>
      </c>
      <c r="B19" s="601"/>
      <c r="C19" s="278"/>
      <c r="D19" s="596">
        <v>11907.68</v>
      </c>
      <c r="E19" s="597"/>
      <c r="F19" s="279">
        <v>121.82985003619287</v>
      </c>
      <c r="G19" s="280"/>
      <c r="H19" s="596">
        <v>30222.496999999999</v>
      </c>
      <c r="I19" s="597"/>
      <c r="J19" s="279">
        <v>111.34555400262668</v>
      </c>
      <c r="K19" s="598"/>
      <c r="L19" s="599"/>
      <c r="M19" s="596">
        <v>42130.177000000003</v>
      </c>
      <c r="N19" s="596"/>
      <c r="O19" s="597"/>
      <c r="P19" s="279">
        <v>114.12134208843237</v>
      </c>
      <c r="Q19" s="280"/>
      <c r="R19" s="596">
        <v>-18314.816999999999</v>
      </c>
      <c r="S19" s="597"/>
      <c r="T19" s="281">
        <v>105.4457289907721</v>
      </c>
    </row>
    <row r="20" spans="1:20" ht="15.75" customHeight="1">
      <c r="A20" s="600" t="s">
        <v>391</v>
      </c>
      <c r="B20" s="601"/>
      <c r="C20" s="278"/>
      <c r="D20" s="596">
        <v>11398.209000000001</v>
      </c>
      <c r="E20" s="597"/>
      <c r="F20" s="279">
        <v>95.721492347795717</v>
      </c>
      <c r="G20" s="280"/>
      <c r="H20" s="596">
        <v>24702.855</v>
      </c>
      <c r="I20" s="597"/>
      <c r="J20" s="279">
        <v>81.736644725285274</v>
      </c>
      <c r="K20" s="598"/>
      <c r="L20" s="599"/>
      <c r="M20" s="596">
        <v>36101.063999999998</v>
      </c>
      <c r="N20" s="596"/>
      <c r="O20" s="597"/>
      <c r="P20" s="279">
        <v>85.689324305473477</v>
      </c>
      <c r="Q20" s="280"/>
      <c r="R20" s="596">
        <v>-13304.646000000001</v>
      </c>
      <c r="S20" s="597"/>
      <c r="T20" s="281">
        <v>72.644165650139996</v>
      </c>
    </row>
    <row r="21" spans="1:20" ht="15.75" customHeight="1">
      <c r="A21" s="600" t="s">
        <v>296</v>
      </c>
      <c r="B21" s="601"/>
      <c r="C21" s="278"/>
      <c r="D21" s="596">
        <v>11142.793</v>
      </c>
      <c r="E21" s="597"/>
      <c r="F21" s="279">
        <v>97.759156723657199</v>
      </c>
      <c r="G21" s="280"/>
      <c r="H21" s="596">
        <v>21489.595000000001</v>
      </c>
      <c r="I21" s="597"/>
      <c r="J21" s="279">
        <v>86.992353717819256</v>
      </c>
      <c r="K21" s="598"/>
      <c r="L21" s="599"/>
      <c r="M21" s="596">
        <v>32632.387999999999</v>
      </c>
      <c r="N21" s="596"/>
      <c r="O21" s="597"/>
      <c r="P21" s="279">
        <v>90.391762414537141</v>
      </c>
      <c r="Q21" s="280"/>
      <c r="R21" s="596">
        <v>-10346.802</v>
      </c>
      <c r="S21" s="597"/>
      <c r="T21" s="281">
        <v>77.768337466475998</v>
      </c>
    </row>
    <row r="22" spans="1:20" ht="15.75" customHeight="1">
      <c r="A22" s="631" t="s">
        <v>407</v>
      </c>
      <c r="B22" s="632"/>
      <c r="C22" s="278"/>
      <c r="D22" s="596">
        <v>11037.549000000001</v>
      </c>
      <c r="E22" s="597"/>
      <c r="F22" s="279">
        <v>99.055497127156542</v>
      </c>
      <c r="G22" s="280"/>
      <c r="H22" s="596">
        <v>28411.447</v>
      </c>
      <c r="I22" s="597"/>
      <c r="J22" s="279">
        <v>132.21024872734921</v>
      </c>
      <c r="K22" s="598"/>
      <c r="L22" s="599"/>
      <c r="M22" s="596">
        <v>39448.995999999999</v>
      </c>
      <c r="N22" s="596"/>
      <c r="O22" s="597"/>
      <c r="P22" s="279">
        <v>120.88908724669491</v>
      </c>
      <c r="Q22" s="280"/>
      <c r="R22" s="596">
        <v>-17373.898000000001</v>
      </c>
      <c r="S22" s="597"/>
      <c r="T22" s="281">
        <v>167.91563228908797</v>
      </c>
    </row>
    <row r="23" spans="1:20" ht="15.75" customHeight="1">
      <c r="A23" s="600" t="s">
        <v>408</v>
      </c>
      <c r="B23" s="601"/>
      <c r="C23" s="278"/>
      <c r="D23" s="596">
        <v>10914.135</v>
      </c>
      <c r="E23" s="597"/>
      <c r="F23" s="279">
        <v>98.881871328498747</v>
      </c>
      <c r="G23" s="280"/>
      <c r="H23" s="596">
        <v>38118.906000000003</v>
      </c>
      <c r="I23" s="597"/>
      <c r="J23" s="279">
        <v>134.1674220253548</v>
      </c>
      <c r="K23" s="598"/>
      <c r="L23" s="599"/>
      <c r="M23" s="596">
        <v>49033.040999999997</v>
      </c>
      <c r="N23" s="596"/>
      <c r="O23" s="597"/>
      <c r="P23" s="279">
        <v>124.29477546145915</v>
      </c>
      <c r="Q23" s="280"/>
      <c r="R23" s="596">
        <v>-27204.771000000001</v>
      </c>
      <c r="S23" s="597"/>
      <c r="T23" s="281">
        <v>156.58415284814035</v>
      </c>
    </row>
    <row r="24" spans="1:20" ht="15.75" customHeight="1">
      <c r="A24" s="282" t="s">
        <v>408</v>
      </c>
      <c r="B24" s="283" t="s">
        <v>297</v>
      </c>
      <c r="C24" s="105"/>
      <c r="D24" s="602">
        <v>790.32500000000005</v>
      </c>
      <c r="E24" s="603"/>
      <c r="F24" s="106">
        <v>106.30120366870797</v>
      </c>
      <c r="G24" s="107"/>
      <c r="H24" s="602">
        <v>2409.152</v>
      </c>
      <c r="I24" s="603"/>
      <c r="J24" s="106">
        <v>292.66796976076603</v>
      </c>
      <c r="K24" s="604"/>
      <c r="L24" s="605"/>
      <c r="M24" s="602">
        <v>3199.4769999999999</v>
      </c>
      <c r="N24" s="602"/>
      <c r="O24" s="603"/>
      <c r="P24" s="106">
        <v>204.22463019724941</v>
      </c>
      <c r="Q24" s="107"/>
      <c r="R24" s="602">
        <v>-1618.827</v>
      </c>
      <c r="S24" s="603"/>
      <c r="T24" s="108" t="s">
        <v>411</v>
      </c>
    </row>
    <row r="25" spans="1:20" ht="15.75" customHeight="1">
      <c r="A25" s="114"/>
      <c r="B25" s="284" t="s">
        <v>298</v>
      </c>
      <c r="C25" s="109"/>
      <c r="D25" s="606">
        <v>1140.0820000000001</v>
      </c>
      <c r="E25" s="607"/>
      <c r="F25" s="110">
        <v>161.03694684609223</v>
      </c>
      <c r="G25" s="111"/>
      <c r="H25" s="606">
        <v>778.94299999999998</v>
      </c>
      <c r="I25" s="607"/>
      <c r="J25" s="110">
        <v>40.38124970191376</v>
      </c>
      <c r="K25" s="608"/>
      <c r="L25" s="609"/>
      <c r="M25" s="606">
        <v>1919.0250000000001</v>
      </c>
      <c r="N25" s="606"/>
      <c r="O25" s="607"/>
      <c r="P25" s="110">
        <v>72.774831385680727</v>
      </c>
      <c r="Q25" s="111"/>
      <c r="R25" s="606">
        <v>361.13900000000001</v>
      </c>
      <c r="S25" s="607"/>
      <c r="T25" s="112" t="s">
        <v>49</v>
      </c>
    </row>
    <row r="26" spans="1:20" ht="15.75" customHeight="1">
      <c r="A26" s="114"/>
      <c r="B26" s="284" t="s">
        <v>299</v>
      </c>
      <c r="C26" s="109"/>
      <c r="D26" s="606">
        <v>1221.6980000000001</v>
      </c>
      <c r="E26" s="607"/>
      <c r="F26" s="110">
        <v>101.58239978314863</v>
      </c>
      <c r="G26" s="111"/>
      <c r="H26" s="606">
        <v>2750.2089999999998</v>
      </c>
      <c r="I26" s="607"/>
      <c r="J26" s="110">
        <v>118.3971280331039</v>
      </c>
      <c r="K26" s="608"/>
      <c r="L26" s="609"/>
      <c r="M26" s="606">
        <v>3971.9070000000002</v>
      </c>
      <c r="N26" s="606"/>
      <c r="O26" s="607"/>
      <c r="P26" s="110">
        <v>112.66111384513273</v>
      </c>
      <c r="Q26" s="111"/>
      <c r="R26" s="606">
        <v>-1528.511</v>
      </c>
      <c r="S26" s="607"/>
      <c r="T26" s="112">
        <v>136.44970857908535</v>
      </c>
    </row>
    <row r="27" spans="1:20" ht="15.75" customHeight="1">
      <c r="A27" s="114"/>
      <c r="B27" s="284" t="s">
        <v>300</v>
      </c>
      <c r="C27" s="109"/>
      <c r="D27" s="606">
        <v>938.56700000000001</v>
      </c>
      <c r="E27" s="607"/>
      <c r="F27" s="110">
        <v>81.406969361592871</v>
      </c>
      <c r="G27" s="111"/>
      <c r="H27" s="606">
        <v>2094.9140000000002</v>
      </c>
      <c r="I27" s="607"/>
      <c r="J27" s="110">
        <v>107.32157887537737</v>
      </c>
      <c r="K27" s="608"/>
      <c r="L27" s="609"/>
      <c r="M27" s="606">
        <v>3033.4810000000002</v>
      </c>
      <c r="N27" s="606"/>
      <c r="O27" s="607"/>
      <c r="P27" s="110">
        <v>97.698884579969459</v>
      </c>
      <c r="Q27" s="111"/>
      <c r="R27" s="606">
        <v>-1156.347</v>
      </c>
      <c r="S27" s="607"/>
      <c r="T27" s="112">
        <v>144.71250774342514</v>
      </c>
    </row>
    <row r="28" spans="1:20" ht="15.75" customHeight="1">
      <c r="A28" s="114"/>
      <c r="B28" s="284" t="s">
        <v>301</v>
      </c>
      <c r="C28" s="109"/>
      <c r="D28" s="606">
        <v>863.98199999999997</v>
      </c>
      <c r="E28" s="607"/>
      <c r="F28" s="110">
        <v>86.366244489538872</v>
      </c>
      <c r="G28" s="111"/>
      <c r="H28" s="606">
        <v>1918.69</v>
      </c>
      <c r="I28" s="607"/>
      <c r="J28" s="110">
        <v>72.872198201866183</v>
      </c>
      <c r="K28" s="608"/>
      <c r="L28" s="609"/>
      <c r="M28" s="606">
        <v>2782.672</v>
      </c>
      <c r="N28" s="606"/>
      <c r="O28" s="607"/>
      <c r="P28" s="110">
        <v>76.587541649212483</v>
      </c>
      <c r="Q28" s="111"/>
      <c r="R28" s="606">
        <v>-1054.7080000000001</v>
      </c>
      <c r="S28" s="607"/>
      <c r="T28" s="112">
        <v>64.603676875035987</v>
      </c>
    </row>
    <row r="29" spans="1:20" ht="15.75" customHeight="1">
      <c r="A29" s="114"/>
      <c r="B29" s="284" t="s">
        <v>302</v>
      </c>
      <c r="C29" s="109"/>
      <c r="D29" s="606">
        <v>1348.4269999999999</v>
      </c>
      <c r="E29" s="607"/>
      <c r="F29" s="110">
        <v>145.45039748886276</v>
      </c>
      <c r="G29" s="111"/>
      <c r="H29" s="606">
        <v>3973.9650000000001</v>
      </c>
      <c r="I29" s="607"/>
      <c r="J29" s="110">
        <v>130.98126397703359</v>
      </c>
      <c r="K29" s="608"/>
      <c r="L29" s="609"/>
      <c r="M29" s="606">
        <v>5322.3919999999998</v>
      </c>
      <c r="N29" s="606"/>
      <c r="O29" s="607"/>
      <c r="P29" s="110">
        <v>134.36770161560085</v>
      </c>
      <c r="Q29" s="111"/>
      <c r="R29" s="606">
        <v>-2625.538</v>
      </c>
      <c r="S29" s="607"/>
      <c r="T29" s="112">
        <v>124.61468728122738</v>
      </c>
    </row>
    <row r="30" spans="1:20" ht="15.75" customHeight="1">
      <c r="A30" s="114"/>
      <c r="B30" s="284" t="s">
        <v>303</v>
      </c>
      <c r="C30" s="109"/>
      <c r="D30" s="606">
        <v>513.43100000000004</v>
      </c>
      <c r="E30" s="607"/>
      <c r="F30" s="110">
        <v>49.041859772056043</v>
      </c>
      <c r="G30" s="111"/>
      <c r="H30" s="606">
        <v>6144.4059999999999</v>
      </c>
      <c r="I30" s="607"/>
      <c r="J30" s="110">
        <v>202.18446138709646</v>
      </c>
      <c r="K30" s="608"/>
      <c r="L30" s="609"/>
      <c r="M30" s="606">
        <v>6657.8370000000004</v>
      </c>
      <c r="N30" s="606"/>
      <c r="O30" s="607"/>
      <c r="P30" s="110">
        <v>162.94528986518137</v>
      </c>
      <c r="Q30" s="111"/>
      <c r="R30" s="606">
        <v>-5630.9750000000004</v>
      </c>
      <c r="S30" s="607"/>
      <c r="T30" s="112">
        <v>282.66726436509265</v>
      </c>
    </row>
    <row r="31" spans="1:20" ht="15.75" customHeight="1">
      <c r="A31" s="277"/>
      <c r="B31" s="284" t="s">
        <v>304</v>
      </c>
      <c r="C31" s="109"/>
      <c r="D31" s="606">
        <v>1370.6220000000001</v>
      </c>
      <c r="E31" s="607"/>
      <c r="F31" s="110">
        <v>120.36863510341296</v>
      </c>
      <c r="G31" s="111"/>
      <c r="H31" s="606">
        <v>3283.45</v>
      </c>
      <c r="I31" s="607"/>
      <c r="J31" s="110">
        <v>142.56548842286344</v>
      </c>
      <c r="K31" s="608"/>
      <c r="L31" s="609"/>
      <c r="M31" s="606">
        <v>4654.0720000000001</v>
      </c>
      <c r="N31" s="606"/>
      <c r="O31" s="607"/>
      <c r="P31" s="110">
        <v>135.22187782918493</v>
      </c>
      <c r="Q31" s="111"/>
      <c r="R31" s="606">
        <v>-1912.828</v>
      </c>
      <c r="S31" s="607"/>
      <c r="T31" s="112">
        <v>164.27161787312247</v>
      </c>
    </row>
    <row r="32" spans="1:20" ht="15.75" customHeight="1">
      <c r="A32" s="114"/>
      <c r="B32" s="284" t="s">
        <v>305</v>
      </c>
      <c r="C32" s="109"/>
      <c r="D32" s="606">
        <v>541.85900000000004</v>
      </c>
      <c r="E32" s="607"/>
      <c r="F32" s="110">
        <v>72.74564083837673</v>
      </c>
      <c r="G32" s="111"/>
      <c r="H32" s="606">
        <v>5802.8810000000003</v>
      </c>
      <c r="I32" s="607"/>
      <c r="J32" s="110">
        <v>166.77101924099381</v>
      </c>
      <c r="K32" s="608"/>
      <c r="L32" s="609"/>
      <c r="M32" s="606">
        <v>6344.74</v>
      </c>
      <c r="N32" s="606"/>
      <c r="O32" s="607"/>
      <c r="P32" s="110">
        <v>150.1920501238277</v>
      </c>
      <c r="Q32" s="111"/>
      <c r="R32" s="606">
        <v>-5261.0219999999999</v>
      </c>
      <c r="S32" s="607"/>
      <c r="T32" s="112">
        <v>192.38149079125105</v>
      </c>
    </row>
    <row r="33" spans="1:20" ht="15.75" customHeight="1">
      <c r="A33" s="114"/>
      <c r="B33" s="284" t="s">
        <v>306</v>
      </c>
      <c r="C33" s="109"/>
      <c r="D33" s="606">
        <v>751.62400000000002</v>
      </c>
      <c r="E33" s="607"/>
      <c r="F33" s="110">
        <v>87.396615175316711</v>
      </c>
      <c r="G33" s="111"/>
      <c r="H33" s="606">
        <v>1381.3030000000001</v>
      </c>
      <c r="I33" s="607"/>
      <c r="J33" s="110">
        <v>60.398190812918614</v>
      </c>
      <c r="K33" s="608"/>
      <c r="L33" s="609"/>
      <c r="M33" s="606">
        <v>2132.9270000000001</v>
      </c>
      <c r="N33" s="606"/>
      <c r="O33" s="607"/>
      <c r="P33" s="110">
        <v>67.776323486840994</v>
      </c>
      <c r="Q33" s="111"/>
      <c r="R33" s="606">
        <v>-629.67899999999997</v>
      </c>
      <c r="S33" s="607"/>
      <c r="T33" s="112">
        <v>44.126718052613249</v>
      </c>
    </row>
    <row r="34" spans="1:20" ht="15.75" customHeight="1">
      <c r="A34" s="114"/>
      <c r="B34" s="284" t="s">
        <v>307</v>
      </c>
      <c r="C34" s="109"/>
      <c r="D34" s="606">
        <v>853.56899999999996</v>
      </c>
      <c r="E34" s="607"/>
      <c r="F34" s="110">
        <v>114.56225589541921</v>
      </c>
      <c r="G34" s="111"/>
      <c r="H34" s="606">
        <v>4544.6210000000001</v>
      </c>
      <c r="I34" s="607"/>
      <c r="J34" s="110">
        <v>170.51067422053802</v>
      </c>
      <c r="K34" s="608"/>
      <c r="L34" s="609"/>
      <c r="M34" s="606">
        <v>5398.19</v>
      </c>
      <c r="N34" s="606"/>
      <c r="O34" s="607"/>
      <c r="P34" s="110">
        <v>158.2875171902169</v>
      </c>
      <c r="Q34" s="111"/>
      <c r="R34" s="606">
        <v>-3691.0520000000001</v>
      </c>
      <c r="S34" s="607"/>
      <c r="T34" s="112">
        <v>192.2192654004989</v>
      </c>
    </row>
    <row r="35" spans="1:20" ht="15.75" customHeight="1">
      <c r="A35" s="115"/>
      <c r="B35" s="116" t="s">
        <v>308</v>
      </c>
      <c r="C35" s="117"/>
      <c r="D35" s="610">
        <v>579.94899999999996</v>
      </c>
      <c r="E35" s="611"/>
      <c r="F35" s="113">
        <v>75.562796903216395</v>
      </c>
      <c r="G35" s="117"/>
      <c r="H35" s="610">
        <v>3036.3719999999998</v>
      </c>
      <c r="I35" s="611"/>
      <c r="J35" s="113">
        <v>156.23030959757099</v>
      </c>
      <c r="K35" s="612"/>
      <c r="L35" s="613"/>
      <c r="M35" s="610">
        <v>3616.3209999999999</v>
      </c>
      <c r="N35" s="610"/>
      <c r="O35" s="611"/>
      <c r="P35" s="113">
        <v>133.39292940060767</v>
      </c>
      <c r="Q35" s="117"/>
      <c r="R35" s="610">
        <v>-2456.4229999999998</v>
      </c>
      <c r="S35" s="611"/>
      <c r="T35" s="113">
        <v>208.87648732968995</v>
      </c>
    </row>
    <row r="36" spans="1:20" ht="15.95" customHeight="1">
      <c r="A36" s="118" t="s">
        <v>409</v>
      </c>
    </row>
    <row r="37" spans="1:20" ht="15.95" customHeight="1">
      <c r="A37" s="121" t="s">
        <v>410</v>
      </c>
      <c r="B37" s="119"/>
      <c r="C37" s="119"/>
      <c r="D37" s="119"/>
      <c r="E37" s="119"/>
      <c r="F37" s="119"/>
      <c r="G37" s="119"/>
      <c r="H37" s="119"/>
      <c r="I37" s="119"/>
      <c r="J37" s="119"/>
      <c r="K37" s="119"/>
      <c r="L37" s="119"/>
      <c r="M37" s="119"/>
      <c r="N37" s="119"/>
      <c r="O37" s="119"/>
      <c r="P37" s="119"/>
      <c r="Q37" s="120"/>
      <c r="R37" s="85"/>
      <c r="S37" s="85"/>
      <c r="T37" s="85"/>
    </row>
    <row r="38" spans="1:20" ht="15.95" customHeight="1">
      <c r="A38" s="121" t="s">
        <v>316</v>
      </c>
      <c r="B38" s="119"/>
      <c r="C38" s="119"/>
      <c r="D38" s="119"/>
      <c r="E38" s="119"/>
      <c r="F38" s="119"/>
      <c r="G38" s="119"/>
      <c r="H38" s="119"/>
      <c r="I38" s="119"/>
      <c r="J38" s="119"/>
      <c r="K38" s="119"/>
      <c r="L38" s="119"/>
      <c r="M38" s="119"/>
      <c r="N38" s="119"/>
      <c r="O38" s="119"/>
      <c r="P38" s="119"/>
      <c r="Q38" s="120"/>
      <c r="R38" s="85"/>
      <c r="S38" s="85"/>
      <c r="T38" s="85"/>
    </row>
    <row r="39" spans="1:20" ht="15.95" customHeight="1">
      <c r="B39" s="122"/>
      <c r="C39" s="122"/>
      <c r="D39" s="122"/>
      <c r="E39" s="122"/>
      <c r="F39" s="122"/>
      <c r="G39" s="122"/>
      <c r="H39" s="122"/>
      <c r="I39" s="122"/>
      <c r="J39" s="122"/>
      <c r="K39" s="122"/>
      <c r="L39" s="122"/>
      <c r="M39" s="122"/>
      <c r="N39" s="122"/>
      <c r="O39" s="122"/>
      <c r="P39" s="122"/>
      <c r="Q39" s="122"/>
    </row>
    <row r="40" spans="1:20" ht="15.95" customHeight="1"/>
    <row r="41" spans="1:20" ht="13.5" customHeight="1">
      <c r="A41" s="50" t="s">
        <v>310</v>
      </c>
    </row>
    <row r="42" spans="1:20" ht="13.5" customHeight="1"/>
    <row r="43" spans="1:20" ht="13.5" customHeight="1"/>
    <row r="44" spans="1:20" ht="13.5" customHeight="1"/>
    <row r="45" spans="1:20" ht="13.5" customHeight="1"/>
    <row r="46" spans="1:20" ht="13.5" customHeight="1"/>
    <row r="47" spans="1:20" ht="13.5" customHeight="1"/>
    <row r="48" spans="1:20" ht="13.5" customHeight="1"/>
    <row r="49" ht="13.5" customHeight="1"/>
    <row r="50" ht="13.5" customHeight="1"/>
    <row r="51" ht="13.5" customHeight="1"/>
    <row r="52" ht="13.5" customHeight="1"/>
    <row r="53" ht="13.5" customHeight="1"/>
    <row r="54" ht="13.5" customHeight="1"/>
  </sheetData>
  <mergeCells count="162">
    <mergeCell ref="A22:B22"/>
    <mergeCell ref="A23:B23"/>
    <mergeCell ref="A17:B17"/>
    <mergeCell ref="D17:E17"/>
    <mergeCell ref="H17:I17"/>
    <mergeCell ref="K17:L17"/>
    <mergeCell ref="M17:O17"/>
    <mergeCell ref="R17:S17"/>
    <mergeCell ref="A19:B19"/>
    <mergeCell ref="A20:B20"/>
    <mergeCell ref="A21:B21"/>
    <mergeCell ref="D23:E23"/>
    <mergeCell ref="H23:I23"/>
    <mergeCell ref="K23:L23"/>
    <mergeCell ref="M23:O23"/>
    <mergeCell ref="R23:S23"/>
    <mergeCell ref="D19:E19"/>
    <mergeCell ref="H19:I19"/>
    <mergeCell ref="K19:L19"/>
    <mergeCell ref="M19:O19"/>
    <mergeCell ref="R19:S19"/>
    <mergeCell ref="D20:E20"/>
    <mergeCell ref="H20:I20"/>
    <mergeCell ref="K20:L20"/>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A8:B9"/>
    <mergeCell ref="D8:F8"/>
    <mergeCell ref="H8:J8"/>
    <mergeCell ref="K8:L8"/>
    <mergeCell ref="M8:P8"/>
    <mergeCell ref="R8:T8"/>
    <mergeCell ref="C9:D9"/>
    <mergeCell ref="E9:F9"/>
    <mergeCell ref="G9:H9"/>
    <mergeCell ref="I9:J9"/>
    <mergeCell ref="O7:P7"/>
    <mergeCell ref="Q7:R7"/>
    <mergeCell ref="S7:T7"/>
    <mergeCell ref="A4:B5"/>
    <mergeCell ref="C4:F4"/>
    <mergeCell ref="G4:J4"/>
    <mergeCell ref="K4:P4"/>
    <mergeCell ref="Q4:T4"/>
    <mergeCell ref="C5:D5"/>
    <mergeCell ref="I7:J7"/>
    <mergeCell ref="K7:N7"/>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s>
  <phoneticPr fontId="4"/>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zoomScaleNormal="100" zoomScaleSheetLayoutView="40" workbookViewId="0">
      <selection activeCell="N34" sqref="N34"/>
    </sheetView>
  </sheetViews>
  <sheetFormatPr defaultRowHeight="12"/>
  <cols>
    <col min="1" max="4" width="2.5" style="359" customWidth="1"/>
    <col min="5" max="5" width="27.5" style="359" customWidth="1"/>
    <col min="6" max="6" width="5.125" style="360" customWidth="1"/>
    <col min="7" max="7" width="13.125" style="359" customWidth="1"/>
    <col min="8" max="8" width="7.625" style="359" customWidth="1"/>
    <col min="9" max="9" width="13.125" style="359" customWidth="1"/>
    <col min="10" max="12" width="7.625" style="359" customWidth="1"/>
    <col min="13" max="16384" width="9" style="22"/>
  </cols>
  <sheetData>
    <row r="1" spans="1:12" ht="15" customHeight="1">
      <c r="A1" s="125" t="s">
        <v>250</v>
      </c>
      <c r="B1" s="126"/>
      <c r="C1" s="126"/>
      <c r="D1" s="126"/>
      <c r="E1" s="126"/>
      <c r="F1" s="127"/>
      <c r="G1" s="126"/>
      <c r="H1" s="126"/>
      <c r="I1" s="231"/>
      <c r="J1" s="126"/>
      <c r="K1" s="126"/>
      <c r="L1" s="126"/>
    </row>
    <row r="2" spans="1:12" s="21" customFormat="1" ht="15" customHeight="1">
      <c r="A2" s="20"/>
      <c r="B2" s="128"/>
      <c r="C2" s="128"/>
      <c r="D2" s="128"/>
      <c r="E2" s="128"/>
      <c r="F2" s="129"/>
      <c r="G2" s="130" t="s">
        <v>275</v>
      </c>
      <c r="H2" s="128"/>
      <c r="I2" s="232"/>
      <c r="J2" s="128"/>
      <c r="K2" s="128"/>
      <c r="L2" s="131" t="s">
        <v>251</v>
      </c>
    </row>
    <row r="3" spans="1:12" s="21" customFormat="1" ht="3.75" customHeight="1">
      <c r="A3" s="132"/>
      <c r="B3" s="133"/>
      <c r="C3" s="133"/>
      <c r="D3" s="133"/>
      <c r="E3" s="134"/>
      <c r="F3" s="135"/>
      <c r="G3" s="132"/>
      <c r="H3" s="136"/>
      <c r="I3" s="233"/>
      <c r="J3" s="137"/>
      <c r="K3" s="138"/>
      <c r="L3" s="136"/>
    </row>
    <row r="4" spans="1:12" s="21" customFormat="1" ht="26.25" customHeight="1">
      <c r="A4" s="139" t="s">
        <v>41</v>
      </c>
      <c r="B4" s="140"/>
      <c r="C4" s="140"/>
      <c r="D4" s="140"/>
      <c r="E4" s="141"/>
      <c r="F4" s="142" t="s">
        <v>42</v>
      </c>
      <c r="G4" s="143" t="s">
        <v>43</v>
      </c>
      <c r="H4" s="144" t="s">
        <v>44</v>
      </c>
      <c r="I4" s="234" t="s">
        <v>45</v>
      </c>
      <c r="J4" s="144" t="s">
        <v>44</v>
      </c>
      <c r="K4" s="145" t="s">
        <v>46</v>
      </c>
      <c r="L4" s="144" t="s">
        <v>47</v>
      </c>
    </row>
    <row r="5" spans="1:12" ht="15" customHeight="1">
      <c r="A5" s="146" t="s">
        <v>48</v>
      </c>
      <c r="B5" s="147"/>
      <c r="C5" s="147"/>
      <c r="D5" s="147"/>
      <c r="E5" s="147"/>
      <c r="F5" s="455" t="s">
        <v>49</v>
      </c>
      <c r="G5" s="456" t="s">
        <v>50</v>
      </c>
      <c r="H5" s="457" t="s">
        <v>50</v>
      </c>
      <c r="I5" s="458">
        <v>10914135</v>
      </c>
      <c r="J5" s="457">
        <v>98.881871329999996</v>
      </c>
      <c r="K5" s="459">
        <v>100</v>
      </c>
      <c r="L5" s="487">
        <v>-1.1181286699999999</v>
      </c>
    </row>
    <row r="6" spans="1:12" ht="15" customHeight="1">
      <c r="A6" s="148" t="s">
        <v>51</v>
      </c>
      <c r="B6" s="149"/>
      <c r="C6" s="149"/>
      <c r="D6" s="149"/>
      <c r="E6" s="149"/>
      <c r="F6" s="461" t="s">
        <v>49</v>
      </c>
      <c r="G6" s="462" t="s">
        <v>50</v>
      </c>
      <c r="H6" s="463" t="s">
        <v>50</v>
      </c>
      <c r="I6" s="464">
        <v>203768</v>
      </c>
      <c r="J6" s="465">
        <v>75.655124790000002</v>
      </c>
      <c r="K6" s="466">
        <v>1.8670100700000001</v>
      </c>
      <c r="L6" s="460">
        <v>-0.59406305000000004</v>
      </c>
    </row>
    <row r="7" spans="1:12" ht="15" customHeight="1">
      <c r="A7" s="150" t="s">
        <v>50</v>
      </c>
      <c r="B7" s="151" t="s">
        <v>248</v>
      </c>
      <c r="C7" s="151"/>
      <c r="D7" s="151"/>
      <c r="E7" s="152"/>
      <c r="F7" s="153" t="s">
        <v>53</v>
      </c>
      <c r="G7" s="154">
        <v>124</v>
      </c>
      <c r="H7" s="155">
        <v>113.76146789000001</v>
      </c>
      <c r="I7" s="156">
        <v>173101</v>
      </c>
      <c r="J7" s="157">
        <v>123.32996095999999</v>
      </c>
      <c r="K7" s="155">
        <v>1.5860258300000001</v>
      </c>
      <c r="L7" s="158">
        <v>0.29666912000000001</v>
      </c>
    </row>
    <row r="8" spans="1:12" ht="15" customHeight="1">
      <c r="A8" s="148" t="s">
        <v>56</v>
      </c>
      <c r="B8" s="149"/>
      <c r="C8" s="149"/>
      <c r="D8" s="149"/>
      <c r="E8" s="149"/>
      <c r="F8" s="467" t="s">
        <v>49</v>
      </c>
      <c r="G8" s="468" t="s">
        <v>50</v>
      </c>
      <c r="H8" s="469" t="s">
        <v>50</v>
      </c>
      <c r="I8" s="470" t="s">
        <v>49</v>
      </c>
      <c r="J8" s="471" t="s">
        <v>49</v>
      </c>
      <c r="K8" s="469" t="s">
        <v>49</v>
      </c>
      <c r="L8" s="472" t="s">
        <v>49</v>
      </c>
    </row>
    <row r="9" spans="1:12" ht="15" customHeight="1">
      <c r="A9" s="160" t="s">
        <v>57</v>
      </c>
      <c r="B9" s="161"/>
      <c r="C9" s="161"/>
      <c r="D9" s="161"/>
      <c r="E9" s="162"/>
      <c r="F9" s="461" t="s">
        <v>49</v>
      </c>
      <c r="G9" s="462" t="s">
        <v>50</v>
      </c>
      <c r="H9" s="463" t="s">
        <v>50</v>
      </c>
      <c r="I9" s="464">
        <v>1979668</v>
      </c>
      <c r="J9" s="465">
        <v>166.09332487</v>
      </c>
      <c r="K9" s="463">
        <v>18.13856985</v>
      </c>
      <c r="L9" s="460">
        <v>7.1371551799999997</v>
      </c>
    </row>
    <row r="10" spans="1:12" ht="15" customHeight="1">
      <c r="A10" s="150" t="s">
        <v>50</v>
      </c>
      <c r="B10" s="151" t="s">
        <v>58</v>
      </c>
      <c r="C10" s="151"/>
      <c r="D10" s="151"/>
      <c r="E10" s="152"/>
      <c r="F10" s="153" t="s">
        <v>53</v>
      </c>
      <c r="G10" s="154">
        <v>34932</v>
      </c>
      <c r="H10" s="155">
        <v>146.66218825999999</v>
      </c>
      <c r="I10" s="156">
        <v>1979668</v>
      </c>
      <c r="J10" s="157">
        <v>166.09332487</v>
      </c>
      <c r="K10" s="155">
        <v>18.13856985</v>
      </c>
      <c r="L10" s="158">
        <v>7.1371551799999997</v>
      </c>
    </row>
    <row r="11" spans="1:12" ht="15" customHeight="1">
      <c r="A11" s="222" t="s">
        <v>50</v>
      </c>
      <c r="B11" s="223" t="s">
        <v>50</v>
      </c>
      <c r="C11" s="223" t="s">
        <v>249</v>
      </c>
      <c r="D11" s="223"/>
      <c r="E11" s="224"/>
      <c r="F11" s="285" t="s">
        <v>53</v>
      </c>
      <c r="G11" s="226">
        <v>34932</v>
      </c>
      <c r="H11" s="227">
        <v>146.66218825999999</v>
      </c>
      <c r="I11" s="228">
        <v>1979668</v>
      </c>
      <c r="J11" s="229">
        <v>166.09332487</v>
      </c>
      <c r="K11" s="227">
        <v>18.13856985</v>
      </c>
      <c r="L11" s="230">
        <v>7.1371551799999997</v>
      </c>
    </row>
    <row r="12" spans="1:12" ht="15" customHeight="1">
      <c r="A12" s="160" t="s">
        <v>59</v>
      </c>
      <c r="B12" s="161"/>
      <c r="C12" s="161"/>
      <c r="D12" s="161"/>
      <c r="E12" s="162"/>
      <c r="F12" s="461" t="s">
        <v>49</v>
      </c>
      <c r="G12" s="462" t="s">
        <v>50</v>
      </c>
      <c r="H12" s="463" t="s">
        <v>50</v>
      </c>
      <c r="I12" s="464">
        <v>1934</v>
      </c>
      <c r="J12" s="465">
        <v>279.07647908000001</v>
      </c>
      <c r="K12" s="463">
        <v>1.7720139999999999E-2</v>
      </c>
      <c r="L12" s="460">
        <v>1.124344E-2</v>
      </c>
    </row>
    <row r="13" spans="1:12" ht="15" customHeight="1">
      <c r="A13" s="160" t="s">
        <v>61</v>
      </c>
      <c r="B13" s="161"/>
      <c r="C13" s="161"/>
      <c r="D13" s="161"/>
      <c r="E13" s="162"/>
      <c r="F13" s="461" t="s">
        <v>53</v>
      </c>
      <c r="G13" s="462" t="s">
        <v>49</v>
      </c>
      <c r="H13" s="463" t="s">
        <v>49</v>
      </c>
      <c r="I13" s="464" t="s">
        <v>49</v>
      </c>
      <c r="J13" s="465" t="s">
        <v>49</v>
      </c>
      <c r="K13" s="463" t="s">
        <v>49</v>
      </c>
      <c r="L13" s="460" t="s">
        <v>49</v>
      </c>
    </row>
    <row r="14" spans="1:12" ht="15" customHeight="1">
      <c r="A14" s="160" t="s">
        <v>62</v>
      </c>
      <c r="B14" s="161"/>
      <c r="C14" s="161"/>
      <c r="D14" s="161"/>
      <c r="E14" s="162"/>
      <c r="F14" s="461" t="s">
        <v>49</v>
      </c>
      <c r="G14" s="462" t="s">
        <v>50</v>
      </c>
      <c r="H14" s="463" t="s">
        <v>50</v>
      </c>
      <c r="I14" s="464">
        <v>2734862</v>
      </c>
      <c r="J14" s="465">
        <v>90.584259869999997</v>
      </c>
      <c r="K14" s="463">
        <v>25.057982150000001</v>
      </c>
      <c r="L14" s="460">
        <v>-2.57551745</v>
      </c>
    </row>
    <row r="15" spans="1:12" ht="15" customHeight="1">
      <c r="A15" s="150" t="s">
        <v>50</v>
      </c>
      <c r="B15" s="151" t="s">
        <v>50</v>
      </c>
      <c r="C15" s="151" t="s">
        <v>63</v>
      </c>
      <c r="D15" s="151"/>
      <c r="E15" s="152"/>
      <c r="F15" s="153" t="s">
        <v>49</v>
      </c>
      <c r="G15" s="154" t="s">
        <v>50</v>
      </c>
      <c r="H15" s="155" t="s">
        <v>50</v>
      </c>
      <c r="I15" s="156">
        <v>159637</v>
      </c>
      <c r="J15" s="157">
        <v>60.204708910000001</v>
      </c>
      <c r="K15" s="155">
        <v>1.4626628699999999</v>
      </c>
      <c r="L15" s="158">
        <v>-0.95600934999999998</v>
      </c>
    </row>
    <row r="16" spans="1:12" ht="15" customHeight="1">
      <c r="A16" s="150" t="s">
        <v>50</v>
      </c>
      <c r="B16" s="151" t="s">
        <v>50</v>
      </c>
      <c r="C16" s="151" t="s">
        <v>64</v>
      </c>
      <c r="D16" s="151"/>
      <c r="E16" s="152"/>
      <c r="F16" s="153" t="s">
        <v>53</v>
      </c>
      <c r="G16" s="154">
        <v>5544</v>
      </c>
      <c r="H16" s="155">
        <v>82.414151930000003</v>
      </c>
      <c r="I16" s="156">
        <v>900607</v>
      </c>
      <c r="J16" s="157">
        <v>111.43947099</v>
      </c>
      <c r="K16" s="155">
        <v>8.2517487599999999</v>
      </c>
      <c r="L16" s="158">
        <v>0.83758632</v>
      </c>
    </row>
    <row r="17" spans="1:12" ht="15" customHeight="1">
      <c r="A17" s="150" t="s">
        <v>50</v>
      </c>
      <c r="B17" s="151" t="s">
        <v>69</v>
      </c>
      <c r="C17" s="151"/>
      <c r="D17" s="151"/>
      <c r="E17" s="152"/>
      <c r="F17" s="153" t="s">
        <v>53</v>
      </c>
      <c r="G17" s="154">
        <v>200</v>
      </c>
      <c r="H17" s="155">
        <v>84.033613450000004</v>
      </c>
      <c r="I17" s="156">
        <v>1304076</v>
      </c>
      <c r="J17" s="157">
        <v>80.700818530000006</v>
      </c>
      <c r="K17" s="155">
        <v>11.94850531</v>
      </c>
      <c r="L17" s="158">
        <v>-2.8254733000000001</v>
      </c>
    </row>
    <row r="18" spans="1:12" ht="15" customHeight="1">
      <c r="A18" s="222" t="s">
        <v>50</v>
      </c>
      <c r="B18" s="223" t="s">
        <v>70</v>
      </c>
      <c r="C18" s="223"/>
      <c r="D18" s="223"/>
      <c r="E18" s="224"/>
      <c r="F18" s="285" t="s">
        <v>53</v>
      </c>
      <c r="G18" s="226">
        <v>702</v>
      </c>
      <c r="H18" s="227">
        <v>98.457222999999999</v>
      </c>
      <c r="I18" s="228">
        <v>284314</v>
      </c>
      <c r="J18" s="229">
        <v>116.09533804</v>
      </c>
      <c r="K18" s="227">
        <v>2.6050071799999999</v>
      </c>
      <c r="L18" s="230">
        <v>0.35711733000000001</v>
      </c>
    </row>
    <row r="19" spans="1:12" ht="15" customHeight="1">
      <c r="A19" s="160" t="s">
        <v>71</v>
      </c>
      <c r="B19" s="161"/>
      <c r="C19" s="161"/>
      <c r="D19" s="161"/>
      <c r="E19" s="162"/>
      <c r="F19" s="461" t="s">
        <v>49</v>
      </c>
      <c r="G19" s="462" t="s">
        <v>50</v>
      </c>
      <c r="H19" s="463" t="s">
        <v>50</v>
      </c>
      <c r="I19" s="464">
        <v>262473</v>
      </c>
      <c r="J19" s="465">
        <v>78.800133299999999</v>
      </c>
      <c r="K19" s="463">
        <v>2.4048905399999998</v>
      </c>
      <c r="L19" s="460">
        <v>-0.63976160000000004</v>
      </c>
    </row>
    <row r="20" spans="1:12" ht="15" customHeight="1">
      <c r="A20" s="150" t="s">
        <v>50</v>
      </c>
      <c r="B20" s="151" t="s">
        <v>72</v>
      </c>
      <c r="C20" s="151"/>
      <c r="D20" s="151"/>
      <c r="E20" s="152"/>
      <c r="F20" s="153" t="s">
        <v>53</v>
      </c>
      <c r="G20" s="154">
        <v>19</v>
      </c>
      <c r="H20" s="155">
        <v>54.285714290000001</v>
      </c>
      <c r="I20" s="156">
        <v>69693</v>
      </c>
      <c r="J20" s="157">
        <v>48.999866410000003</v>
      </c>
      <c r="K20" s="155">
        <v>0.63855724999999997</v>
      </c>
      <c r="L20" s="158">
        <v>-0.65719300999999997</v>
      </c>
    </row>
    <row r="21" spans="1:12" ht="15" customHeight="1">
      <c r="A21" s="150" t="s">
        <v>50</v>
      </c>
      <c r="B21" s="151" t="s">
        <v>73</v>
      </c>
      <c r="C21" s="151"/>
      <c r="D21" s="151"/>
      <c r="E21" s="152"/>
      <c r="F21" s="153" t="s">
        <v>53</v>
      </c>
      <c r="G21" s="154" t="s">
        <v>49</v>
      </c>
      <c r="H21" s="155" t="s">
        <v>259</v>
      </c>
      <c r="I21" s="156" t="s">
        <v>49</v>
      </c>
      <c r="J21" s="157" t="s">
        <v>259</v>
      </c>
      <c r="K21" s="155" t="s">
        <v>49</v>
      </c>
      <c r="L21" s="158">
        <v>-2.7333969999999999E-2</v>
      </c>
    </row>
    <row r="22" spans="1:12" ht="15" customHeight="1">
      <c r="A22" s="150" t="s">
        <v>50</v>
      </c>
      <c r="B22" s="151" t="s">
        <v>75</v>
      </c>
      <c r="C22" s="151"/>
      <c r="D22" s="151"/>
      <c r="E22" s="152"/>
      <c r="F22" s="153" t="s">
        <v>49</v>
      </c>
      <c r="G22" s="154" t="s">
        <v>50</v>
      </c>
      <c r="H22" s="155" t="s">
        <v>50</v>
      </c>
      <c r="I22" s="156">
        <v>22746</v>
      </c>
      <c r="J22" s="157">
        <v>69.303190029999996</v>
      </c>
      <c r="K22" s="155">
        <v>0.20840864000000001</v>
      </c>
      <c r="L22" s="158">
        <v>-9.1279319999999997E-2</v>
      </c>
    </row>
    <row r="23" spans="1:12" ht="15" customHeight="1">
      <c r="A23" s="222" t="s">
        <v>50</v>
      </c>
      <c r="B23" s="223" t="s">
        <v>82</v>
      </c>
      <c r="C23" s="223"/>
      <c r="D23" s="223"/>
      <c r="E23" s="224"/>
      <c r="F23" s="285" t="s">
        <v>49</v>
      </c>
      <c r="G23" s="226" t="s">
        <v>50</v>
      </c>
      <c r="H23" s="227" t="s">
        <v>50</v>
      </c>
      <c r="I23" s="228">
        <v>140913</v>
      </c>
      <c r="J23" s="229">
        <v>107.95118513</v>
      </c>
      <c r="K23" s="227">
        <v>1.2911055300000001</v>
      </c>
      <c r="L23" s="230">
        <v>9.4033560000000002E-2</v>
      </c>
    </row>
    <row r="24" spans="1:12" ht="15" customHeight="1">
      <c r="A24" s="160" t="s">
        <v>85</v>
      </c>
      <c r="B24" s="161"/>
      <c r="C24" s="161"/>
      <c r="D24" s="161"/>
      <c r="E24" s="162"/>
      <c r="F24" s="461" t="s">
        <v>49</v>
      </c>
      <c r="G24" s="462" t="s">
        <v>50</v>
      </c>
      <c r="H24" s="463" t="s">
        <v>50</v>
      </c>
      <c r="I24" s="464">
        <v>2644630</v>
      </c>
      <c r="J24" s="465">
        <v>111.85375856</v>
      </c>
      <c r="K24" s="463">
        <v>24.231237749999998</v>
      </c>
      <c r="L24" s="460">
        <v>2.5392050400000001</v>
      </c>
    </row>
    <row r="25" spans="1:12" ht="15" customHeight="1">
      <c r="A25" s="150" t="s">
        <v>50</v>
      </c>
      <c r="B25" s="151" t="s">
        <v>86</v>
      </c>
      <c r="C25" s="151"/>
      <c r="D25" s="151"/>
      <c r="E25" s="152"/>
      <c r="F25" s="153" t="s">
        <v>49</v>
      </c>
      <c r="G25" s="154" t="s">
        <v>50</v>
      </c>
      <c r="H25" s="155" t="s">
        <v>50</v>
      </c>
      <c r="I25" s="156">
        <v>105307</v>
      </c>
      <c r="J25" s="157">
        <v>21.872247980000001</v>
      </c>
      <c r="K25" s="155">
        <v>0.96486804000000004</v>
      </c>
      <c r="L25" s="158">
        <v>-3.4079758099999999</v>
      </c>
    </row>
    <row r="26" spans="1:12" ht="15" customHeight="1">
      <c r="A26" s="150" t="s">
        <v>50</v>
      </c>
      <c r="B26" s="151" t="s">
        <v>50</v>
      </c>
      <c r="C26" s="151" t="s">
        <v>89</v>
      </c>
      <c r="D26" s="151"/>
      <c r="E26" s="152"/>
      <c r="F26" s="153" t="s">
        <v>49</v>
      </c>
      <c r="G26" s="154" t="s">
        <v>50</v>
      </c>
      <c r="H26" s="155" t="s">
        <v>50</v>
      </c>
      <c r="I26" s="156">
        <v>670</v>
      </c>
      <c r="J26" s="157" t="s">
        <v>208</v>
      </c>
      <c r="K26" s="155">
        <v>6.1388299999999996E-3</v>
      </c>
      <c r="L26" s="158">
        <v>6.0701899999999996E-3</v>
      </c>
    </row>
    <row r="27" spans="1:12" ht="15" customHeight="1">
      <c r="A27" s="150" t="s">
        <v>50</v>
      </c>
      <c r="B27" s="151" t="s">
        <v>50</v>
      </c>
      <c r="C27" s="151" t="s">
        <v>95</v>
      </c>
      <c r="D27" s="151"/>
      <c r="E27" s="152"/>
      <c r="F27" s="153" t="s">
        <v>49</v>
      </c>
      <c r="G27" s="154" t="s">
        <v>50</v>
      </c>
      <c r="H27" s="155" t="s">
        <v>50</v>
      </c>
      <c r="I27" s="156">
        <v>101106</v>
      </c>
      <c r="J27" s="157">
        <v>21.51292188</v>
      </c>
      <c r="K27" s="155">
        <v>0.92637667000000001</v>
      </c>
      <c r="L27" s="158">
        <v>-3.3419738400000001</v>
      </c>
    </row>
    <row r="28" spans="1:12" ht="15" customHeight="1">
      <c r="A28" s="150" t="s">
        <v>50</v>
      </c>
      <c r="B28" s="151" t="s">
        <v>99</v>
      </c>
      <c r="C28" s="151"/>
      <c r="D28" s="151"/>
      <c r="E28" s="152"/>
      <c r="F28" s="153" t="s">
        <v>49</v>
      </c>
      <c r="G28" s="154" t="s">
        <v>50</v>
      </c>
      <c r="H28" s="155" t="s">
        <v>50</v>
      </c>
      <c r="I28" s="156">
        <v>2350731</v>
      </c>
      <c r="J28" s="157">
        <v>143.36846496000001</v>
      </c>
      <c r="K28" s="155">
        <v>21.53840868</v>
      </c>
      <c r="L28" s="158">
        <v>6.4424447899999997</v>
      </c>
    </row>
    <row r="29" spans="1:12" ht="15" customHeight="1">
      <c r="A29" s="150" t="s">
        <v>50</v>
      </c>
      <c r="B29" s="151" t="s">
        <v>50</v>
      </c>
      <c r="C29" s="151" t="s">
        <v>108</v>
      </c>
      <c r="D29" s="151"/>
      <c r="E29" s="152"/>
      <c r="F29" s="153" t="s">
        <v>49</v>
      </c>
      <c r="G29" s="154" t="s">
        <v>50</v>
      </c>
      <c r="H29" s="155" t="s">
        <v>50</v>
      </c>
      <c r="I29" s="156">
        <v>301555</v>
      </c>
      <c r="J29" s="157">
        <v>34.495874409999999</v>
      </c>
      <c r="K29" s="155">
        <v>2.7629766400000002</v>
      </c>
      <c r="L29" s="158">
        <v>-5.1879452600000002</v>
      </c>
    </row>
    <row r="30" spans="1:12" ht="15" customHeight="1">
      <c r="A30" s="150" t="s">
        <v>50</v>
      </c>
      <c r="B30" s="151" t="s">
        <v>50</v>
      </c>
      <c r="C30" s="151" t="s">
        <v>109</v>
      </c>
      <c r="D30" s="151"/>
      <c r="E30" s="152"/>
      <c r="F30" s="153" t="s">
        <v>49</v>
      </c>
      <c r="G30" s="154" t="s">
        <v>50</v>
      </c>
      <c r="H30" s="155" t="s">
        <v>50</v>
      </c>
      <c r="I30" s="156">
        <v>2015889</v>
      </c>
      <c r="J30" s="157">
        <v>264.03261297</v>
      </c>
      <c r="K30" s="155">
        <v>18.47044223</v>
      </c>
      <c r="L30" s="158">
        <v>11.346622330000001</v>
      </c>
    </row>
    <row r="31" spans="1:12" ht="15" customHeight="1">
      <c r="A31" s="150" t="s">
        <v>50</v>
      </c>
      <c r="B31" s="151" t="s">
        <v>110</v>
      </c>
      <c r="C31" s="151"/>
      <c r="D31" s="151"/>
      <c r="E31" s="152"/>
      <c r="F31" s="153" t="s">
        <v>49</v>
      </c>
      <c r="G31" s="154" t="s">
        <v>50</v>
      </c>
      <c r="H31" s="155" t="s">
        <v>50</v>
      </c>
      <c r="I31" s="156">
        <v>188592</v>
      </c>
      <c r="J31" s="157">
        <v>77.527882030000001</v>
      </c>
      <c r="K31" s="155">
        <v>1.7279610299999999</v>
      </c>
      <c r="L31" s="158">
        <v>-0.49526394000000001</v>
      </c>
    </row>
    <row r="32" spans="1:12" ht="15" customHeight="1">
      <c r="A32" s="222" t="s">
        <v>50</v>
      </c>
      <c r="B32" s="223" t="s">
        <v>50</v>
      </c>
      <c r="C32" s="223" t="s">
        <v>114</v>
      </c>
      <c r="D32" s="223"/>
      <c r="E32" s="224"/>
      <c r="F32" s="225" t="s">
        <v>67</v>
      </c>
      <c r="G32" s="226">
        <v>310705</v>
      </c>
      <c r="H32" s="227">
        <v>76.052528519999996</v>
      </c>
      <c r="I32" s="228">
        <v>188592</v>
      </c>
      <c r="J32" s="229">
        <v>77.527882030000001</v>
      </c>
      <c r="K32" s="227">
        <v>1.7279610299999999</v>
      </c>
      <c r="L32" s="230">
        <v>-0.49526394000000001</v>
      </c>
    </row>
    <row r="33" spans="1:15" ht="15" customHeight="1">
      <c r="A33" s="160" t="s">
        <v>119</v>
      </c>
      <c r="B33" s="161"/>
      <c r="C33" s="161"/>
      <c r="D33" s="161"/>
      <c r="E33" s="161"/>
      <c r="F33" s="461" t="s">
        <v>49</v>
      </c>
      <c r="G33" s="488" t="s">
        <v>50</v>
      </c>
      <c r="H33" s="489" t="s">
        <v>50</v>
      </c>
      <c r="I33" s="464">
        <v>3063718</v>
      </c>
      <c r="J33" s="490">
        <v>80.101746950000006</v>
      </c>
      <c r="K33" s="489">
        <v>28.071102289999999</v>
      </c>
      <c r="L33" s="491">
        <v>-6.8952355299999999</v>
      </c>
    </row>
    <row r="34" spans="1:15" ht="15" customHeight="1">
      <c r="A34" s="150" t="s">
        <v>50</v>
      </c>
      <c r="B34" s="151" t="s">
        <v>50</v>
      </c>
      <c r="C34" s="151" t="s">
        <v>121</v>
      </c>
      <c r="D34" s="151"/>
      <c r="E34" s="151"/>
      <c r="F34" s="153" t="s">
        <v>49</v>
      </c>
      <c r="G34" s="323" t="s">
        <v>50</v>
      </c>
      <c r="H34" s="324" t="s">
        <v>50</v>
      </c>
      <c r="I34" s="156">
        <v>3034279</v>
      </c>
      <c r="J34" s="325">
        <v>80.033271159999998</v>
      </c>
      <c r="K34" s="324">
        <v>27.801369510000001</v>
      </c>
      <c r="L34" s="326">
        <v>-6.8583432799999997</v>
      </c>
    </row>
    <row r="35" spans="1:15" ht="15" customHeight="1">
      <c r="A35" s="327" t="s">
        <v>50</v>
      </c>
      <c r="B35" s="223" t="s">
        <v>50</v>
      </c>
      <c r="C35" s="223" t="s">
        <v>123</v>
      </c>
      <c r="D35" s="223"/>
      <c r="E35" s="223"/>
      <c r="F35" s="285" t="s">
        <v>67</v>
      </c>
      <c r="G35" s="328">
        <v>4954</v>
      </c>
      <c r="H35" s="329">
        <v>81.857237280000007</v>
      </c>
      <c r="I35" s="330">
        <v>28286</v>
      </c>
      <c r="J35" s="331">
        <v>96.611790420000005</v>
      </c>
      <c r="K35" s="329">
        <v>0.25916850000000002</v>
      </c>
      <c r="L35" s="332">
        <v>-8.9875000000000007E-3</v>
      </c>
    </row>
    <row r="36" spans="1:15" s="21" customFormat="1" ht="15" customHeight="1">
      <c r="A36" s="333" t="s">
        <v>125</v>
      </c>
      <c r="B36" s="205"/>
      <c r="C36" s="205"/>
      <c r="D36" s="205"/>
      <c r="E36" s="205"/>
      <c r="F36" s="455" t="s">
        <v>49</v>
      </c>
      <c r="G36" s="492" t="s">
        <v>50</v>
      </c>
      <c r="H36" s="493" t="s">
        <v>50</v>
      </c>
      <c r="I36" s="494">
        <v>23082</v>
      </c>
      <c r="J36" s="495">
        <v>67.398604259999999</v>
      </c>
      <c r="K36" s="493">
        <v>0.21148721000000001</v>
      </c>
      <c r="L36" s="496">
        <v>-0.1011547</v>
      </c>
    </row>
    <row r="37" spans="1:15" s="21" customFormat="1" ht="3.75" customHeight="1">
      <c r="A37" s="133"/>
      <c r="B37" s="133"/>
      <c r="C37" s="133"/>
      <c r="D37" s="133"/>
      <c r="E37" s="133"/>
      <c r="F37" s="420"/>
      <c r="G37" s="420"/>
      <c r="H37" s="497"/>
      <c r="I37" s="565"/>
      <c r="J37" s="497"/>
      <c r="K37" s="420"/>
      <c r="L37" s="497"/>
    </row>
    <row r="38" spans="1:15" s="21" customFormat="1" ht="25.5" customHeight="1">
      <c r="A38" s="334"/>
      <c r="B38" s="334"/>
      <c r="C38" s="334"/>
      <c r="D38" s="334"/>
      <c r="E38" s="334"/>
      <c r="F38" s="129"/>
      <c r="G38" s="129"/>
      <c r="H38" s="335"/>
      <c r="I38" s="336"/>
      <c r="J38" s="335"/>
      <c r="K38" s="129"/>
      <c r="L38" s="335"/>
    </row>
    <row r="39" spans="1:15" ht="15" customHeight="1">
      <c r="A39" s="337" t="s">
        <v>252</v>
      </c>
      <c r="B39" s="334"/>
      <c r="C39" s="334"/>
      <c r="D39" s="334"/>
      <c r="E39" s="334"/>
      <c r="F39" s="129"/>
      <c r="G39" s="338"/>
      <c r="H39" s="338"/>
      <c r="I39" s="339"/>
      <c r="J39" s="338"/>
      <c r="K39" s="340"/>
      <c r="L39" s="338"/>
    </row>
    <row r="40" spans="1:15" ht="15" customHeight="1">
      <c r="A40" s="341"/>
      <c r="B40" s="341"/>
      <c r="C40" s="341"/>
      <c r="D40" s="341"/>
      <c r="E40" s="341"/>
      <c r="F40" s="342"/>
      <c r="G40" s="343" t="s">
        <v>275</v>
      </c>
      <c r="H40" s="344"/>
      <c r="I40" s="345"/>
      <c r="J40" s="344"/>
      <c r="K40" s="346"/>
      <c r="L40" s="131" t="s">
        <v>251</v>
      </c>
      <c r="M40" s="43"/>
    </row>
    <row r="41" spans="1:15" ht="3.75" customHeight="1">
      <c r="A41" s="132"/>
      <c r="B41" s="133"/>
      <c r="C41" s="133"/>
      <c r="D41" s="133"/>
      <c r="E41" s="134"/>
      <c r="F41" s="135"/>
      <c r="G41" s="132"/>
      <c r="H41" s="136"/>
      <c r="I41" s="233"/>
      <c r="J41" s="137"/>
      <c r="K41" s="138"/>
      <c r="L41" s="136"/>
      <c r="M41" s="43"/>
    </row>
    <row r="42" spans="1:15" s="21" customFormat="1" ht="26.25" customHeight="1">
      <c r="A42" s="139" t="s">
        <v>41</v>
      </c>
      <c r="B42" s="140"/>
      <c r="C42" s="140"/>
      <c r="D42" s="140"/>
      <c r="E42" s="347"/>
      <c r="F42" s="348" t="s">
        <v>42</v>
      </c>
      <c r="G42" s="143" t="s">
        <v>43</v>
      </c>
      <c r="H42" s="207" t="s">
        <v>44</v>
      </c>
      <c r="I42" s="234" t="s">
        <v>45</v>
      </c>
      <c r="J42" s="207" t="s">
        <v>44</v>
      </c>
      <c r="K42" s="135" t="s">
        <v>46</v>
      </c>
      <c r="L42" s="207" t="s">
        <v>47</v>
      </c>
      <c r="M42" s="43"/>
      <c r="N42" s="22"/>
      <c r="O42" s="22"/>
    </row>
    <row r="43" spans="1:15" ht="15" customHeight="1">
      <c r="A43" s="349" t="s">
        <v>48</v>
      </c>
      <c r="B43" s="303"/>
      <c r="C43" s="303"/>
      <c r="D43" s="303"/>
      <c r="E43" s="350"/>
      <c r="F43" s="467" t="s">
        <v>49</v>
      </c>
      <c r="G43" s="468" t="s">
        <v>50</v>
      </c>
      <c r="H43" s="469" t="s">
        <v>50</v>
      </c>
      <c r="I43" s="470">
        <v>38118906</v>
      </c>
      <c r="J43" s="469">
        <v>134.16742203000001</v>
      </c>
      <c r="K43" s="469">
        <v>100</v>
      </c>
      <c r="L43" s="498">
        <v>34.167422029999997</v>
      </c>
      <c r="M43" s="43"/>
    </row>
    <row r="44" spans="1:15" ht="15" customHeight="1">
      <c r="A44" s="247" t="s">
        <v>51</v>
      </c>
      <c r="B44" s="248"/>
      <c r="C44" s="248"/>
      <c r="D44" s="248"/>
      <c r="E44" s="251"/>
      <c r="F44" s="461" t="s">
        <v>49</v>
      </c>
      <c r="G44" s="462" t="s">
        <v>50</v>
      </c>
      <c r="H44" s="463" t="s">
        <v>50</v>
      </c>
      <c r="I44" s="464">
        <v>17069503</v>
      </c>
      <c r="J44" s="463">
        <v>138.82967647999999</v>
      </c>
      <c r="K44" s="463">
        <v>44.779624579999997</v>
      </c>
      <c r="L44" s="478">
        <v>16.803857260000001</v>
      </c>
      <c r="M44" s="43"/>
    </row>
    <row r="45" spans="1:15" ht="15" customHeight="1">
      <c r="A45" s="249" t="s">
        <v>50</v>
      </c>
      <c r="B45" s="250" t="s">
        <v>52</v>
      </c>
      <c r="C45" s="250"/>
      <c r="D45" s="250"/>
      <c r="E45" s="252"/>
      <c r="F45" s="153" t="s">
        <v>53</v>
      </c>
      <c r="G45" s="154">
        <v>520</v>
      </c>
      <c r="H45" s="155">
        <v>119.26605505000001</v>
      </c>
      <c r="I45" s="156">
        <v>823473</v>
      </c>
      <c r="J45" s="155">
        <v>122.84829417</v>
      </c>
      <c r="K45" s="155">
        <v>2.16027448</v>
      </c>
      <c r="L45" s="164">
        <v>0.53906441000000005</v>
      </c>
      <c r="M45" s="43"/>
    </row>
    <row r="46" spans="1:15" ht="15" customHeight="1">
      <c r="A46" s="249" t="s">
        <v>50</v>
      </c>
      <c r="B46" s="250" t="s">
        <v>50</v>
      </c>
      <c r="C46" s="250" t="s">
        <v>50</v>
      </c>
      <c r="D46" s="250" t="s">
        <v>50</v>
      </c>
      <c r="E46" s="250" t="s">
        <v>334</v>
      </c>
      <c r="F46" s="153" t="s">
        <v>67</v>
      </c>
      <c r="G46" s="154">
        <v>21536</v>
      </c>
      <c r="H46" s="155">
        <v>120.98876404000001</v>
      </c>
      <c r="I46" s="156">
        <v>26725</v>
      </c>
      <c r="J46" s="155">
        <v>158.15481122</v>
      </c>
      <c r="K46" s="155">
        <v>7.0109569999999996E-2</v>
      </c>
      <c r="L46" s="164">
        <v>3.4588170000000001E-2</v>
      </c>
      <c r="M46" s="43"/>
    </row>
    <row r="47" spans="1:15" ht="15" customHeight="1">
      <c r="A47" s="302" t="s">
        <v>50</v>
      </c>
      <c r="B47" s="303" t="s">
        <v>50</v>
      </c>
      <c r="C47" s="303" t="s">
        <v>128</v>
      </c>
      <c r="D47" s="303"/>
      <c r="E47" s="303"/>
      <c r="F47" s="285" t="s">
        <v>53</v>
      </c>
      <c r="G47" s="226">
        <v>326251</v>
      </c>
      <c r="H47" s="227">
        <v>95.269674409999993</v>
      </c>
      <c r="I47" s="228">
        <v>16217745</v>
      </c>
      <c r="J47" s="227">
        <v>139.7281883</v>
      </c>
      <c r="K47" s="227">
        <v>42.545148070000003</v>
      </c>
      <c r="L47" s="304">
        <v>16.229750639999999</v>
      </c>
      <c r="M47" s="43"/>
    </row>
    <row r="48" spans="1:15" ht="15" customHeight="1">
      <c r="A48" s="247" t="s">
        <v>56</v>
      </c>
      <c r="B48" s="248"/>
      <c r="C48" s="248"/>
      <c r="D48" s="248"/>
      <c r="E48" s="248"/>
      <c r="F48" s="461" t="s">
        <v>49</v>
      </c>
      <c r="G48" s="462" t="s">
        <v>50</v>
      </c>
      <c r="H48" s="463" t="s">
        <v>50</v>
      </c>
      <c r="I48" s="464">
        <v>3063</v>
      </c>
      <c r="J48" s="463">
        <v>107.13536200999999</v>
      </c>
      <c r="K48" s="463">
        <v>8.03538E-3</v>
      </c>
      <c r="L48" s="478">
        <v>7.1801999999999999E-4</v>
      </c>
      <c r="M48" s="43"/>
    </row>
    <row r="49" spans="1:15" ht="15" customHeight="1">
      <c r="A49" s="247" t="s">
        <v>57</v>
      </c>
      <c r="B49" s="248"/>
      <c r="C49" s="248"/>
      <c r="D49" s="248"/>
      <c r="E49" s="248"/>
      <c r="F49" s="461" t="s">
        <v>49</v>
      </c>
      <c r="G49" s="462" t="s">
        <v>50</v>
      </c>
      <c r="H49" s="463" t="s">
        <v>50</v>
      </c>
      <c r="I49" s="464">
        <v>6099547</v>
      </c>
      <c r="J49" s="463">
        <v>195.63612441999999</v>
      </c>
      <c r="K49" s="463">
        <v>16.001369499999999</v>
      </c>
      <c r="L49" s="478">
        <v>10.49487201</v>
      </c>
      <c r="M49" s="43"/>
    </row>
    <row r="50" spans="1:15" ht="15" customHeight="1">
      <c r="A50" s="302" t="s">
        <v>50</v>
      </c>
      <c r="B50" s="303" t="s">
        <v>50</v>
      </c>
      <c r="C50" s="303" t="s">
        <v>140</v>
      </c>
      <c r="D50" s="303"/>
      <c r="E50" s="303"/>
      <c r="F50" s="285" t="s">
        <v>53</v>
      </c>
      <c r="G50" s="226">
        <v>29665</v>
      </c>
      <c r="H50" s="227">
        <v>80.440913280000004</v>
      </c>
      <c r="I50" s="228">
        <v>3156430</v>
      </c>
      <c r="J50" s="227">
        <v>101.23894975</v>
      </c>
      <c r="K50" s="227">
        <v>8.2804842300000008</v>
      </c>
      <c r="L50" s="304">
        <v>0.13595927999999999</v>
      </c>
      <c r="M50" s="43"/>
    </row>
    <row r="51" spans="1:15" ht="15" customHeight="1">
      <c r="A51" s="247" t="s">
        <v>59</v>
      </c>
      <c r="B51" s="248"/>
      <c r="C51" s="248"/>
      <c r="D51" s="248"/>
      <c r="E51" s="248"/>
      <c r="F51" s="461" t="s">
        <v>49</v>
      </c>
      <c r="G51" s="462" t="s">
        <v>50</v>
      </c>
      <c r="H51" s="463" t="s">
        <v>50</v>
      </c>
      <c r="I51" s="464">
        <v>9290951</v>
      </c>
      <c r="J51" s="463">
        <v>117.61178337</v>
      </c>
      <c r="K51" s="463">
        <v>24.37360348</v>
      </c>
      <c r="L51" s="478">
        <v>4.8968783599999997</v>
      </c>
      <c r="M51" s="43"/>
    </row>
    <row r="52" spans="1:15" ht="15" customHeight="1">
      <c r="A52" s="302" t="s">
        <v>50</v>
      </c>
      <c r="B52" s="303" t="s">
        <v>50</v>
      </c>
      <c r="C52" s="303" t="s">
        <v>253</v>
      </c>
      <c r="D52" s="303"/>
      <c r="E52" s="303"/>
      <c r="F52" s="285" t="s">
        <v>53</v>
      </c>
      <c r="G52" s="226">
        <v>180804</v>
      </c>
      <c r="H52" s="227">
        <v>36.742731380000002</v>
      </c>
      <c r="I52" s="228">
        <v>9290951</v>
      </c>
      <c r="J52" s="227">
        <v>117.61178337</v>
      </c>
      <c r="K52" s="227">
        <v>24.37360348</v>
      </c>
      <c r="L52" s="304">
        <v>4.8968783599999997</v>
      </c>
      <c r="M52" s="43"/>
    </row>
    <row r="53" spans="1:15" ht="15" customHeight="1">
      <c r="A53" s="247" t="s">
        <v>61</v>
      </c>
      <c r="B53" s="248"/>
      <c r="C53" s="248"/>
      <c r="D53" s="248"/>
      <c r="E53" s="248"/>
      <c r="F53" s="461" t="s">
        <v>53</v>
      </c>
      <c r="G53" s="462" t="s">
        <v>49</v>
      </c>
      <c r="H53" s="463" t="s">
        <v>49</v>
      </c>
      <c r="I53" s="464" t="s">
        <v>49</v>
      </c>
      <c r="J53" s="463" t="s">
        <v>49</v>
      </c>
      <c r="K53" s="463" t="s">
        <v>49</v>
      </c>
      <c r="L53" s="478" t="s">
        <v>49</v>
      </c>
      <c r="M53" s="43"/>
    </row>
    <row r="54" spans="1:15" ht="15" customHeight="1">
      <c r="A54" s="247" t="s">
        <v>62</v>
      </c>
      <c r="B54" s="248"/>
      <c r="C54" s="248"/>
      <c r="D54" s="248"/>
      <c r="E54" s="248"/>
      <c r="F54" s="461" t="s">
        <v>49</v>
      </c>
      <c r="G54" s="462" t="s">
        <v>50</v>
      </c>
      <c r="H54" s="463" t="s">
        <v>50</v>
      </c>
      <c r="I54" s="464">
        <v>4982804</v>
      </c>
      <c r="J54" s="463">
        <v>111.78356881000001</v>
      </c>
      <c r="K54" s="463">
        <v>13.071739259999999</v>
      </c>
      <c r="L54" s="478">
        <v>1.8487548300000001</v>
      </c>
      <c r="M54" s="43"/>
    </row>
    <row r="55" spans="1:15" s="21" customFormat="1" ht="15" customHeight="1">
      <c r="A55" s="249" t="s">
        <v>50</v>
      </c>
      <c r="B55" s="250" t="s">
        <v>50</v>
      </c>
      <c r="C55" s="250" t="s">
        <v>63</v>
      </c>
      <c r="D55" s="250"/>
      <c r="E55" s="250"/>
      <c r="F55" s="153" t="s">
        <v>49</v>
      </c>
      <c r="G55" s="154" t="s">
        <v>50</v>
      </c>
      <c r="H55" s="155" t="s">
        <v>50</v>
      </c>
      <c r="I55" s="156">
        <v>3641805</v>
      </c>
      <c r="J55" s="155">
        <v>119.14421606000001</v>
      </c>
      <c r="K55" s="155">
        <v>9.5538025100000006</v>
      </c>
      <c r="L55" s="164">
        <v>2.0596240699999999</v>
      </c>
      <c r="M55" s="43"/>
      <c r="N55" s="22"/>
      <c r="O55" s="22"/>
    </row>
    <row r="56" spans="1:15" ht="15" customHeight="1">
      <c r="A56" s="249" t="s">
        <v>50</v>
      </c>
      <c r="B56" s="250" t="s">
        <v>50</v>
      </c>
      <c r="C56" s="250" t="s">
        <v>64</v>
      </c>
      <c r="D56" s="250"/>
      <c r="E56" s="250"/>
      <c r="F56" s="153" t="s">
        <v>53</v>
      </c>
      <c r="G56" s="154">
        <v>32876</v>
      </c>
      <c r="H56" s="155">
        <v>92.731221619999999</v>
      </c>
      <c r="I56" s="156">
        <v>1254329</v>
      </c>
      <c r="J56" s="155">
        <v>150.86695677</v>
      </c>
      <c r="K56" s="155">
        <v>3.2905692499999999</v>
      </c>
      <c r="L56" s="164">
        <v>1.4885373500000001</v>
      </c>
      <c r="M56" s="43"/>
    </row>
    <row r="57" spans="1:15" ht="15" customHeight="1">
      <c r="A57" s="249" t="s">
        <v>50</v>
      </c>
      <c r="B57" s="250" t="s">
        <v>254</v>
      </c>
      <c r="C57" s="250"/>
      <c r="D57" s="250"/>
      <c r="E57" s="250"/>
      <c r="F57" s="153" t="s">
        <v>53</v>
      </c>
      <c r="G57" s="154" t="s">
        <v>49</v>
      </c>
      <c r="H57" s="155" t="s">
        <v>259</v>
      </c>
      <c r="I57" s="156" t="s">
        <v>49</v>
      </c>
      <c r="J57" s="155" t="s">
        <v>259</v>
      </c>
      <c r="K57" s="155" t="s">
        <v>49</v>
      </c>
      <c r="L57" s="164">
        <v>-1.85470314</v>
      </c>
      <c r="M57" s="43"/>
    </row>
    <row r="58" spans="1:15" ht="15" customHeight="1">
      <c r="A58" s="302" t="s">
        <v>50</v>
      </c>
      <c r="B58" s="303" t="s">
        <v>70</v>
      </c>
      <c r="C58" s="303"/>
      <c r="D58" s="303"/>
      <c r="E58" s="303"/>
      <c r="F58" s="285" t="s">
        <v>53</v>
      </c>
      <c r="G58" s="226">
        <v>1</v>
      </c>
      <c r="H58" s="227" t="s">
        <v>208</v>
      </c>
      <c r="I58" s="228">
        <v>483</v>
      </c>
      <c r="J58" s="227" t="s">
        <v>208</v>
      </c>
      <c r="K58" s="227">
        <v>1.26709E-3</v>
      </c>
      <c r="L58" s="304">
        <v>1.70002E-3</v>
      </c>
      <c r="M58" s="43"/>
    </row>
    <row r="59" spans="1:15" ht="15" customHeight="1">
      <c r="A59" s="247" t="s">
        <v>71</v>
      </c>
      <c r="B59" s="248"/>
      <c r="C59" s="248"/>
      <c r="D59" s="248"/>
      <c r="E59" s="248"/>
      <c r="F59" s="461" t="s">
        <v>49</v>
      </c>
      <c r="G59" s="462" t="s">
        <v>50</v>
      </c>
      <c r="H59" s="463" t="s">
        <v>50</v>
      </c>
      <c r="I59" s="464">
        <v>457240</v>
      </c>
      <c r="J59" s="463">
        <v>96.79331397</v>
      </c>
      <c r="K59" s="463">
        <v>1.1995097699999999</v>
      </c>
      <c r="L59" s="478">
        <v>-5.3316540000000003E-2</v>
      </c>
      <c r="M59" s="43"/>
    </row>
    <row r="60" spans="1:15" ht="15" customHeight="1">
      <c r="A60" s="249" t="s">
        <v>50</v>
      </c>
      <c r="B60" s="250" t="s">
        <v>146</v>
      </c>
      <c r="C60" s="250"/>
      <c r="D60" s="250"/>
      <c r="E60" s="250"/>
      <c r="F60" s="153" t="s">
        <v>53</v>
      </c>
      <c r="G60" s="154">
        <v>33</v>
      </c>
      <c r="H60" s="155">
        <v>110</v>
      </c>
      <c r="I60" s="156">
        <v>13804</v>
      </c>
      <c r="J60" s="155">
        <v>100.05798781999999</v>
      </c>
      <c r="K60" s="155">
        <v>3.6213000000000002E-2</v>
      </c>
      <c r="L60" s="164">
        <v>2.8160000000000001E-5</v>
      </c>
      <c r="M60" s="43"/>
    </row>
    <row r="61" spans="1:15" ht="15" customHeight="1">
      <c r="A61" s="249" t="s">
        <v>50</v>
      </c>
      <c r="B61" s="250" t="s">
        <v>148</v>
      </c>
      <c r="C61" s="250"/>
      <c r="D61" s="250"/>
      <c r="E61" s="250"/>
      <c r="F61" s="153" t="s">
        <v>49</v>
      </c>
      <c r="G61" s="154" t="s">
        <v>50</v>
      </c>
      <c r="H61" s="155" t="s">
        <v>50</v>
      </c>
      <c r="I61" s="156">
        <v>157839</v>
      </c>
      <c r="J61" s="155">
        <v>199.07047725000001</v>
      </c>
      <c r="K61" s="155">
        <v>0.41407011999999999</v>
      </c>
      <c r="L61" s="164">
        <v>0.27647659000000002</v>
      </c>
      <c r="M61" s="43"/>
    </row>
    <row r="62" spans="1:15" ht="15" customHeight="1">
      <c r="A62" s="249" t="s">
        <v>50</v>
      </c>
      <c r="B62" s="250" t="s">
        <v>149</v>
      </c>
      <c r="C62" s="250"/>
      <c r="D62" s="250"/>
      <c r="E62" s="250"/>
      <c r="F62" s="153" t="s">
        <v>49</v>
      </c>
      <c r="G62" s="154" t="s">
        <v>50</v>
      </c>
      <c r="H62" s="155" t="s">
        <v>50</v>
      </c>
      <c r="I62" s="156">
        <v>192047</v>
      </c>
      <c r="J62" s="155">
        <v>67.012931730000005</v>
      </c>
      <c r="K62" s="155">
        <v>0.50381036999999995</v>
      </c>
      <c r="L62" s="164">
        <v>-0.33273560000000002</v>
      </c>
      <c r="M62" s="43"/>
    </row>
    <row r="63" spans="1:15" ht="15" customHeight="1">
      <c r="A63" s="302" t="s">
        <v>50</v>
      </c>
      <c r="B63" s="303" t="s">
        <v>152</v>
      </c>
      <c r="C63" s="303"/>
      <c r="D63" s="303"/>
      <c r="E63" s="303"/>
      <c r="F63" s="285" t="s">
        <v>49</v>
      </c>
      <c r="G63" s="226" t="s">
        <v>50</v>
      </c>
      <c r="H63" s="227" t="s">
        <v>50</v>
      </c>
      <c r="I63" s="228">
        <v>93550</v>
      </c>
      <c r="J63" s="227">
        <v>100.89299195</v>
      </c>
      <c r="K63" s="227">
        <v>0.24541627999999999</v>
      </c>
      <c r="L63" s="304">
        <v>2.9143200000000002E-3</v>
      </c>
      <c r="M63" s="43"/>
    </row>
    <row r="64" spans="1:15" ht="15" customHeight="1">
      <c r="A64" s="247" t="s">
        <v>85</v>
      </c>
      <c r="B64" s="248"/>
      <c r="C64" s="248"/>
      <c r="D64" s="248"/>
      <c r="E64" s="248"/>
      <c r="F64" s="461" t="s">
        <v>49</v>
      </c>
      <c r="G64" s="462" t="s">
        <v>50</v>
      </c>
      <c r="H64" s="463" t="s">
        <v>50</v>
      </c>
      <c r="I64" s="464">
        <v>59221</v>
      </c>
      <c r="J64" s="463">
        <v>389.38128740000002</v>
      </c>
      <c r="K64" s="463">
        <v>0.15535860000000001</v>
      </c>
      <c r="L64" s="478">
        <v>0.15490939000000001</v>
      </c>
      <c r="M64" s="43"/>
    </row>
    <row r="65" spans="1:12" ht="15" customHeight="1">
      <c r="A65" s="249" t="s">
        <v>50</v>
      </c>
      <c r="B65" s="250" t="s">
        <v>86</v>
      </c>
      <c r="C65" s="250"/>
      <c r="D65" s="250"/>
      <c r="E65" s="250"/>
      <c r="F65" s="153" t="s">
        <v>49</v>
      </c>
      <c r="G65" s="154" t="s">
        <v>50</v>
      </c>
      <c r="H65" s="155" t="s">
        <v>50</v>
      </c>
      <c r="I65" s="156">
        <v>33226</v>
      </c>
      <c r="J65" s="155">
        <v>225.52093939</v>
      </c>
      <c r="K65" s="155">
        <v>8.7164099999999994E-2</v>
      </c>
      <c r="L65" s="164">
        <v>6.5089960000000002E-2</v>
      </c>
    </row>
    <row r="66" spans="1:12" ht="15" customHeight="1">
      <c r="A66" s="249" t="s">
        <v>50</v>
      </c>
      <c r="B66" s="250" t="s">
        <v>50</v>
      </c>
      <c r="C66" s="250" t="s">
        <v>154</v>
      </c>
      <c r="D66" s="250"/>
      <c r="E66" s="250"/>
      <c r="F66" s="153" t="s">
        <v>49</v>
      </c>
      <c r="G66" s="154" t="s">
        <v>50</v>
      </c>
      <c r="H66" s="155" t="s">
        <v>50</v>
      </c>
      <c r="I66" s="156">
        <v>33226</v>
      </c>
      <c r="J66" s="155">
        <v>225.52093939</v>
      </c>
      <c r="K66" s="155">
        <v>8.7164099999999994E-2</v>
      </c>
      <c r="L66" s="164">
        <v>6.5089960000000002E-2</v>
      </c>
    </row>
    <row r="67" spans="1:12" ht="15" customHeight="1">
      <c r="A67" s="286" t="s">
        <v>50</v>
      </c>
      <c r="B67" s="287" t="s">
        <v>99</v>
      </c>
      <c r="C67" s="287"/>
      <c r="D67" s="287"/>
      <c r="E67" s="287"/>
      <c r="F67" s="288" t="s">
        <v>49</v>
      </c>
      <c r="G67" s="351" t="s">
        <v>50</v>
      </c>
      <c r="H67" s="352" t="s">
        <v>50</v>
      </c>
      <c r="I67" s="351">
        <v>25995</v>
      </c>
      <c r="J67" s="352" t="s">
        <v>208</v>
      </c>
      <c r="K67" s="352">
        <v>6.819451E-2</v>
      </c>
      <c r="L67" s="353">
        <v>9.1494809999999996E-2</v>
      </c>
    </row>
    <row r="68" spans="1:12" ht="15" customHeight="1">
      <c r="A68" s="293" t="s">
        <v>50</v>
      </c>
      <c r="B68" s="294" t="s">
        <v>110</v>
      </c>
      <c r="C68" s="294"/>
      <c r="D68" s="294"/>
      <c r="E68" s="294"/>
      <c r="F68" s="295" t="s">
        <v>49</v>
      </c>
      <c r="G68" s="354" t="s">
        <v>50</v>
      </c>
      <c r="H68" s="355" t="s">
        <v>50</v>
      </c>
      <c r="I68" s="354" t="s">
        <v>49</v>
      </c>
      <c r="J68" s="355" t="s">
        <v>259</v>
      </c>
      <c r="K68" s="355" t="s">
        <v>49</v>
      </c>
      <c r="L68" s="356">
        <v>-1.67538E-3</v>
      </c>
    </row>
    <row r="69" spans="1:12" ht="15" customHeight="1">
      <c r="A69" s="357" t="s">
        <v>119</v>
      </c>
      <c r="B69" s="358"/>
      <c r="C69" s="358"/>
      <c r="D69" s="358"/>
      <c r="E69" s="358"/>
      <c r="F69" s="499" t="s">
        <v>49</v>
      </c>
      <c r="G69" s="500" t="s">
        <v>50</v>
      </c>
      <c r="H69" s="501" t="s">
        <v>50</v>
      </c>
      <c r="I69" s="500">
        <v>156577</v>
      </c>
      <c r="J69" s="501">
        <v>103.91221247</v>
      </c>
      <c r="K69" s="501">
        <v>0.41075942999999998</v>
      </c>
      <c r="L69" s="502">
        <v>2.0748679999999999E-2</v>
      </c>
    </row>
    <row r="70" spans="1:12" ht="15" customHeight="1">
      <c r="A70" s="293" t="s">
        <v>50</v>
      </c>
      <c r="B70" s="294" t="s">
        <v>255</v>
      </c>
      <c r="C70" s="294"/>
      <c r="D70" s="294"/>
      <c r="E70" s="294"/>
      <c r="F70" s="295" t="s">
        <v>67</v>
      </c>
      <c r="G70" s="354">
        <v>2264</v>
      </c>
      <c r="H70" s="355">
        <v>58.245433499999997</v>
      </c>
      <c r="I70" s="354">
        <v>50291</v>
      </c>
      <c r="J70" s="355">
        <v>111.86218248</v>
      </c>
      <c r="K70" s="355">
        <v>0.13193191000000001</v>
      </c>
      <c r="L70" s="356">
        <v>1.8770599999999998E-2</v>
      </c>
    </row>
    <row r="71" spans="1:12" ht="15" customHeight="1">
      <c r="A71" s="300" t="s">
        <v>125</v>
      </c>
      <c r="B71" s="301"/>
      <c r="C71" s="301"/>
      <c r="D71" s="301"/>
      <c r="E71" s="301"/>
      <c r="F71" s="473" t="s">
        <v>49</v>
      </c>
      <c r="G71" s="503" t="s">
        <v>50</v>
      </c>
      <c r="H71" s="504" t="s">
        <v>50</v>
      </c>
      <c r="I71" s="503" t="s">
        <v>49</v>
      </c>
      <c r="J71" s="504" t="s">
        <v>49</v>
      </c>
      <c r="K71" s="504" t="s">
        <v>49</v>
      </c>
      <c r="L71" s="505" t="s">
        <v>49</v>
      </c>
    </row>
    <row r="72" spans="1:12">
      <c r="G72" s="361"/>
      <c r="H72" s="362"/>
      <c r="I72" s="361"/>
      <c r="J72" s="362"/>
      <c r="K72" s="362"/>
      <c r="L72" s="363"/>
    </row>
    <row r="73" spans="1:12">
      <c r="G73" s="361"/>
      <c r="H73" s="362"/>
      <c r="I73" s="361"/>
      <c r="J73" s="362"/>
      <c r="K73" s="362"/>
      <c r="L73" s="363"/>
    </row>
    <row r="74" spans="1:12">
      <c r="G74" s="361"/>
      <c r="H74" s="362"/>
      <c r="I74" s="361"/>
      <c r="J74" s="362"/>
      <c r="K74" s="362"/>
      <c r="L74" s="363"/>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horizontalDpi="300" verticalDpi="300"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7"/>
  <sheetViews>
    <sheetView showGridLines="0" zoomScaleNormal="100" zoomScaleSheetLayoutView="100" workbookViewId="0"/>
  </sheetViews>
  <sheetFormatPr defaultRowHeight="13.35" customHeight="1"/>
  <cols>
    <col min="1" max="1" width="1.625" style="42" customWidth="1"/>
    <col min="2" max="2" width="18.625" style="41" customWidth="1"/>
    <col min="3" max="3" width="13.125" style="41" customWidth="1"/>
    <col min="4" max="6" width="7.125" style="41" customWidth="1"/>
    <col min="7" max="7" width="1.625" style="41" customWidth="1"/>
    <col min="8" max="8" width="1.625" style="42" customWidth="1"/>
    <col min="9" max="9" width="18.625" style="41" customWidth="1"/>
    <col min="10" max="10" width="13.125" style="41" customWidth="1"/>
    <col min="11" max="13" width="7.125" style="41" customWidth="1"/>
    <col min="14" max="16384" width="9" style="41"/>
  </cols>
  <sheetData>
    <row r="1" spans="1:13" s="29" customFormat="1" ht="15" customHeight="1">
      <c r="A1" s="24" t="s">
        <v>256</v>
      </c>
      <c r="B1" s="165"/>
      <c r="C1" s="166"/>
      <c r="D1" s="166"/>
      <c r="E1" s="166"/>
      <c r="F1" s="166"/>
      <c r="G1" s="26"/>
      <c r="H1" s="24"/>
      <c r="I1" s="165"/>
      <c r="J1" s="166"/>
      <c r="K1" s="166"/>
      <c r="L1" s="166"/>
      <c r="M1" s="166"/>
    </row>
    <row r="2" spans="1:13" s="29" customFormat="1" ht="15" customHeight="1">
      <c r="A2" s="25" t="s">
        <v>257</v>
      </c>
      <c r="B2" s="165"/>
      <c r="C2" s="51" t="s">
        <v>275</v>
      </c>
      <c r="D2" s="166"/>
      <c r="E2" s="51"/>
      <c r="F2" s="52" t="s">
        <v>251</v>
      </c>
      <c r="G2" s="51"/>
      <c r="H2" s="25" t="s">
        <v>258</v>
      </c>
      <c r="I2" s="165"/>
      <c r="J2" s="51" t="s">
        <v>275</v>
      </c>
      <c r="K2" s="166"/>
      <c r="L2" s="166"/>
      <c r="M2" s="52" t="s">
        <v>251</v>
      </c>
    </row>
    <row r="3" spans="1:13" s="26" customFormat="1" ht="5.0999999999999996" customHeight="1">
      <c r="A3" s="633" t="s">
        <v>170</v>
      </c>
      <c r="B3" s="634"/>
      <c r="C3" s="637" t="s">
        <v>45</v>
      </c>
      <c r="D3" s="53"/>
      <c r="E3" s="53"/>
      <c r="F3" s="54"/>
      <c r="H3" s="639" t="s">
        <v>170</v>
      </c>
      <c r="I3" s="639"/>
      <c r="J3" s="637" t="s">
        <v>45</v>
      </c>
      <c r="K3" s="53"/>
      <c r="L3" s="53"/>
      <c r="M3" s="54"/>
    </row>
    <row r="4" spans="1:13" s="26" customFormat="1" ht="30" customHeight="1">
      <c r="A4" s="635"/>
      <c r="B4" s="636"/>
      <c r="C4" s="638"/>
      <c r="D4" s="27" t="s">
        <v>44</v>
      </c>
      <c r="E4" s="47" t="s">
        <v>46</v>
      </c>
      <c r="F4" s="27" t="s">
        <v>47</v>
      </c>
      <c r="H4" s="639"/>
      <c r="I4" s="639"/>
      <c r="J4" s="638"/>
      <c r="K4" s="27" t="s">
        <v>44</v>
      </c>
      <c r="L4" s="47" t="s">
        <v>46</v>
      </c>
      <c r="M4" s="27" t="s">
        <v>47</v>
      </c>
    </row>
    <row r="5" spans="1:13" s="26" customFormat="1" ht="20.100000000000001" customHeight="1">
      <c r="A5" s="44" t="s">
        <v>171</v>
      </c>
      <c r="B5" s="48"/>
      <c r="C5" s="482">
        <v>10914135</v>
      </c>
      <c r="D5" s="483">
        <v>98.881871329999996</v>
      </c>
      <c r="E5" s="483">
        <v>100</v>
      </c>
      <c r="F5" s="460">
        <v>-1.1181286699999999</v>
      </c>
      <c r="H5" s="44" t="s">
        <v>171</v>
      </c>
      <c r="I5" s="48"/>
      <c r="J5" s="482">
        <v>38118906</v>
      </c>
      <c r="K5" s="483">
        <v>134.16742203000001</v>
      </c>
      <c r="L5" s="483">
        <v>100</v>
      </c>
      <c r="M5" s="460">
        <v>34.167422029999997</v>
      </c>
    </row>
    <row r="6" spans="1:13" ht="20.100000000000001" customHeight="1">
      <c r="A6" s="253" t="s">
        <v>172</v>
      </c>
      <c r="B6" s="254"/>
      <c r="C6" s="244">
        <v>6960647</v>
      </c>
      <c r="D6" s="28">
        <v>112.66152518</v>
      </c>
      <c r="E6" s="28">
        <v>63.776442199999998</v>
      </c>
      <c r="F6" s="28">
        <v>7.0874068100000001</v>
      </c>
      <c r="G6" s="55"/>
      <c r="H6" s="253" t="s">
        <v>172</v>
      </c>
      <c r="I6" s="254"/>
      <c r="J6" s="244">
        <v>8947972</v>
      </c>
      <c r="K6" s="28">
        <v>156.37624016999999</v>
      </c>
      <c r="L6" s="28">
        <v>23.473842609999998</v>
      </c>
      <c r="M6" s="28">
        <v>11.35420171</v>
      </c>
    </row>
    <row r="7" spans="1:13" ht="20.100000000000001" customHeight="1">
      <c r="A7" s="255"/>
      <c r="B7" s="256" t="s">
        <v>173</v>
      </c>
      <c r="C7" s="237">
        <v>2991726</v>
      </c>
      <c r="D7" s="56">
        <v>150.15772522</v>
      </c>
      <c r="E7" s="56">
        <v>27.411480619999999</v>
      </c>
      <c r="F7" s="56">
        <v>9.0539756600000008</v>
      </c>
      <c r="G7" s="55"/>
      <c r="H7" s="255"/>
      <c r="I7" s="256" t="s">
        <v>173</v>
      </c>
      <c r="J7" s="237">
        <v>1371292</v>
      </c>
      <c r="K7" s="56">
        <v>164.9349181</v>
      </c>
      <c r="L7" s="56">
        <v>3.59740649</v>
      </c>
      <c r="M7" s="56">
        <v>1.9002129699999999</v>
      </c>
    </row>
    <row r="8" spans="1:13" ht="20.100000000000001" customHeight="1">
      <c r="A8" s="255"/>
      <c r="B8" s="256" t="s">
        <v>174</v>
      </c>
      <c r="C8" s="237">
        <v>1424436</v>
      </c>
      <c r="D8" s="56">
        <v>105.763772</v>
      </c>
      <c r="E8" s="56">
        <v>13.05129541</v>
      </c>
      <c r="F8" s="56">
        <v>0.70329925999999998</v>
      </c>
      <c r="G8" s="55"/>
      <c r="H8" s="255"/>
      <c r="I8" s="256" t="s">
        <v>174</v>
      </c>
      <c r="J8" s="237">
        <v>380693</v>
      </c>
      <c r="K8" s="56">
        <v>49.41773749</v>
      </c>
      <c r="L8" s="56">
        <v>0.99869865000000002</v>
      </c>
      <c r="M8" s="56">
        <v>-1.37150354</v>
      </c>
    </row>
    <row r="9" spans="1:13" ht="20.100000000000001" customHeight="1">
      <c r="A9" s="255"/>
      <c r="B9" s="256" t="s">
        <v>175</v>
      </c>
      <c r="C9" s="237">
        <v>733371</v>
      </c>
      <c r="D9" s="56">
        <v>125.67923279999999</v>
      </c>
      <c r="E9" s="56">
        <v>6.7194605899999997</v>
      </c>
      <c r="F9" s="56">
        <v>1.3575930700000001</v>
      </c>
      <c r="G9" s="55"/>
      <c r="H9" s="255"/>
      <c r="I9" s="256" t="s">
        <v>175</v>
      </c>
      <c r="J9" s="237">
        <v>395715</v>
      </c>
      <c r="K9" s="56">
        <v>107.51897880999999</v>
      </c>
      <c r="L9" s="56">
        <v>1.0381069199999999</v>
      </c>
      <c r="M9" s="56">
        <v>9.7400879999999995E-2</v>
      </c>
    </row>
    <row r="10" spans="1:13" ht="20.100000000000001" customHeight="1">
      <c r="A10" s="255"/>
      <c r="B10" s="256" t="s">
        <v>176</v>
      </c>
      <c r="C10" s="237">
        <v>311274</v>
      </c>
      <c r="D10" s="56">
        <v>43.058472010000003</v>
      </c>
      <c r="E10" s="56">
        <v>2.85202629</v>
      </c>
      <c r="F10" s="56">
        <v>-3.7294149299999999</v>
      </c>
      <c r="G10" s="55"/>
      <c r="H10" s="255"/>
      <c r="I10" s="256" t="s">
        <v>177</v>
      </c>
      <c r="J10" s="237">
        <v>2079021</v>
      </c>
      <c r="K10" s="56">
        <v>841.03471710999997</v>
      </c>
      <c r="L10" s="56">
        <v>5.4540416199999999</v>
      </c>
      <c r="M10" s="56">
        <v>6.4474822400000003</v>
      </c>
    </row>
    <row r="11" spans="1:13" ht="20.100000000000001" customHeight="1">
      <c r="A11" s="255"/>
      <c r="B11" s="256" t="s">
        <v>177</v>
      </c>
      <c r="C11" s="237">
        <v>195594</v>
      </c>
      <c r="D11" s="56">
        <v>62.092347740000001</v>
      </c>
      <c r="E11" s="56">
        <v>1.79211637</v>
      </c>
      <c r="F11" s="56">
        <v>-1.0818615600000001</v>
      </c>
      <c r="G11" s="55"/>
      <c r="H11" s="255"/>
      <c r="I11" s="256" t="s">
        <v>178</v>
      </c>
      <c r="J11" s="237">
        <v>1802612</v>
      </c>
      <c r="K11" s="56">
        <v>98.052133839999996</v>
      </c>
      <c r="L11" s="56">
        <v>4.7289185099999997</v>
      </c>
      <c r="M11" s="56">
        <v>-0.12604075000000001</v>
      </c>
    </row>
    <row r="12" spans="1:13" ht="20.100000000000001" customHeight="1">
      <c r="A12" s="255"/>
      <c r="B12" s="256" t="s">
        <v>178</v>
      </c>
      <c r="C12" s="237">
        <v>203652</v>
      </c>
      <c r="D12" s="56">
        <v>71.798198450000001</v>
      </c>
      <c r="E12" s="56">
        <v>1.86594723</v>
      </c>
      <c r="F12" s="56">
        <v>-0.72473516999999998</v>
      </c>
      <c r="G12" s="55"/>
      <c r="H12" s="257"/>
      <c r="I12" s="258" t="s">
        <v>182</v>
      </c>
      <c r="J12" s="237">
        <v>7620</v>
      </c>
      <c r="K12" s="56">
        <v>17.616867800000001</v>
      </c>
      <c r="L12" s="56">
        <v>1.999008E-2</v>
      </c>
      <c r="M12" s="56">
        <v>-0.12542128</v>
      </c>
    </row>
    <row r="13" spans="1:13" ht="20.100000000000001" customHeight="1">
      <c r="A13" s="257"/>
      <c r="B13" s="258" t="s">
        <v>179</v>
      </c>
      <c r="C13" s="237">
        <v>70058</v>
      </c>
      <c r="D13" s="56">
        <v>91.433269820000007</v>
      </c>
      <c r="E13" s="56">
        <v>0.64190153000000005</v>
      </c>
      <c r="F13" s="56">
        <v>-5.9469719999999997E-2</v>
      </c>
      <c r="G13" s="55"/>
      <c r="H13" s="257"/>
      <c r="I13" s="259" t="s">
        <v>183</v>
      </c>
      <c r="J13" s="238">
        <v>2904775</v>
      </c>
      <c r="K13" s="57">
        <v>179.23595757999999</v>
      </c>
      <c r="L13" s="57">
        <v>7.6203000200000002</v>
      </c>
      <c r="M13" s="57">
        <v>4.5197697999999997</v>
      </c>
    </row>
    <row r="14" spans="1:13" ht="20.100000000000001" customHeight="1">
      <c r="A14" s="257"/>
      <c r="B14" s="258" t="s">
        <v>180</v>
      </c>
      <c r="C14" s="237">
        <v>324833</v>
      </c>
      <c r="D14" s="56">
        <v>483.72075708</v>
      </c>
      <c r="E14" s="56">
        <v>2.97625969</v>
      </c>
      <c r="F14" s="56">
        <v>2.3345762699999999</v>
      </c>
      <c r="G14" s="55"/>
      <c r="H14" s="266" t="s">
        <v>186</v>
      </c>
      <c r="I14" s="267"/>
      <c r="J14" s="380" t="s">
        <v>49</v>
      </c>
      <c r="K14" s="381" t="s">
        <v>49</v>
      </c>
      <c r="L14" s="381" t="s">
        <v>49</v>
      </c>
      <c r="M14" s="381" t="s">
        <v>49</v>
      </c>
    </row>
    <row r="15" spans="1:13" ht="20.100000000000001" customHeight="1">
      <c r="A15" s="255"/>
      <c r="B15" s="256" t="s">
        <v>182</v>
      </c>
      <c r="C15" s="237">
        <v>21339</v>
      </c>
      <c r="D15" s="56">
        <v>110.64502748</v>
      </c>
      <c r="E15" s="56">
        <v>0.1955171</v>
      </c>
      <c r="F15" s="56">
        <v>1.8600140000000001E-2</v>
      </c>
      <c r="G15" s="55"/>
      <c r="H15" s="260" t="s">
        <v>193</v>
      </c>
      <c r="I15" s="261"/>
      <c r="J15" s="244">
        <v>358147</v>
      </c>
      <c r="K15" s="28">
        <v>91.274153510000005</v>
      </c>
      <c r="L15" s="28">
        <v>0.93955215000000003</v>
      </c>
      <c r="M15" s="28">
        <v>-0.12051128999999999</v>
      </c>
    </row>
    <row r="16" spans="1:13" ht="20.100000000000001" customHeight="1">
      <c r="A16" s="257"/>
      <c r="B16" s="258" t="s">
        <v>183</v>
      </c>
      <c r="C16" s="237">
        <v>263953</v>
      </c>
      <c r="D16" s="56">
        <v>103.24214594</v>
      </c>
      <c r="E16" s="56">
        <v>2.41845094</v>
      </c>
      <c r="F16" s="56">
        <v>7.5098189999999995E-2</v>
      </c>
      <c r="G16" s="55"/>
      <c r="H16" s="257"/>
      <c r="I16" s="258" t="s">
        <v>195</v>
      </c>
      <c r="J16" s="245">
        <v>85900</v>
      </c>
      <c r="K16" s="175">
        <v>184.91410858</v>
      </c>
      <c r="L16" s="175">
        <v>0.22534750000000001</v>
      </c>
      <c r="M16" s="175">
        <v>0.13883841</v>
      </c>
    </row>
    <row r="17" spans="1:13" ht="20.100000000000001" customHeight="1">
      <c r="A17" s="257"/>
      <c r="B17" s="259" t="s">
        <v>184</v>
      </c>
      <c r="C17" s="238">
        <v>411347</v>
      </c>
      <c r="D17" s="57">
        <v>84.021071289999995</v>
      </c>
      <c r="E17" s="57">
        <v>3.7689381700000002</v>
      </c>
      <c r="F17" s="57">
        <v>-0.70875337000000005</v>
      </c>
      <c r="G17" s="55"/>
      <c r="H17" s="262"/>
      <c r="I17" s="258" t="s">
        <v>201</v>
      </c>
      <c r="J17" s="237">
        <v>79363</v>
      </c>
      <c r="K17" s="56">
        <v>120.04507571000001</v>
      </c>
      <c r="L17" s="56">
        <v>0.20819852</v>
      </c>
      <c r="M17" s="56">
        <v>4.6643169999999998E-2</v>
      </c>
    </row>
    <row r="18" spans="1:13" ht="20.100000000000001" customHeight="1">
      <c r="A18" s="260" t="s">
        <v>186</v>
      </c>
      <c r="B18" s="269"/>
      <c r="C18" s="506">
        <v>5419</v>
      </c>
      <c r="D18" s="507">
        <v>21.318698609999998</v>
      </c>
      <c r="E18" s="507">
        <v>4.9651210000000001E-2</v>
      </c>
      <c r="F18" s="507">
        <v>-0.18119964999999999</v>
      </c>
      <c r="G18" s="55"/>
      <c r="H18" s="262"/>
      <c r="I18" s="258" t="s">
        <v>202</v>
      </c>
      <c r="J18" s="237">
        <v>79949</v>
      </c>
      <c r="K18" s="56">
        <v>150.40446986000001</v>
      </c>
      <c r="L18" s="56">
        <v>0.20973581999999999</v>
      </c>
      <c r="M18" s="56">
        <v>9.4303540000000005E-2</v>
      </c>
    </row>
    <row r="19" spans="1:13" ht="20.100000000000001" customHeight="1">
      <c r="A19" s="264"/>
      <c r="B19" s="265" t="s">
        <v>192</v>
      </c>
      <c r="C19" s="364">
        <v>5419</v>
      </c>
      <c r="D19" s="365">
        <v>60.88079991</v>
      </c>
      <c r="E19" s="365">
        <v>4.9651210000000001E-2</v>
      </c>
      <c r="F19" s="365">
        <v>-3.1546860000000003E-2</v>
      </c>
      <c r="G19" s="367"/>
      <c r="H19" s="262"/>
      <c r="I19" s="258" t="s">
        <v>209</v>
      </c>
      <c r="J19" s="237">
        <v>45868</v>
      </c>
      <c r="K19" s="56">
        <v>32.14183105</v>
      </c>
      <c r="L19" s="56">
        <v>0.12032874</v>
      </c>
      <c r="M19" s="56">
        <v>-0.34083796999999999</v>
      </c>
    </row>
    <row r="20" spans="1:13" ht="20.100000000000001" customHeight="1">
      <c r="A20" s="260" t="s">
        <v>193</v>
      </c>
      <c r="B20" s="261"/>
      <c r="C20" s="237">
        <v>2398804</v>
      </c>
      <c r="D20" s="56">
        <v>82.219385000000003</v>
      </c>
      <c r="E20" s="56">
        <v>21.978874179999998</v>
      </c>
      <c r="F20" s="56">
        <v>-4.69996554</v>
      </c>
      <c r="G20" s="55"/>
      <c r="H20" s="262"/>
      <c r="I20" s="259" t="s">
        <v>210</v>
      </c>
      <c r="J20" s="238" t="s">
        <v>49</v>
      </c>
      <c r="K20" s="57" t="s">
        <v>259</v>
      </c>
      <c r="L20" s="57" t="s">
        <v>49</v>
      </c>
      <c r="M20" s="57">
        <v>-5.1855859999999997E-2</v>
      </c>
    </row>
    <row r="21" spans="1:13" ht="20.100000000000001" customHeight="1">
      <c r="A21" s="257"/>
      <c r="B21" s="258" t="s">
        <v>195</v>
      </c>
      <c r="C21" s="237">
        <v>69523</v>
      </c>
      <c r="D21" s="56">
        <v>121.59685177</v>
      </c>
      <c r="E21" s="56">
        <v>0.63699963000000004</v>
      </c>
      <c r="F21" s="56">
        <v>0.11187266</v>
      </c>
      <c r="G21" s="55"/>
      <c r="H21" s="368"/>
      <c r="I21" s="265" t="s">
        <v>212</v>
      </c>
      <c r="J21" s="241">
        <v>26508</v>
      </c>
      <c r="K21" s="63">
        <v>109.20326274999999</v>
      </c>
      <c r="L21" s="63">
        <v>6.9540299999999999E-2</v>
      </c>
      <c r="M21" s="63">
        <v>7.86303E-3</v>
      </c>
    </row>
    <row r="22" spans="1:13" ht="20.100000000000001" customHeight="1">
      <c r="A22" s="262"/>
      <c r="B22" s="258" t="s">
        <v>200</v>
      </c>
      <c r="C22" s="237">
        <v>2242726</v>
      </c>
      <c r="D22" s="56">
        <v>83.570860580000002</v>
      </c>
      <c r="E22" s="56">
        <v>20.548820410000001</v>
      </c>
      <c r="F22" s="56">
        <v>-3.9945100099999999</v>
      </c>
      <c r="G22" s="55"/>
      <c r="H22" s="369" t="s">
        <v>214</v>
      </c>
      <c r="I22" s="370"/>
      <c r="J22" s="482">
        <v>1972349</v>
      </c>
      <c r="K22" s="484">
        <v>88.552167839999996</v>
      </c>
      <c r="L22" s="484">
        <v>5.1742014799999998</v>
      </c>
      <c r="M22" s="484">
        <v>-0.89745869</v>
      </c>
    </row>
    <row r="23" spans="1:13" ht="20.100000000000001" customHeight="1">
      <c r="A23" s="262"/>
      <c r="B23" s="259" t="s">
        <v>202</v>
      </c>
      <c r="C23" s="238" t="s">
        <v>49</v>
      </c>
      <c r="D23" s="57" t="s">
        <v>259</v>
      </c>
      <c r="E23" s="57" t="s">
        <v>49</v>
      </c>
      <c r="F23" s="57">
        <v>-0.95687909999999998</v>
      </c>
      <c r="G23" s="55"/>
      <c r="H23" s="368"/>
      <c r="I23" s="265" t="s">
        <v>216</v>
      </c>
      <c r="J23" s="241">
        <v>1902498</v>
      </c>
      <c r="K23" s="63">
        <v>87.808923890000003</v>
      </c>
      <c r="L23" s="63">
        <v>4.9909564599999996</v>
      </c>
      <c r="M23" s="63">
        <v>-0.92968161999999999</v>
      </c>
    </row>
    <row r="24" spans="1:13" ht="20.100000000000001" customHeight="1">
      <c r="A24" s="257"/>
      <c r="B24" s="259" t="s">
        <v>210</v>
      </c>
      <c r="C24" s="238">
        <v>54874</v>
      </c>
      <c r="D24" s="57">
        <v>114.18523836</v>
      </c>
      <c r="E24" s="57">
        <v>0.50277919000000004</v>
      </c>
      <c r="F24" s="57">
        <v>6.1761900000000002E-2</v>
      </c>
      <c r="G24" s="55"/>
      <c r="H24" s="262" t="s">
        <v>218</v>
      </c>
      <c r="I24" s="371"/>
      <c r="J24" s="245">
        <v>9359615</v>
      </c>
      <c r="K24" s="175">
        <v>118.61328021999999</v>
      </c>
      <c r="L24" s="175">
        <v>24.55373457</v>
      </c>
      <c r="M24" s="175">
        <v>5.1695677499999997</v>
      </c>
    </row>
    <row r="25" spans="1:13" ht="20.100000000000001" customHeight="1">
      <c r="A25" s="369" t="s">
        <v>214</v>
      </c>
      <c r="B25" s="370"/>
      <c r="C25" s="508">
        <v>819825</v>
      </c>
      <c r="D25" s="509">
        <v>474.17233481</v>
      </c>
      <c r="E25" s="510">
        <v>7.5115893299999996</v>
      </c>
      <c r="F25" s="510">
        <v>5.8611653700000002</v>
      </c>
      <c r="G25" s="55"/>
      <c r="H25" s="262"/>
      <c r="I25" s="259" t="s">
        <v>220</v>
      </c>
      <c r="J25" s="238">
        <v>1102595</v>
      </c>
      <c r="K25" s="57" t="s">
        <v>412</v>
      </c>
      <c r="L25" s="57">
        <v>2.8925148100000002</v>
      </c>
      <c r="M25" s="57">
        <v>3.8639179499999998</v>
      </c>
    </row>
    <row r="26" spans="1:13" ht="20.100000000000001" customHeight="1">
      <c r="A26" s="257"/>
      <c r="B26" s="258" t="s">
        <v>216</v>
      </c>
      <c r="C26" s="237">
        <v>179825</v>
      </c>
      <c r="D26" s="56">
        <v>104.00761151</v>
      </c>
      <c r="E26" s="56">
        <v>1.64763401</v>
      </c>
      <c r="F26" s="56">
        <v>6.2776620000000005E-2</v>
      </c>
      <c r="G26" s="55"/>
      <c r="H26" s="257"/>
      <c r="I26" s="259" t="s">
        <v>222</v>
      </c>
      <c r="J26" s="238">
        <v>8257020</v>
      </c>
      <c r="K26" s="57">
        <v>104.70391701</v>
      </c>
      <c r="L26" s="57">
        <v>21.661219760000002</v>
      </c>
      <c r="M26" s="57">
        <v>1.3056498000000001</v>
      </c>
    </row>
    <row r="27" spans="1:13" ht="20.100000000000001" customHeight="1">
      <c r="A27" s="262"/>
      <c r="B27" s="259" t="s">
        <v>217</v>
      </c>
      <c r="C27" s="372">
        <v>352000</v>
      </c>
      <c r="D27" s="373" t="s">
        <v>208</v>
      </c>
      <c r="E27" s="373">
        <v>3.2251754300000002</v>
      </c>
      <c r="F27" s="373">
        <v>3.1891138200000002</v>
      </c>
      <c r="G27" s="55"/>
      <c r="H27" s="369" t="s">
        <v>223</v>
      </c>
      <c r="I27" s="374"/>
      <c r="J27" s="244">
        <v>3149094</v>
      </c>
      <c r="K27" s="28">
        <v>310.37390611000001</v>
      </c>
      <c r="L27" s="28">
        <v>8.2612391899999995</v>
      </c>
      <c r="M27" s="28">
        <v>7.5127500500000002</v>
      </c>
    </row>
    <row r="28" spans="1:13" ht="20.100000000000001" customHeight="1">
      <c r="A28" s="260" t="s">
        <v>218</v>
      </c>
      <c r="B28" s="261"/>
      <c r="C28" s="511">
        <v>529116</v>
      </c>
      <c r="D28" s="512">
        <v>34.526464699999998</v>
      </c>
      <c r="E28" s="486">
        <v>4.8479884100000001</v>
      </c>
      <c r="F28" s="486">
        <v>-9.0905870499999999</v>
      </c>
      <c r="G28" s="55"/>
      <c r="H28" s="549"/>
      <c r="I28" s="265" t="s">
        <v>227</v>
      </c>
      <c r="J28" s="241">
        <v>3149094</v>
      </c>
      <c r="K28" s="63">
        <v>310.37390611000001</v>
      </c>
      <c r="L28" s="63">
        <v>8.2612391899999995</v>
      </c>
      <c r="M28" s="63">
        <v>7.5127500500000002</v>
      </c>
    </row>
    <row r="29" spans="1:13" ht="20.100000000000001" customHeight="1">
      <c r="A29" s="262"/>
      <c r="B29" s="259" t="s">
        <v>222</v>
      </c>
      <c r="C29" s="375">
        <v>525119</v>
      </c>
      <c r="D29" s="365">
        <v>34.811019000000002</v>
      </c>
      <c r="E29" s="366">
        <v>4.8113661800000003</v>
      </c>
      <c r="F29" s="366">
        <v>-8.9092786799999999</v>
      </c>
      <c r="G29" s="55"/>
      <c r="H29" s="369" t="s">
        <v>229</v>
      </c>
      <c r="I29" s="374"/>
      <c r="J29" s="244">
        <v>6012545</v>
      </c>
      <c r="K29" s="28">
        <v>177.54430528</v>
      </c>
      <c r="L29" s="28">
        <v>15.77313105</v>
      </c>
      <c r="M29" s="28">
        <v>9.2428977700000008</v>
      </c>
    </row>
    <row r="30" spans="1:13" ht="20.100000000000001" customHeight="1">
      <c r="A30" s="260" t="s">
        <v>223</v>
      </c>
      <c r="B30" s="269"/>
      <c r="C30" s="376">
        <v>91540</v>
      </c>
      <c r="D30" s="377">
        <v>148.69079332000001</v>
      </c>
      <c r="E30" s="377">
        <v>0.83872886000000002</v>
      </c>
      <c r="F30" s="377">
        <v>0.27158202999999997</v>
      </c>
      <c r="G30" s="55"/>
      <c r="H30" s="549"/>
      <c r="I30" s="265" t="s">
        <v>240</v>
      </c>
      <c r="J30" s="241">
        <v>6012545</v>
      </c>
      <c r="K30" s="63">
        <v>177.55641674</v>
      </c>
      <c r="L30" s="63">
        <v>15.77313105</v>
      </c>
      <c r="M30" s="63">
        <v>9.2437108200000004</v>
      </c>
    </row>
    <row r="31" spans="1:13" ht="20.100000000000001" customHeight="1">
      <c r="A31" s="257"/>
      <c r="B31" s="259" t="s">
        <v>227</v>
      </c>
      <c r="C31" s="238">
        <v>55539</v>
      </c>
      <c r="D31" s="57">
        <v>102.4289034</v>
      </c>
      <c r="E31" s="57">
        <v>0.50887221000000005</v>
      </c>
      <c r="F31" s="57">
        <v>1.1932E-2</v>
      </c>
      <c r="G31" s="55"/>
      <c r="H31" s="369" t="s">
        <v>238</v>
      </c>
      <c r="I31" s="374"/>
      <c r="J31" s="244">
        <v>8319184</v>
      </c>
      <c r="K31" s="28">
        <v>106.96243309</v>
      </c>
      <c r="L31" s="28">
        <v>21.824298939999998</v>
      </c>
      <c r="M31" s="28">
        <v>1.9059747300000001</v>
      </c>
    </row>
    <row r="32" spans="1:13" ht="20.100000000000001" customHeight="1">
      <c r="A32" s="378" t="s">
        <v>229</v>
      </c>
      <c r="B32" s="379"/>
      <c r="C32" s="380" t="s">
        <v>49</v>
      </c>
      <c r="D32" s="381" t="s">
        <v>49</v>
      </c>
      <c r="E32" s="381" t="s">
        <v>49</v>
      </c>
      <c r="F32" s="381" t="s">
        <v>49</v>
      </c>
      <c r="G32" s="55"/>
      <c r="H32" s="549"/>
      <c r="I32" s="265" t="s">
        <v>239</v>
      </c>
      <c r="J32" s="241">
        <v>8290672</v>
      </c>
      <c r="K32" s="63">
        <v>106.88074429</v>
      </c>
      <c r="L32" s="63">
        <v>21.749501420000001</v>
      </c>
      <c r="M32" s="63">
        <v>1.8785913999999999</v>
      </c>
    </row>
    <row r="33" spans="1:13" ht="20.100000000000001" customHeight="1">
      <c r="A33" s="268" t="s">
        <v>238</v>
      </c>
      <c r="B33" s="382"/>
      <c r="C33" s="380">
        <v>108784</v>
      </c>
      <c r="D33" s="381">
        <v>72.891986059999994</v>
      </c>
      <c r="E33" s="381">
        <v>0.99672581000000005</v>
      </c>
      <c r="F33" s="381">
        <v>-0.36653065000000001</v>
      </c>
      <c r="G33" s="26"/>
      <c r="H33" s="270"/>
      <c r="I33" s="271"/>
      <c r="J33" s="246"/>
      <c r="K33" s="176"/>
      <c r="L33" s="176"/>
      <c r="M33" s="176"/>
    </row>
    <row r="34" spans="1:13" s="220" customFormat="1" ht="20.100000000000001" customHeight="1">
      <c r="A34" s="273"/>
      <c r="B34" s="273"/>
      <c r="C34" s="242"/>
      <c r="D34" s="172"/>
      <c r="E34" s="172"/>
      <c r="F34" s="172"/>
      <c r="G34" s="26"/>
      <c r="H34" s="273"/>
      <c r="I34" s="273"/>
      <c r="J34" s="242"/>
      <c r="K34" s="172"/>
      <c r="L34" s="172"/>
      <c r="M34" s="172"/>
    </row>
    <row r="35" spans="1:13" ht="20.100000000000001" customHeight="1">
      <c r="A35" s="642" t="s">
        <v>245</v>
      </c>
      <c r="B35" s="643"/>
      <c r="C35" s="243"/>
      <c r="D35" s="173"/>
      <c r="E35" s="173"/>
      <c r="F35" s="173"/>
      <c r="G35" s="26"/>
      <c r="H35" s="642" t="s">
        <v>245</v>
      </c>
      <c r="I35" s="643"/>
      <c r="J35" s="243"/>
      <c r="K35" s="173"/>
      <c r="L35" s="173"/>
      <c r="M35" s="173"/>
    </row>
    <row r="36" spans="1:13" ht="20.100000000000001" customHeight="1">
      <c r="A36" s="247" t="s">
        <v>246</v>
      </c>
      <c r="B36" s="261"/>
      <c r="C36" s="244">
        <v>3038804</v>
      </c>
      <c r="D36" s="28">
        <v>104.15548582</v>
      </c>
      <c r="E36" s="28">
        <v>27.842829510000001</v>
      </c>
      <c r="F36" s="28">
        <v>1.09842321</v>
      </c>
      <c r="G36" s="60"/>
      <c r="H36" s="247" t="s">
        <v>246</v>
      </c>
      <c r="I36" s="261"/>
      <c r="J36" s="244">
        <v>401490</v>
      </c>
      <c r="K36" s="28">
        <v>93.629316619999997</v>
      </c>
      <c r="L36" s="28">
        <v>1.05325688</v>
      </c>
      <c r="M36" s="28">
        <v>-9.6151390000000003E-2</v>
      </c>
    </row>
    <row r="37" spans="1:13" ht="20.100000000000001" customHeight="1">
      <c r="A37" s="274" t="s">
        <v>247</v>
      </c>
      <c r="B37" s="275"/>
      <c r="C37" s="241">
        <v>1079429</v>
      </c>
      <c r="D37" s="63">
        <v>106.09942253</v>
      </c>
      <c r="E37" s="63">
        <v>9.8901928600000009</v>
      </c>
      <c r="F37" s="63">
        <v>0.56220815000000002</v>
      </c>
      <c r="G37" s="60"/>
      <c r="H37" s="274" t="s">
        <v>247</v>
      </c>
      <c r="I37" s="275"/>
      <c r="J37" s="241">
        <v>6800272</v>
      </c>
      <c r="K37" s="63">
        <v>181.36394634000001</v>
      </c>
      <c r="L37" s="63">
        <v>17.839630549999999</v>
      </c>
      <c r="M37" s="63">
        <v>10.73776707</v>
      </c>
    </row>
  </sheetData>
  <mergeCells count="6">
    <mergeCell ref="A3:B4"/>
    <mergeCell ref="C3:C4"/>
    <mergeCell ref="H3:I4"/>
    <mergeCell ref="J3:J4"/>
    <mergeCell ref="A35:B35"/>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57"/>
  <sheetViews>
    <sheetView showGridLines="0" showZeros="0" zoomScaleNormal="100" zoomScaleSheetLayoutView="70" workbookViewId="0">
      <selection activeCell="X53" sqref="X53"/>
    </sheetView>
  </sheetViews>
  <sheetFormatPr defaultRowHeight="12"/>
  <cols>
    <col min="1" max="1" width="8.625" style="80" customWidth="1"/>
    <col min="2" max="2" width="4.625" style="80" customWidth="1"/>
    <col min="3" max="3" width="3.125" style="80" customWidth="1"/>
    <col min="4" max="4" width="7.125" style="80" customWidth="1"/>
    <col min="5" max="5" width="3.625" style="80" customWidth="1"/>
    <col min="6" max="6" width="6.625" style="80" customWidth="1"/>
    <col min="7" max="7" width="3.125" style="80" customWidth="1"/>
    <col min="8" max="8" width="7.125" style="80" customWidth="1"/>
    <col min="9" max="9" width="3.625" style="80" customWidth="1"/>
    <col min="10" max="10" width="6.625" style="80" customWidth="1"/>
    <col min="11" max="11" width="2.125" style="80" customWidth="1"/>
    <col min="12" max="12" width="1.625" style="80" customWidth="1"/>
    <col min="13" max="13" width="4.125" style="80" customWidth="1"/>
    <col min="14" max="15" width="3.625" style="80" customWidth="1"/>
    <col min="16" max="16" width="6.625" style="80" customWidth="1"/>
    <col min="17" max="17" width="3.125" style="80" customWidth="1"/>
    <col min="18" max="18" width="7.125" style="80" customWidth="1"/>
    <col min="19" max="19" width="3.625" style="80" customWidth="1"/>
    <col min="20" max="20" width="6.625" style="80" customWidth="1"/>
    <col min="21" max="16384" width="9" style="80"/>
  </cols>
  <sheetData>
    <row r="1" spans="1:20" ht="17.25" customHeight="1">
      <c r="A1" s="16" t="s">
        <v>317</v>
      </c>
      <c r="B1" s="79"/>
      <c r="C1" s="79"/>
      <c r="D1" s="79"/>
      <c r="E1" s="79"/>
      <c r="F1" s="79"/>
      <c r="G1" s="79"/>
      <c r="H1" s="79"/>
      <c r="I1" s="79"/>
      <c r="J1" s="79"/>
      <c r="K1" s="79"/>
      <c r="L1" s="79"/>
      <c r="M1" s="79"/>
      <c r="N1" s="79"/>
      <c r="O1" s="79"/>
      <c r="P1" s="79"/>
      <c r="Q1" s="79"/>
      <c r="R1" s="79"/>
      <c r="S1" s="79"/>
      <c r="T1" s="79"/>
    </row>
    <row r="2" spans="1:20" ht="8.25" customHeight="1">
      <c r="A2" s="17"/>
      <c r="B2" s="17"/>
      <c r="C2" s="17"/>
      <c r="D2" s="17"/>
      <c r="E2" s="17"/>
      <c r="F2" s="17"/>
      <c r="G2" s="17"/>
      <c r="H2" s="17"/>
      <c r="I2" s="17"/>
      <c r="J2" s="17"/>
      <c r="K2" s="17"/>
      <c r="L2" s="17"/>
      <c r="M2" s="17"/>
      <c r="N2" s="17"/>
      <c r="O2" s="17"/>
      <c r="P2" s="79"/>
      <c r="Q2" s="79"/>
      <c r="R2" s="79"/>
      <c r="S2" s="79"/>
      <c r="T2" s="17"/>
    </row>
    <row r="3" spans="1:20" ht="15" customHeight="1" thickBot="1">
      <c r="A3" s="18" t="s">
        <v>275</v>
      </c>
      <c r="T3" s="81" t="s">
        <v>276</v>
      </c>
    </row>
    <row r="4" spans="1:20" ht="13.5" customHeight="1" thickBot="1">
      <c r="A4" s="614" t="s">
        <v>277</v>
      </c>
      <c r="B4" s="615"/>
      <c r="C4" s="579" t="s">
        <v>278</v>
      </c>
      <c r="D4" s="580"/>
      <c r="E4" s="580"/>
      <c r="F4" s="581"/>
      <c r="G4" s="582" t="s">
        <v>279</v>
      </c>
      <c r="H4" s="583"/>
      <c r="I4" s="583"/>
      <c r="J4" s="584"/>
      <c r="K4" s="582" t="s">
        <v>280</v>
      </c>
      <c r="L4" s="583"/>
      <c r="M4" s="583"/>
      <c r="N4" s="583"/>
      <c r="O4" s="583"/>
      <c r="P4" s="584"/>
      <c r="Q4" s="585" t="s">
        <v>281</v>
      </c>
      <c r="R4" s="586"/>
      <c r="S4" s="586"/>
      <c r="T4" s="587"/>
    </row>
    <row r="5" spans="1:20" ht="13.5" customHeight="1" thickBot="1">
      <c r="A5" s="614"/>
      <c r="B5" s="615"/>
      <c r="C5" s="588" t="s">
        <v>282</v>
      </c>
      <c r="D5" s="589"/>
      <c r="E5" s="590" t="s">
        <v>283</v>
      </c>
      <c r="F5" s="591"/>
      <c r="G5" s="592" t="s">
        <v>282</v>
      </c>
      <c r="H5" s="593"/>
      <c r="I5" s="590" t="s">
        <v>283</v>
      </c>
      <c r="J5" s="591"/>
      <c r="K5" s="592" t="s">
        <v>282</v>
      </c>
      <c r="L5" s="594"/>
      <c r="M5" s="594"/>
      <c r="N5" s="594"/>
      <c r="O5" s="590" t="s">
        <v>283</v>
      </c>
      <c r="P5" s="591"/>
      <c r="Q5" s="592" t="s">
        <v>282</v>
      </c>
      <c r="R5" s="593"/>
      <c r="S5" s="590" t="s">
        <v>283</v>
      </c>
      <c r="T5" s="595"/>
    </row>
    <row r="6" spans="1:20" ht="15" customHeight="1" thickBot="1">
      <c r="A6" s="614" t="s">
        <v>318</v>
      </c>
      <c r="B6" s="616"/>
      <c r="C6" s="82"/>
      <c r="D6" s="618">
        <v>327018.32299999997</v>
      </c>
      <c r="E6" s="618"/>
      <c r="F6" s="619"/>
      <c r="G6" s="83"/>
      <c r="H6" s="618">
        <v>31508.62</v>
      </c>
      <c r="I6" s="618"/>
      <c r="J6" s="619"/>
      <c r="K6" s="620"/>
      <c r="L6" s="621"/>
      <c r="M6" s="618">
        <v>358526.94300000003</v>
      </c>
      <c r="N6" s="618"/>
      <c r="O6" s="618"/>
      <c r="P6" s="622"/>
      <c r="Q6" s="84"/>
      <c r="R6" s="618">
        <v>295509.70299999998</v>
      </c>
      <c r="S6" s="618"/>
      <c r="T6" s="623"/>
    </row>
    <row r="7" spans="1:20" ht="12.95" customHeight="1" thickBot="1">
      <c r="A7" s="617"/>
      <c r="B7" s="616"/>
      <c r="C7" s="625">
        <v>89.331534317071188</v>
      </c>
      <c r="D7" s="575"/>
      <c r="E7" s="572">
        <v>1.5097507287561365</v>
      </c>
      <c r="F7" s="573"/>
      <c r="G7" s="574">
        <v>135.30038623918918</v>
      </c>
      <c r="H7" s="575"/>
      <c r="I7" s="572">
        <v>0.22707659397634469</v>
      </c>
      <c r="J7" s="573"/>
      <c r="K7" s="576">
        <v>92.080960382838981</v>
      </c>
      <c r="L7" s="574"/>
      <c r="M7" s="574"/>
      <c r="N7" s="575"/>
      <c r="O7" s="572">
        <v>1.0089066567738068</v>
      </c>
      <c r="P7" s="573"/>
      <c r="Q7" s="576">
        <v>86.208530602168722</v>
      </c>
      <c r="R7" s="575"/>
      <c r="S7" s="577" t="s">
        <v>49</v>
      </c>
      <c r="T7" s="578"/>
    </row>
    <row r="8" spans="1:20" ht="15" customHeight="1" thickBot="1">
      <c r="A8" s="624" t="s">
        <v>285</v>
      </c>
      <c r="B8" s="615"/>
      <c r="C8" s="82"/>
      <c r="D8" s="618">
        <v>21660418.291000001</v>
      </c>
      <c r="E8" s="618"/>
      <c r="F8" s="619"/>
      <c r="G8" s="84"/>
      <c r="H8" s="618">
        <v>13875767.4</v>
      </c>
      <c r="I8" s="618"/>
      <c r="J8" s="619"/>
      <c r="K8" s="620"/>
      <c r="L8" s="621"/>
      <c r="M8" s="618">
        <v>35536185.691</v>
      </c>
      <c r="N8" s="618"/>
      <c r="O8" s="618"/>
      <c r="P8" s="619"/>
      <c r="Q8" s="84"/>
      <c r="R8" s="618">
        <v>7784650.8909999998</v>
      </c>
      <c r="S8" s="618"/>
      <c r="T8" s="623"/>
    </row>
    <row r="9" spans="1:20" ht="12.95" customHeight="1" thickBot="1">
      <c r="A9" s="614"/>
      <c r="B9" s="615"/>
      <c r="C9" s="625">
        <v>111.67289717951074</v>
      </c>
      <c r="D9" s="575"/>
      <c r="E9" s="577" t="s">
        <v>49</v>
      </c>
      <c r="F9" s="626"/>
      <c r="G9" s="576">
        <v>140.7623085057696</v>
      </c>
      <c r="H9" s="575"/>
      <c r="I9" s="577" t="s">
        <v>49</v>
      </c>
      <c r="J9" s="626"/>
      <c r="K9" s="576">
        <v>121.47505908258802</v>
      </c>
      <c r="L9" s="574"/>
      <c r="M9" s="574"/>
      <c r="N9" s="575"/>
      <c r="O9" s="577" t="s">
        <v>49</v>
      </c>
      <c r="P9" s="626"/>
      <c r="Q9" s="576">
        <v>81.611063919582591</v>
      </c>
      <c r="R9" s="575"/>
      <c r="S9" s="577" t="s">
        <v>49</v>
      </c>
      <c r="T9" s="578"/>
    </row>
    <row r="10" spans="1:20" ht="12" customHeight="1"/>
    <row r="11" spans="1:20" ht="12" customHeight="1">
      <c r="A11" s="50" t="s">
        <v>286</v>
      </c>
      <c r="T11" s="81" t="s">
        <v>276</v>
      </c>
    </row>
    <row r="12" spans="1:20" ht="19.5" customHeight="1">
      <c r="A12" s="627" t="s">
        <v>287</v>
      </c>
      <c r="B12" s="628"/>
      <c r="C12" s="87" t="s">
        <v>278</v>
      </c>
      <c r="D12" s="88"/>
      <c r="E12" s="89"/>
      <c r="F12" s="90"/>
      <c r="G12" s="87" t="s">
        <v>279</v>
      </c>
      <c r="H12" s="91"/>
      <c r="I12" s="91"/>
      <c r="J12" s="92"/>
      <c r="K12" s="93" t="s">
        <v>280</v>
      </c>
      <c r="L12" s="94"/>
      <c r="M12" s="94"/>
      <c r="N12" s="94"/>
      <c r="O12" s="94"/>
      <c r="P12" s="95"/>
      <c r="Q12" s="96" t="s">
        <v>281</v>
      </c>
      <c r="R12" s="94"/>
      <c r="S12" s="94"/>
      <c r="T12" s="95"/>
    </row>
    <row r="13" spans="1:20" ht="19.5" customHeight="1">
      <c r="A13" s="629"/>
      <c r="B13" s="630"/>
      <c r="C13" s="97" t="s">
        <v>288</v>
      </c>
      <c r="D13" s="98"/>
      <c r="E13" s="99"/>
      <c r="F13" s="100" t="s">
        <v>44</v>
      </c>
      <c r="G13" s="97" t="s">
        <v>288</v>
      </c>
      <c r="H13" s="98"/>
      <c r="I13" s="99"/>
      <c r="J13" s="100" t="s">
        <v>44</v>
      </c>
      <c r="K13" s="101" t="s">
        <v>288</v>
      </c>
      <c r="L13" s="102"/>
      <c r="M13" s="103"/>
      <c r="N13" s="102"/>
      <c r="O13" s="102"/>
      <c r="P13" s="100" t="s">
        <v>44</v>
      </c>
      <c r="Q13" s="101" t="s">
        <v>289</v>
      </c>
      <c r="R13" s="102"/>
      <c r="S13" s="104"/>
      <c r="T13" s="100" t="s">
        <v>44</v>
      </c>
    </row>
    <row r="14" spans="1:20" ht="15.75" customHeight="1">
      <c r="A14" s="600" t="s">
        <v>290</v>
      </c>
      <c r="B14" s="601"/>
      <c r="C14" s="278"/>
      <c r="D14" s="596">
        <v>253978.693</v>
      </c>
      <c r="E14" s="597"/>
      <c r="F14" s="279">
        <v>96.540336206738942</v>
      </c>
      <c r="G14" s="280"/>
      <c r="H14" s="596">
        <v>24827.852999999999</v>
      </c>
      <c r="I14" s="597"/>
      <c r="J14" s="279">
        <v>127.07180264712994</v>
      </c>
      <c r="K14" s="598"/>
      <c r="L14" s="599"/>
      <c r="M14" s="596">
        <v>278806.54599999997</v>
      </c>
      <c r="N14" s="596"/>
      <c r="O14" s="597"/>
      <c r="P14" s="279">
        <v>98.651084945032366</v>
      </c>
      <c r="Q14" s="280"/>
      <c r="R14" s="596">
        <v>229150.84</v>
      </c>
      <c r="S14" s="597"/>
      <c r="T14" s="281">
        <v>94.09091278263827</v>
      </c>
    </row>
    <row r="15" spans="1:20" ht="15.75" customHeight="1">
      <c r="A15" s="600" t="s">
        <v>291</v>
      </c>
      <c r="B15" s="601"/>
      <c r="C15" s="278"/>
      <c r="D15" s="596">
        <v>230455.79199999999</v>
      </c>
      <c r="E15" s="597"/>
      <c r="F15" s="279">
        <v>90.738238423803523</v>
      </c>
      <c r="G15" s="280"/>
      <c r="H15" s="596">
        <v>23083.221000000001</v>
      </c>
      <c r="I15" s="597"/>
      <c r="J15" s="279">
        <v>92.973085510051959</v>
      </c>
      <c r="K15" s="598"/>
      <c r="L15" s="599"/>
      <c r="M15" s="596">
        <v>253539.01300000001</v>
      </c>
      <c r="N15" s="596"/>
      <c r="O15" s="597"/>
      <c r="P15" s="279">
        <v>90.937252599513926</v>
      </c>
      <c r="Q15" s="280"/>
      <c r="R15" s="596">
        <v>207372.571</v>
      </c>
      <c r="S15" s="597"/>
      <c r="T15" s="281">
        <v>90.496098988770896</v>
      </c>
    </row>
    <row r="16" spans="1:20" ht="15.75" customHeight="1">
      <c r="A16" s="600" t="s">
        <v>292</v>
      </c>
      <c r="B16" s="601"/>
      <c r="C16" s="278"/>
      <c r="D16" s="596">
        <v>194421.69699999999</v>
      </c>
      <c r="E16" s="597"/>
      <c r="F16" s="279">
        <v>84.363988126625173</v>
      </c>
      <c r="G16" s="280"/>
      <c r="H16" s="596">
        <v>19919.511999999999</v>
      </c>
      <c r="I16" s="597"/>
      <c r="J16" s="279">
        <v>86.294334746437684</v>
      </c>
      <c r="K16" s="598"/>
      <c r="L16" s="599"/>
      <c r="M16" s="596">
        <v>214341.209</v>
      </c>
      <c r="N16" s="596"/>
      <c r="O16" s="597"/>
      <c r="P16" s="279">
        <v>84.539734719248116</v>
      </c>
      <c r="Q16" s="280"/>
      <c r="R16" s="596">
        <v>174502.185</v>
      </c>
      <c r="S16" s="597"/>
      <c r="T16" s="281">
        <v>84.149115844255036</v>
      </c>
    </row>
    <row r="17" spans="1:20" ht="15.75" customHeight="1">
      <c r="A17" s="600" t="s">
        <v>293</v>
      </c>
      <c r="B17" s="601"/>
      <c r="C17" s="278"/>
      <c r="D17" s="596">
        <v>177630.51699999999</v>
      </c>
      <c r="E17" s="597"/>
      <c r="F17" s="279">
        <v>91.36352564600854</v>
      </c>
      <c r="G17" s="280"/>
      <c r="H17" s="596">
        <v>18291.989000000001</v>
      </c>
      <c r="I17" s="597"/>
      <c r="J17" s="279">
        <v>91.829503654507192</v>
      </c>
      <c r="K17" s="598"/>
      <c r="L17" s="599"/>
      <c r="M17" s="596">
        <v>195922.50599999999</v>
      </c>
      <c r="N17" s="596"/>
      <c r="O17" s="597"/>
      <c r="P17" s="279">
        <v>91.406830685554269</v>
      </c>
      <c r="Q17" s="280"/>
      <c r="R17" s="596">
        <v>159338.52799999999</v>
      </c>
      <c r="S17" s="597"/>
      <c r="T17" s="281">
        <v>91.310334022465099</v>
      </c>
    </row>
    <row r="18" spans="1:20" ht="15.75" customHeight="1">
      <c r="A18" s="600" t="s">
        <v>294</v>
      </c>
      <c r="B18" s="601"/>
      <c r="C18" s="278"/>
      <c r="D18" s="596">
        <v>278693.587</v>
      </c>
      <c r="E18" s="597"/>
      <c r="F18" s="279">
        <v>156.89510547334612</v>
      </c>
      <c r="G18" s="280"/>
      <c r="H18" s="596">
        <v>18101.54</v>
      </c>
      <c r="I18" s="597"/>
      <c r="J18" s="279">
        <v>98.958839303916051</v>
      </c>
      <c r="K18" s="598"/>
      <c r="L18" s="599"/>
      <c r="M18" s="596">
        <v>296795.12699999998</v>
      </c>
      <c r="N18" s="596"/>
      <c r="O18" s="597"/>
      <c r="P18" s="279">
        <v>151.48597935961476</v>
      </c>
      <c r="Q18" s="280"/>
      <c r="R18" s="596">
        <v>260592.04699999999</v>
      </c>
      <c r="S18" s="597"/>
      <c r="T18" s="281">
        <v>163.54616191759973</v>
      </c>
    </row>
    <row r="19" spans="1:20" ht="15.75" customHeight="1">
      <c r="A19" s="600" t="s">
        <v>295</v>
      </c>
      <c r="B19" s="601"/>
      <c r="C19" s="278"/>
      <c r="D19" s="596">
        <v>291069.17200000002</v>
      </c>
      <c r="E19" s="597"/>
      <c r="F19" s="279">
        <v>104.4405704247511</v>
      </c>
      <c r="G19" s="280"/>
      <c r="H19" s="596">
        <v>18681.982</v>
      </c>
      <c r="I19" s="597"/>
      <c r="J19" s="279">
        <v>103.20658905264415</v>
      </c>
      <c r="K19" s="598"/>
      <c r="L19" s="599"/>
      <c r="M19" s="596">
        <v>309751.15399999998</v>
      </c>
      <c r="N19" s="596"/>
      <c r="O19" s="597"/>
      <c r="P19" s="279">
        <v>104.36530987922859</v>
      </c>
      <c r="Q19" s="280"/>
      <c r="R19" s="596">
        <v>272387.19</v>
      </c>
      <c r="S19" s="597"/>
      <c r="T19" s="281">
        <v>104.52628663682894</v>
      </c>
    </row>
    <row r="20" spans="1:20" ht="15.75" customHeight="1">
      <c r="A20" s="600" t="s">
        <v>391</v>
      </c>
      <c r="B20" s="601"/>
      <c r="C20" s="278"/>
      <c r="D20" s="596">
        <v>282794.40999999997</v>
      </c>
      <c r="E20" s="597"/>
      <c r="F20" s="279">
        <v>97.157114941736253</v>
      </c>
      <c r="G20" s="280"/>
      <c r="H20" s="596">
        <v>24817.115000000002</v>
      </c>
      <c r="I20" s="597"/>
      <c r="J20" s="279">
        <v>132.83984001269243</v>
      </c>
      <c r="K20" s="598"/>
      <c r="L20" s="599"/>
      <c r="M20" s="596">
        <v>307611.52500000002</v>
      </c>
      <c r="N20" s="596"/>
      <c r="O20" s="597"/>
      <c r="P20" s="279">
        <v>99.309242605759579</v>
      </c>
      <c r="Q20" s="280"/>
      <c r="R20" s="596">
        <v>257977.29500000001</v>
      </c>
      <c r="S20" s="597"/>
      <c r="T20" s="281">
        <v>94.709775081566789</v>
      </c>
    </row>
    <row r="21" spans="1:20" ht="15.75" customHeight="1">
      <c r="A21" s="600" t="s">
        <v>296</v>
      </c>
      <c r="B21" s="601"/>
      <c r="C21" s="278"/>
      <c r="D21" s="596">
        <v>298067.42099999997</v>
      </c>
      <c r="E21" s="597"/>
      <c r="F21" s="279">
        <v>105.40074713640909</v>
      </c>
      <c r="G21" s="280"/>
      <c r="H21" s="596">
        <v>17314.736000000001</v>
      </c>
      <c r="I21" s="597"/>
      <c r="J21" s="279">
        <v>69.769334590261593</v>
      </c>
      <c r="K21" s="598"/>
      <c r="L21" s="599"/>
      <c r="M21" s="596">
        <v>315382.15700000001</v>
      </c>
      <c r="N21" s="596"/>
      <c r="O21" s="597"/>
      <c r="P21" s="279">
        <v>102.52611861665457</v>
      </c>
      <c r="Q21" s="280"/>
      <c r="R21" s="596">
        <v>280752.685</v>
      </c>
      <c r="S21" s="597"/>
      <c r="T21" s="281">
        <v>108.82844748023271</v>
      </c>
    </row>
    <row r="22" spans="1:20" ht="15.75" customHeight="1">
      <c r="A22" s="631" t="s">
        <v>407</v>
      </c>
      <c r="B22" s="632"/>
      <c r="C22" s="278"/>
      <c r="D22" s="596">
        <v>366072.65899999999</v>
      </c>
      <c r="E22" s="597"/>
      <c r="F22" s="279">
        <v>122.81538779778283</v>
      </c>
      <c r="G22" s="280"/>
      <c r="H22" s="596">
        <v>23287.901000000002</v>
      </c>
      <c r="I22" s="597"/>
      <c r="J22" s="279">
        <v>134.49758055797096</v>
      </c>
      <c r="K22" s="598"/>
      <c r="L22" s="599"/>
      <c r="M22" s="596">
        <v>389360.56</v>
      </c>
      <c r="N22" s="596"/>
      <c r="O22" s="597"/>
      <c r="P22" s="279">
        <v>123.45674964738097</v>
      </c>
      <c r="Q22" s="280"/>
      <c r="R22" s="596">
        <v>342784.75799999997</v>
      </c>
      <c r="S22" s="597"/>
      <c r="T22" s="281">
        <v>122.09491709758716</v>
      </c>
    </row>
    <row r="23" spans="1:20" ht="15.75" customHeight="1">
      <c r="A23" s="600" t="s">
        <v>408</v>
      </c>
      <c r="B23" s="601"/>
      <c r="C23" s="278"/>
      <c r="D23" s="596">
        <v>327018.32299999997</v>
      </c>
      <c r="E23" s="597"/>
      <c r="F23" s="279">
        <v>89.331534317071188</v>
      </c>
      <c r="G23" s="280"/>
      <c r="H23" s="596">
        <v>31508.62</v>
      </c>
      <c r="I23" s="597"/>
      <c r="J23" s="279">
        <v>135.30038623918918</v>
      </c>
      <c r="K23" s="598"/>
      <c r="L23" s="599"/>
      <c r="M23" s="596">
        <v>358526.94300000003</v>
      </c>
      <c r="N23" s="596"/>
      <c r="O23" s="597"/>
      <c r="P23" s="279">
        <v>92.080960382838981</v>
      </c>
      <c r="Q23" s="280"/>
      <c r="R23" s="596">
        <v>295509.70299999998</v>
      </c>
      <c r="S23" s="597"/>
      <c r="T23" s="281">
        <v>86.208530602168722</v>
      </c>
    </row>
    <row r="24" spans="1:20" ht="15.75" customHeight="1">
      <c r="A24" s="282" t="s">
        <v>408</v>
      </c>
      <c r="B24" s="283" t="s">
        <v>297</v>
      </c>
      <c r="C24" s="105"/>
      <c r="D24" s="602">
        <v>19697.901999999998</v>
      </c>
      <c r="E24" s="603"/>
      <c r="F24" s="106">
        <v>72.142980201857782</v>
      </c>
      <c r="G24" s="107"/>
      <c r="H24" s="602">
        <v>4182.7870000000003</v>
      </c>
      <c r="I24" s="603"/>
      <c r="J24" s="106">
        <v>359.75919075432864</v>
      </c>
      <c r="K24" s="604"/>
      <c r="L24" s="605"/>
      <c r="M24" s="602">
        <v>23880.688999999998</v>
      </c>
      <c r="N24" s="602"/>
      <c r="O24" s="603"/>
      <c r="P24" s="106">
        <v>83.890089729244124</v>
      </c>
      <c r="Q24" s="107"/>
      <c r="R24" s="602">
        <v>15515.115</v>
      </c>
      <c r="S24" s="603"/>
      <c r="T24" s="108">
        <v>59.350940023555822</v>
      </c>
    </row>
    <row r="25" spans="1:20" ht="15.75" customHeight="1">
      <c r="A25" s="114"/>
      <c r="B25" s="284" t="s">
        <v>298</v>
      </c>
      <c r="C25" s="109"/>
      <c r="D25" s="606">
        <v>26043.868999999999</v>
      </c>
      <c r="E25" s="607"/>
      <c r="F25" s="110">
        <v>77.018686973236726</v>
      </c>
      <c r="G25" s="111"/>
      <c r="H25" s="606">
        <v>2466.6089999999999</v>
      </c>
      <c r="I25" s="607"/>
      <c r="J25" s="110">
        <v>131.65808734045871</v>
      </c>
      <c r="K25" s="608"/>
      <c r="L25" s="609"/>
      <c r="M25" s="606">
        <v>28510.477999999999</v>
      </c>
      <c r="N25" s="606"/>
      <c r="O25" s="607"/>
      <c r="P25" s="110">
        <v>79.887025779960013</v>
      </c>
      <c r="Q25" s="111"/>
      <c r="R25" s="606">
        <v>23577.26</v>
      </c>
      <c r="S25" s="607"/>
      <c r="T25" s="112">
        <v>73.813869252994465</v>
      </c>
    </row>
    <row r="26" spans="1:20" ht="15.75" customHeight="1">
      <c r="A26" s="114"/>
      <c r="B26" s="284" t="s">
        <v>299</v>
      </c>
      <c r="C26" s="109"/>
      <c r="D26" s="606">
        <v>27796.370999999999</v>
      </c>
      <c r="E26" s="607"/>
      <c r="F26" s="110">
        <v>72.037150832392996</v>
      </c>
      <c r="G26" s="111"/>
      <c r="H26" s="606">
        <v>4182.7920000000004</v>
      </c>
      <c r="I26" s="607"/>
      <c r="J26" s="110">
        <v>137.72857395927932</v>
      </c>
      <c r="K26" s="608"/>
      <c r="L26" s="609"/>
      <c r="M26" s="606">
        <v>31979.163</v>
      </c>
      <c r="N26" s="606"/>
      <c r="O26" s="607"/>
      <c r="P26" s="110">
        <v>76.830245616002614</v>
      </c>
      <c r="Q26" s="111"/>
      <c r="R26" s="606">
        <v>23613.579000000002</v>
      </c>
      <c r="S26" s="607"/>
      <c r="T26" s="112">
        <v>66.425103657105552</v>
      </c>
    </row>
    <row r="27" spans="1:20" ht="15.75" customHeight="1">
      <c r="A27" s="114"/>
      <c r="B27" s="284" t="s">
        <v>300</v>
      </c>
      <c r="C27" s="109"/>
      <c r="D27" s="606">
        <v>27818.1</v>
      </c>
      <c r="E27" s="607"/>
      <c r="F27" s="110">
        <v>85.384465362509431</v>
      </c>
      <c r="G27" s="111"/>
      <c r="H27" s="606">
        <v>1234.9079999999999</v>
      </c>
      <c r="I27" s="607"/>
      <c r="J27" s="110">
        <v>61.621386958745525</v>
      </c>
      <c r="K27" s="608"/>
      <c r="L27" s="609"/>
      <c r="M27" s="606">
        <v>29053.008000000002</v>
      </c>
      <c r="N27" s="606"/>
      <c r="O27" s="607"/>
      <c r="P27" s="110">
        <v>84.007469500421863</v>
      </c>
      <c r="Q27" s="111"/>
      <c r="R27" s="606">
        <v>26583.191999999999</v>
      </c>
      <c r="S27" s="607"/>
      <c r="T27" s="112">
        <v>86.941965749436591</v>
      </c>
    </row>
    <row r="28" spans="1:20" ht="15.75" customHeight="1">
      <c r="A28" s="114"/>
      <c r="B28" s="284" t="s">
        <v>301</v>
      </c>
      <c r="C28" s="109"/>
      <c r="D28" s="606">
        <v>22417.744999999999</v>
      </c>
      <c r="E28" s="607"/>
      <c r="F28" s="110">
        <v>70.52548787028347</v>
      </c>
      <c r="G28" s="111"/>
      <c r="H28" s="606">
        <v>1796.43</v>
      </c>
      <c r="I28" s="607"/>
      <c r="J28" s="110">
        <v>140.61160801294318</v>
      </c>
      <c r="K28" s="608"/>
      <c r="L28" s="609"/>
      <c r="M28" s="606">
        <v>24214.174999999999</v>
      </c>
      <c r="N28" s="606"/>
      <c r="O28" s="607"/>
      <c r="P28" s="110">
        <v>73.23356896806348</v>
      </c>
      <c r="Q28" s="111"/>
      <c r="R28" s="606">
        <v>20621.314999999999</v>
      </c>
      <c r="S28" s="607"/>
      <c r="T28" s="112">
        <v>67.590602752060079</v>
      </c>
    </row>
    <row r="29" spans="1:20" ht="15.75" customHeight="1">
      <c r="A29" s="114"/>
      <c r="B29" s="284" t="s">
        <v>302</v>
      </c>
      <c r="C29" s="109"/>
      <c r="D29" s="606">
        <v>33269.052000000003</v>
      </c>
      <c r="E29" s="607"/>
      <c r="F29" s="110">
        <v>110.96221153755717</v>
      </c>
      <c r="G29" s="111"/>
      <c r="H29" s="606">
        <v>1941.114</v>
      </c>
      <c r="I29" s="607"/>
      <c r="J29" s="110">
        <v>83.251801967560723</v>
      </c>
      <c r="K29" s="608"/>
      <c r="L29" s="609"/>
      <c r="M29" s="606">
        <v>35210.165999999997</v>
      </c>
      <c r="N29" s="606"/>
      <c r="O29" s="607"/>
      <c r="P29" s="110">
        <v>108.96276232947608</v>
      </c>
      <c r="Q29" s="111"/>
      <c r="R29" s="606">
        <v>31327.937999999998</v>
      </c>
      <c r="S29" s="607"/>
      <c r="T29" s="112">
        <v>113.29886381209479</v>
      </c>
    </row>
    <row r="30" spans="1:20" ht="15.75" customHeight="1">
      <c r="A30" s="114"/>
      <c r="B30" s="284" t="s">
        <v>303</v>
      </c>
      <c r="C30" s="109"/>
      <c r="D30" s="606">
        <v>27222.582999999999</v>
      </c>
      <c r="E30" s="607"/>
      <c r="F30" s="110">
        <v>79.665149572929082</v>
      </c>
      <c r="G30" s="111"/>
      <c r="H30" s="606">
        <v>2576.1149999999998</v>
      </c>
      <c r="I30" s="607"/>
      <c r="J30" s="110">
        <v>135.97180400032724</v>
      </c>
      <c r="K30" s="608"/>
      <c r="L30" s="609"/>
      <c r="M30" s="606">
        <v>29798.698</v>
      </c>
      <c r="N30" s="606"/>
      <c r="O30" s="607"/>
      <c r="P30" s="110">
        <v>82.623025237279862</v>
      </c>
      <c r="Q30" s="111"/>
      <c r="R30" s="606">
        <v>24646.468000000001</v>
      </c>
      <c r="S30" s="607"/>
      <c r="T30" s="112">
        <v>76.360027564188641</v>
      </c>
    </row>
    <row r="31" spans="1:20" ht="15.75" customHeight="1">
      <c r="A31" s="277"/>
      <c r="B31" s="284" t="s">
        <v>304</v>
      </c>
      <c r="C31" s="109"/>
      <c r="D31" s="606">
        <v>25075.661</v>
      </c>
      <c r="E31" s="607"/>
      <c r="F31" s="110">
        <v>85.855801595228925</v>
      </c>
      <c r="G31" s="111"/>
      <c r="H31" s="606">
        <v>2587.5120000000002</v>
      </c>
      <c r="I31" s="607"/>
      <c r="J31" s="110">
        <v>120.06698662726787</v>
      </c>
      <c r="K31" s="608"/>
      <c r="L31" s="609"/>
      <c r="M31" s="606">
        <v>27663.172999999999</v>
      </c>
      <c r="N31" s="606"/>
      <c r="O31" s="607"/>
      <c r="P31" s="110">
        <v>88.206658845255376</v>
      </c>
      <c r="Q31" s="111"/>
      <c r="R31" s="606">
        <v>22488.149000000001</v>
      </c>
      <c r="S31" s="607"/>
      <c r="T31" s="112">
        <v>83.130384604863437</v>
      </c>
    </row>
    <row r="32" spans="1:20" ht="15.75" customHeight="1">
      <c r="A32" s="114"/>
      <c r="B32" s="284" t="s">
        <v>305</v>
      </c>
      <c r="C32" s="109"/>
      <c r="D32" s="606">
        <v>28011.967000000001</v>
      </c>
      <c r="E32" s="607"/>
      <c r="F32" s="110">
        <v>96.613125163051222</v>
      </c>
      <c r="G32" s="111"/>
      <c r="H32" s="606">
        <v>3008.951</v>
      </c>
      <c r="I32" s="607"/>
      <c r="J32" s="110">
        <v>167.18707198940297</v>
      </c>
      <c r="K32" s="608"/>
      <c r="L32" s="609"/>
      <c r="M32" s="606">
        <v>31020.918000000001</v>
      </c>
      <c r="N32" s="606"/>
      <c r="O32" s="607"/>
      <c r="P32" s="110">
        <v>100.73784880787493</v>
      </c>
      <c r="Q32" s="111"/>
      <c r="R32" s="606">
        <v>25003.016</v>
      </c>
      <c r="S32" s="607"/>
      <c r="T32" s="112">
        <v>91.942441413529096</v>
      </c>
    </row>
    <row r="33" spans="1:20" ht="15.75" customHeight="1">
      <c r="A33" s="114"/>
      <c r="B33" s="284" t="s">
        <v>306</v>
      </c>
      <c r="C33" s="109"/>
      <c r="D33" s="606">
        <v>30065.715</v>
      </c>
      <c r="E33" s="607"/>
      <c r="F33" s="110">
        <v>107.50213703016043</v>
      </c>
      <c r="G33" s="111"/>
      <c r="H33" s="606">
        <v>2936.768</v>
      </c>
      <c r="I33" s="607"/>
      <c r="J33" s="110">
        <v>121.49602924409186</v>
      </c>
      <c r="K33" s="608"/>
      <c r="L33" s="609"/>
      <c r="M33" s="606">
        <v>33002.483</v>
      </c>
      <c r="N33" s="606"/>
      <c r="O33" s="607"/>
      <c r="P33" s="110">
        <v>108.61538214450729</v>
      </c>
      <c r="Q33" s="111"/>
      <c r="R33" s="606">
        <v>27128.947</v>
      </c>
      <c r="S33" s="607"/>
      <c r="T33" s="112">
        <v>106.17825669043893</v>
      </c>
    </row>
    <row r="34" spans="1:20" ht="15.75" customHeight="1">
      <c r="A34" s="114"/>
      <c r="B34" s="284" t="s">
        <v>307</v>
      </c>
      <c r="C34" s="109"/>
      <c r="D34" s="606">
        <v>30903.651999999998</v>
      </c>
      <c r="E34" s="607"/>
      <c r="F34" s="110">
        <v>123.63641746404066</v>
      </c>
      <c r="G34" s="111"/>
      <c r="H34" s="606">
        <v>2004.1210000000001</v>
      </c>
      <c r="I34" s="607"/>
      <c r="J34" s="110">
        <v>120.39705801958797</v>
      </c>
      <c r="K34" s="608"/>
      <c r="L34" s="609"/>
      <c r="M34" s="606">
        <v>32907.773000000001</v>
      </c>
      <c r="N34" s="606"/>
      <c r="O34" s="607"/>
      <c r="P34" s="110">
        <v>123.43416022313124</v>
      </c>
      <c r="Q34" s="111"/>
      <c r="R34" s="606">
        <v>28899.530999999999</v>
      </c>
      <c r="S34" s="607"/>
      <c r="T34" s="112">
        <v>123.8675355365225</v>
      </c>
    </row>
    <row r="35" spans="1:20" ht="15.75" customHeight="1">
      <c r="A35" s="115"/>
      <c r="B35" s="116" t="s">
        <v>308</v>
      </c>
      <c r="C35" s="117"/>
      <c r="D35" s="610">
        <v>28695.705999999998</v>
      </c>
      <c r="E35" s="611"/>
      <c r="F35" s="113">
        <v>107.54067772682552</v>
      </c>
      <c r="G35" s="117"/>
      <c r="H35" s="610">
        <v>2590.5129999999999</v>
      </c>
      <c r="I35" s="611"/>
      <c r="J35" s="113">
        <v>155.08654989385559</v>
      </c>
      <c r="K35" s="612"/>
      <c r="L35" s="613"/>
      <c r="M35" s="610">
        <v>31286.219000000001</v>
      </c>
      <c r="N35" s="610"/>
      <c r="O35" s="611"/>
      <c r="P35" s="113">
        <v>110.34166351925087</v>
      </c>
      <c r="Q35" s="117"/>
      <c r="R35" s="610">
        <v>26105.192999999999</v>
      </c>
      <c r="S35" s="611"/>
      <c r="T35" s="113">
        <v>104.36559599670846</v>
      </c>
    </row>
    <row r="36" spans="1:20" ht="15.95" customHeight="1">
      <c r="A36" s="118" t="s">
        <v>409</v>
      </c>
    </row>
    <row r="37" spans="1:20" ht="15.95" customHeight="1">
      <c r="A37" s="121" t="s">
        <v>410</v>
      </c>
      <c r="B37" s="119"/>
      <c r="C37" s="119"/>
      <c r="D37" s="119"/>
      <c r="E37" s="119"/>
      <c r="F37" s="119"/>
      <c r="G37" s="119"/>
      <c r="H37" s="119"/>
      <c r="I37" s="119"/>
      <c r="J37" s="119"/>
      <c r="K37" s="119"/>
      <c r="L37" s="119"/>
      <c r="M37" s="119"/>
      <c r="N37" s="119"/>
      <c r="O37" s="119"/>
      <c r="P37" s="119"/>
      <c r="Q37" s="120"/>
      <c r="R37" s="85"/>
      <c r="S37" s="85"/>
      <c r="T37" s="85"/>
    </row>
    <row r="38" spans="1:20" ht="15.95" customHeight="1">
      <c r="A38" s="121" t="s">
        <v>319</v>
      </c>
      <c r="B38" s="119"/>
      <c r="C38" s="119"/>
      <c r="D38" s="119"/>
      <c r="E38" s="119"/>
      <c r="F38" s="119"/>
      <c r="G38" s="119"/>
      <c r="H38" s="119"/>
      <c r="I38" s="119"/>
      <c r="J38" s="119"/>
      <c r="K38" s="119"/>
      <c r="L38" s="119"/>
      <c r="M38" s="119"/>
      <c r="N38" s="119"/>
      <c r="O38" s="119"/>
      <c r="P38" s="119"/>
      <c r="Q38" s="120"/>
      <c r="R38" s="85"/>
      <c r="S38" s="85"/>
      <c r="T38" s="85"/>
    </row>
    <row r="39" spans="1:20" ht="15.95" customHeight="1">
      <c r="B39" s="122"/>
      <c r="C39" s="122"/>
      <c r="D39" s="122"/>
      <c r="E39" s="122"/>
      <c r="F39" s="122"/>
      <c r="G39" s="122"/>
      <c r="H39" s="122"/>
      <c r="I39" s="122"/>
      <c r="J39" s="122"/>
      <c r="K39" s="122"/>
      <c r="L39" s="122"/>
      <c r="M39" s="122"/>
      <c r="N39" s="122"/>
      <c r="O39" s="122"/>
      <c r="P39" s="122"/>
      <c r="Q39" s="122"/>
    </row>
    <row r="40" spans="1:20" ht="15.95" customHeight="1"/>
    <row r="41" spans="1:20" ht="13.5" customHeight="1">
      <c r="A41" s="50" t="s">
        <v>310</v>
      </c>
    </row>
    <row r="42" spans="1:20" ht="13.5" customHeight="1"/>
    <row r="43" spans="1:20" ht="13.5" customHeight="1"/>
    <row r="44" spans="1:20" ht="13.5" customHeight="1"/>
    <row r="45" spans="1:20" ht="13.5" customHeight="1"/>
    <row r="46" spans="1:20" ht="13.5" customHeight="1"/>
    <row r="47" spans="1:20" ht="13.5" customHeight="1"/>
    <row r="48" spans="1:20" ht="13.5" customHeight="1"/>
    <row r="49" ht="13.5" customHeight="1"/>
    <row r="50" ht="13.5" customHeight="1"/>
    <row r="51" ht="13.5" customHeight="1"/>
    <row r="52" ht="13.5" customHeight="1"/>
    <row r="53" ht="13.5" customHeight="1"/>
    <row r="54" ht="13.5" customHeight="1"/>
    <row r="55" ht="13.5" customHeight="1"/>
    <row r="56" ht="13.5" customHeight="1"/>
    <row r="57" ht="13.5" customHeight="1"/>
  </sheetData>
  <mergeCells count="162">
    <mergeCell ref="A22:B22"/>
    <mergeCell ref="A23:B23"/>
    <mergeCell ref="A17:B17"/>
    <mergeCell ref="D17:E17"/>
    <mergeCell ref="H17:I17"/>
    <mergeCell ref="K17:L17"/>
    <mergeCell ref="M17:O17"/>
    <mergeCell ref="R17:S17"/>
    <mergeCell ref="A19:B19"/>
    <mergeCell ref="A20:B20"/>
    <mergeCell ref="A21:B21"/>
    <mergeCell ref="D23:E23"/>
    <mergeCell ref="H23:I23"/>
    <mergeCell ref="K23:L23"/>
    <mergeCell ref="M23:O23"/>
    <mergeCell ref="R23:S23"/>
    <mergeCell ref="D19:E19"/>
    <mergeCell ref="H19:I19"/>
    <mergeCell ref="K19:L19"/>
    <mergeCell ref="M19:O19"/>
    <mergeCell ref="R19:S19"/>
    <mergeCell ref="D20:E20"/>
    <mergeCell ref="H20:I20"/>
    <mergeCell ref="K20:L20"/>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A8:B9"/>
    <mergeCell ref="D8:F8"/>
    <mergeCell ref="H8:J8"/>
    <mergeCell ref="K8:L8"/>
    <mergeCell ref="M8:P8"/>
    <mergeCell ref="R8:T8"/>
    <mergeCell ref="C9:D9"/>
    <mergeCell ref="E9:F9"/>
    <mergeCell ref="G9:H9"/>
    <mergeCell ref="I9:J9"/>
    <mergeCell ref="O7:P7"/>
    <mergeCell ref="Q7:R7"/>
    <mergeCell ref="S7:T7"/>
    <mergeCell ref="A4:B5"/>
    <mergeCell ref="C4:F4"/>
    <mergeCell ref="G4:J4"/>
    <mergeCell ref="K4:P4"/>
    <mergeCell ref="Q4:T4"/>
    <mergeCell ref="C5:D5"/>
    <mergeCell ref="I7:J7"/>
    <mergeCell ref="K7:N7"/>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s>
  <phoneticPr fontId="4"/>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2023-01-17T02:23:44Z</cp:lastPrinted>
  <dcterms:created xsi:type="dcterms:W3CDTF">2012-04-06T09:06:16Z</dcterms:created>
  <dcterms:modified xsi:type="dcterms:W3CDTF">2023-01-17T02:45:54Z</dcterms:modified>
</cp:coreProperties>
</file>