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10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'P10'!$A$1:$M$57</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'P7'!$A$1:$M$37</definedName>
    <definedName name="_xlnm.Print_Area" localSheetId="8">'P8'!$A$1:$T$65</definedName>
    <definedName name="_xlnm.Print_Area" localSheetId="9">'P9'!$A$1:$L$88</definedName>
    <definedName name="_xlnm.Print_Area" localSheetId="0">目次!$A$1:$E$52</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<sst xmlns="http://schemas.openxmlformats.org/spreadsheetml/2006/main" count="3411" uniqueCount="436">
  <si>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</si>
  <si>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</si>
  <si>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</si>
  <si>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</si>
  <si>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</si>
  <si>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</si>
  <si>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</si>
  <si>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</si>
  <si>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</si>
  <si>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</si>
  <si>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</si>
  <si>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</si>
  <si>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</si>
  <si>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</si>
  <si>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</si>
  <si>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</si>
  <si>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</si>
  <si>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</si>
  <si>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</si>
  <si>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</si>
  <si>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</si>
  <si>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</si>
  <si>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</si>
  <si>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</si>
  <si>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　　税関ホームページアドレス   　　　http://www.customs.go.jp/</t>
  </si>
  <si>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</si>
  <si>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1"/>
  </si>
  <si>
    <t>　  ４．本資料における「前年同期比」は、前年の同じ期間と比較していますので、統計期間によりそれぞれ前年</t>
    <rPh sb="39" eb="41">
      <t>トウケイ</t>
    </rPh>
    <rPh sb="41" eb="43">
      <t>キカン</t>
    </rPh>
    <phoneticPr fontId="7"/>
  </si>
  <si>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7"/>
  </si>
  <si>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7"/>
  </si>
  <si>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7"/>
  </si>
  <si>
    <t>発表資料</t>
    <rPh sb="0" eb="2">
      <t>ハッピョウ</t>
    </rPh>
    <rPh sb="2" eb="4">
      <t>シリョウ</t>
    </rPh>
    <phoneticPr fontId="4"/>
  </si>
  <si>
    <t>　　　申告が行われていない輸入貨物については、輸入(引取)申告の際に申告された価格又は仕入書その他の輸入</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</si>
  <si>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</si>
  <si>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</si>
  <si>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</si>
  <si>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</si>
  <si>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</si>
  <si>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</si>
  <si>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</si>
  <si>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</si>
  <si>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</si>
  <si>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</si>
  <si>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</si>
  <si>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</si>
  <si>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</si>
  <si>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</si>
  <si>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</si>
  <si>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注）１．本資料は、輸出入通関された貨物の蔵置場所を管轄する税関官署を基準に集計しています。</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</si>
  <si>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</si>
  <si>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</si>
  <si>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</si>
  <si>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比、前年同月比に読み替えてください。</t>
    <phoneticPr fontId="14"/>
  </si>
  <si>
    <t>　  　静岡空港）をいいます。</t>
    <phoneticPr fontId="7"/>
  </si>
  <si>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</si>
  <si>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</si>
  <si>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8" eb="10">
      <t>ナイヨウ</t>
    </rPh>
    <phoneticPr fontId="5"/>
  </si>
  <si>
    <t>　　１０．本資料に関するお問い合わせ先</t>
    <phoneticPr fontId="5"/>
  </si>
  <si>
    <t>　    　〒４２４－８６７０  静岡県静岡市清水区日の出町９番１号 　　名古屋税関　清水税関支署</t>
    <phoneticPr fontId="5"/>
  </si>
  <si>
    <t>　　　　  　   　　　　　　　　　　　　　　　　　　　TEL （０５４）３５２－６１１６</t>
    <phoneticPr fontId="5"/>
  </si>
  <si>
    <t>　　　　  　   　　　　　　　　　　　　　　　　　　　FAX （０５４）３５２－７６０４</t>
    <phoneticPr fontId="5"/>
  </si>
  <si>
    <t>　　　　  　   　　　　　　　　　　　　　　　　　　　TEL （０５２）６５４－４１７６</t>
    <phoneticPr fontId="4"/>
  </si>
  <si>
    <t>　　名古屋税関ホームページアドレス   http://www.customs.go.jp/nagoya/</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</si>
  <si>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</si>
  <si>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</si>
  <si>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</si>
  <si>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</si>
  <si>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</si>
  <si>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</si>
  <si>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</si>
  <si>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</si>
  <si>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</si>
  <si>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</si>
  <si>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</si>
  <si>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</si>
  <si>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</si>
  <si>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</si>
  <si>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</si>
  <si>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</si>
  <si>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</si>
  <si>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平成28年</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</si>
  <si>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</si>
  <si>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</si>
  <si>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</si>
  <si>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</si>
  <si>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</si>
  <si>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</si>
  <si>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</si>
  <si>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</si>
  <si>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</si>
  <si>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</si>
  <si>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</si>
  <si>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</si>
  <si>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</si>
  <si>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</si>
  <si>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</si>
  <si>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</si>
  <si>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</si>
  <si>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</si>
  <si>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</si>
  <si>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</si>
  <si>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</si>
  <si>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百億円</t>
  </si>
  <si>
    <t>十億円</t>
  </si>
  <si>
    <t>億円</t>
  </si>
  <si>
    <t>千万円</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</si>
  <si>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</si>
  <si>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</si>
  <si>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</si>
  <si>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</si>
  <si>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</si>
  <si>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</si>
  <si>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</si>
  <si>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</si>
  <si>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</si>
  <si>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</si>
  <si>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</si>
  <si>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</si>
  <si>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</si>
  <si>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</si>
  <si>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</si>
  <si>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</si>
  <si>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</si>
  <si>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</si>
  <si>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</si>
  <si>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</si>
  <si>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</si>
  <si>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</si>
  <si>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</si>
  <si>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</si>
  <si>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</si>
  <si>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</si>
  <si>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</si>
  <si>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</si>
  <si>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</si>
  <si>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</si>
  <si>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</si>
  <si>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</si>
  <si>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</si>
  <si>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</si>
  <si>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</si>
  <si>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</si>
  <si>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</si>
  <si>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</si>
  <si>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</si>
  <si>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</si>
  <si>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</si>
  <si>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</si>
  <si>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</si>
  <si>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</si>
  <si>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</si>
  <si>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</si>
  <si>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</si>
  <si>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</si>
  <si>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</si>
  <si>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</si>
  <si>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</si>
  <si>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</si>
  <si>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</si>
  <si>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</si>
  <si>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</si>
  <si>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</si>
  <si>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</si>
  <si>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</si>
  <si>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</si>
  <si>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</si>
  <si>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</si>
  <si>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</si>
  <si>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</si>
  <si>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</si>
  <si>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</si>
  <si>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</si>
  <si>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</si>
  <si>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</si>
  <si>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</si>
  <si>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</si>
  <si>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</si>
  <si>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</si>
  <si>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</si>
  <si>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</si>
  <si>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</si>
  <si>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</si>
  <si>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</si>
  <si>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</si>
  <si>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</si>
  <si>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</si>
  <si>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</si>
  <si>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</si>
  <si>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</si>
  <si>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</si>
  <si>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</si>
  <si>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</si>
  <si>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</si>
  <si>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</si>
  <si>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</si>
  <si>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</si>
  <si>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</si>
  <si>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</si>
  <si>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</si>
  <si>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</si>
  <si>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</si>
  <si>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</si>
  <si>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</si>
  <si>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</si>
  <si>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</si>
  <si>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</si>
  <si>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</si>
  <si>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</si>
  <si>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</si>
  <si>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</si>
  <si>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</si>
  <si>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</si>
  <si>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</si>
  <si>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</si>
  <si>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</si>
  <si>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</si>
  <si>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</si>
  <si>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</si>
  <si>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</si>
  <si>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</si>
  <si>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</si>
  <si>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</si>
  <si>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</si>
  <si>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</si>
  <si>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</si>
  <si>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</si>
  <si>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</si>
  <si>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</si>
  <si>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</si>
  <si>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</si>
  <si>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</si>
  <si>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</si>
  <si>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</si>
  <si>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</si>
  <si>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</si>
  <si>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</si>
  <si>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</si>
  <si>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</si>
  <si>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</si>
  <si>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</si>
  <si>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</si>
  <si>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</si>
  <si>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</si>
  <si>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</si>
  <si>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</si>
  <si>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</si>
  <si>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</si>
  <si>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</si>
  <si>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</si>
  <si>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</si>
  <si>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</si>
  <si>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</si>
  <si>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</si>
  <si>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</si>
  <si>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</si>
  <si>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</si>
  <si>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</si>
  <si>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</si>
  <si>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</si>
  <si>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</si>
  <si>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</si>
  <si>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</si>
  <si>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</si>
  <si>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</si>
  <si>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</si>
  <si>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</si>
  <si>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</si>
  <si>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</si>
  <si>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</si>
  <si>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</si>
  <si>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</si>
  <si>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</si>
  <si>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</si>
  <si>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</si>
  <si>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</si>
  <si>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</si>
  <si>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</si>
  <si>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</si>
  <si>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</si>
  <si>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</si>
  <si>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</si>
  <si>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</si>
  <si>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</si>
  <si>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</si>
  <si>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</si>
  <si>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</si>
  <si>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</si>
  <si>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</si>
  <si>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</si>
  <si>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</si>
  <si>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</si>
  <si>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</si>
  <si>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</si>
  <si>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</si>
  <si>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</si>
  <si>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</si>
  <si>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</si>
  <si>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</si>
  <si>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</si>
  <si>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</si>
  <si>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</si>
  <si>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</si>
  <si>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</si>
  <si>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</si>
  <si>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</si>
  <si>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</si>
  <si>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</si>
  <si>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</si>
  <si>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</si>
  <si>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</si>
  <si>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</si>
  <si>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</si>
  <si>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</si>
  <si>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</si>
  <si>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</si>
  <si>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</si>
  <si>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</si>
  <si>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</si>
  <si>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</si>
  <si>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</si>
  <si>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</si>
  <si>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</si>
  <si>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</si>
  <si>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</si>
  <si>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</si>
  <si>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</si>
  <si>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</si>
  <si>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</si>
  <si>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</si>
  <si>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</si>
  <si>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</si>
  <si>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</si>
  <si>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</si>
  <si>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</si>
  <si>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</si>
  <si>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</si>
  <si>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</si>
  <si>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</si>
  <si>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</si>
  <si>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</si>
  <si>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</si>
  <si>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</si>
  <si>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</si>
  <si>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</si>
  <si>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アイスランド</t>
  </si>
  <si>
    <t>ウクライナ</t>
  </si>
  <si>
    <t>静岡空港 貿易概況</t>
  </si>
  <si>
    <t>静岡空港</t>
  </si>
  <si>
    <t>16倍</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</si>
  <si>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</si>
  <si>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</si>
  <si>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</si>
  <si>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</si>
  <si>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</si>
  <si>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</si>
  <si>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</si>
  <si>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</si>
  <si>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</si>
  <si>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</si>
  <si>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</si>
  <si>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</si>
  <si>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</si>
  <si>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</si>
  <si>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</si>
  <si>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</si>
  <si>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</si>
  <si>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</si>
  <si>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</si>
  <si>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</si>
  <si>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</si>
  <si>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</si>
  <si>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</si>
  <si>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</si>
  <si>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</si>
  <si>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</si>
  <si>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</si>
  <si>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</si>
  <si>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</si>
  <si>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</si>
  <si>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</si>
  <si>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</si>
  <si>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</si>
  <si>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</si>
  <si>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</si>
  <si>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</si>
  <si>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</si>
  <si>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</si>
  <si>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</si>
  <si>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</si>
  <si>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</si>
  <si>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</si>
  <si>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</si>
  <si>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</si>
  <si>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</si>
  <si>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8"/>
  </si>
  <si>
    <t>（http://www.customs.go.jp/）</t>
    <phoneticPr fontId="4"/>
  </si>
  <si>
    <t>　　　財務省貿易統計</t>
    <rPh sb="6" eb="8">
      <t>ボウエキ</t>
    </rPh>
    <rPh sb="8" eb="10">
      <t>トウケイ</t>
    </rPh>
    <phoneticPr fontId="18"/>
  </si>
  <si>
    <t>（http://www.customs.go.jp/toukei/info/index.htm）</t>
    <phoneticPr fontId="4"/>
  </si>
  <si>
    <t>　　　名古屋税関ホームページ</t>
    <phoneticPr fontId="18"/>
  </si>
  <si>
    <t>（http://www.customs.go.jp/nagoya/）</t>
    <phoneticPr fontId="4"/>
  </si>
  <si>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</si>
  <si>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8"/>
  </si>
  <si>
    <t xml:space="preserve"> 　 で閲覧・検索できます。どうぞご利用ください。</t>
    <phoneticPr fontId="18"/>
  </si>
  <si>
    <t>　　　　普通貿易統計</t>
    <rPh sb="4" eb="6">
      <t>フツウ</t>
    </rPh>
    <rPh sb="6" eb="8">
      <t>ボウエキ</t>
    </rPh>
    <rPh sb="8" eb="10">
      <t>トウケイ</t>
    </rPh>
    <phoneticPr fontId="18"/>
  </si>
  <si>
    <t>　　　　・統計品目情報</t>
    <rPh sb="5" eb="7">
      <t>トウケイ</t>
    </rPh>
    <rPh sb="7" eb="9">
      <t>ヒンモク</t>
    </rPh>
    <rPh sb="9" eb="11">
      <t>ジョウホウ</t>
    </rPh>
    <phoneticPr fontId="18"/>
  </si>
  <si>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</si>
  <si>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8"/>
  </si>
  <si>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</si>
  <si>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8"/>
  </si>
  <si>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</si>
  <si>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8"/>
  </si>
  <si>
    <t>　　　　・船舶・航空機統計</t>
    <rPh sb="5" eb="7">
      <t>センパク</t>
    </rPh>
    <rPh sb="8" eb="11">
      <t>コウクウキ</t>
    </rPh>
    <rPh sb="11" eb="13">
      <t>トウケイ</t>
    </rPh>
    <phoneticPr fontId="18"/>
  </si>
  <si>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</si>
  <si>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8"/>
  </si>
  <si>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</si>
  <si>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8"/>
  </si>
  <si>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</si>
  <si>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</si>
  <si>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</si>
  <si>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</si>
  <si>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</si>
  <si>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</si>
  <si>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</si>
  <si>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29倍</t>
  </si>
  <si>
    <t>令和３年１０月分　清水税関支署管内（静岡県）　貿易概況(速報）</t>
  </si>
  <si>
    <t>【令和3年10月】</t>
  </si>
  <si>
    <t>　　　　・令和2年以前：確定値</t>
  </si>
  <si>
    <t>　　　　・令和3年：輸出の9月分並びに輸入、輸出入及び差引の8月分以前は、確報値</t>
  </si>
  <si>
    <t>令和3年10月</t>
  </si>
  <si>
    <t>20倍</t>
  </si>
  <si>
    <t>12倍</t>
  </si>
  <si>
    <t>10倍</t>
  </si>
  <si>
    <t>15倍</t>
  </si>
  <si>
    <t>360倍</t>
  </si>
  <si>
    <t>56倍</t>
  </si>
  <si>
    <t>30倍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</si>
</sst>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s>
  <cellStyleXfs count="31">
    <xf numFmtId="0" fontId="0" fillId="0" borderId="0">
      <alignment vertical="center"/>
    </xf>
    <xf numFmtId="0" fontId="31" fillId="0" borderId="0"/>
    <xf numFmtId="9" fontId="23" fillId="0" borderId="0" applyFont="0" applyFill="0" applyBorder="0" applyAlignment="0" applyProtection="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31" fillId="0" borderId="0"/>
    <xf numFmtId="0" fontId="31" fillId="0" borderId="0"/>
    <xf numFmtId="0" fontId="31" fillId="0" borderId="0"/>
    <xf numFmtId="180"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33" fillId="0" borderId="0" applyFont="0" applyFill="0" applyBorder="0" applyAlignment="0" applyProtection="0">
      <alignment vertical="center"/>
    </xf>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13" fillId="0" borderId="0" applyFont="0" applyFill="0" applyBorder="0" applyAlignment="0" applyProtection="0"/>
    <xf numFmtId="38" fontId="28" fillId="0" borderId="0" applyFont="0" applyFill="0" applyBorder="0" applyAlignment="0" applyProtection="0"/>
    <xf numFmtId="0" fontId="13" fillId="0" borderId="0"/>
    <xf numFmtId="0" fontId="17" fillId="0" borderId="0"/>
    <xf numFmtId="0" fontId="13" fillId="0" borderId="0"/>
    <xf numFmtId="0" fontId="1" fillId="0" borderId="0"/>
    <xf numFmtId="0" fontId="33" fillId="0" borderId="0">
      <alignment vertical="center"/>
    </xf>
    <xf numFmtId="0" fontId="1" fillId="0" borderId="0"/>
    <xf numFmtId="0" fontId="1" fillId="0" borderId="0"/>
    <xf numFmtId="0" fontId="2" fillId="0" borderId="0"/>
    <xf numFmtId="0" fontId="13" fillId="0" borderId="0"/>
    <xf numFmtId="0" fontId="13" fillId="0" borderId="0"/>
    <xf numFmtId="0" fontId="28" fillId="0" borderId="0"/>
    <xf numFmtId="0" fontId="13" fillId="0" borderId="0"/>
    <xf numFmtId="0" fontId="13" fillId="0" borderId="0"/>
  </cellStyleXfs>
  <cellXfs count="733">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6" fillId="0" borderId="0" xfId="25" applyFont="1" applyAlignment="1">
      <alignment vertical="center"/>
    </xf>
    <xf numFmtId="0" fontId="3" fillId="0" borderId="0" xfId="25" applyFont="1" applyAlignment="1">
      <alignment vertical="center"/>
    </xf>
    <xf numFmtId="0" fontId="8"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8" fillId="0" borderId="3" xfId="4" applyFont="1" applyBorder="1" applyAlignment="1" applyProtection="1">
      <alignment vertical="center"/>
    </xf>
    <xf numFmtId="0" fontId="3" fillId="0" borderId="3" xfId="25" applyFont="1" applyBorder="1" applyAlignment="1">
      <alignment horizontal="right" vertical="center"/>
    </xf>
    <xf numFmtId="0" fontId="8"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8"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5" fillId="2" borderId="0" xfId="29" applyFont="1" applyFill="1" applyAlignment="1">
      <alignment horizontal="centerContinuous" vertical="center"/>
    </xf>
    <xf numFmtId="0" fontId="16" fillId="2" borderId="0" xfId="29" applyFont="1" applyFill="1" applyAlignment="1">
      <alignment horizontal="centerContinuous" vertical="center"/>
    </xf>
    <xf numFmtId="0" fontId="16" fillId="4" borderId="0" xfId="29" applyFont="1" applyFill="1" applyAlignment="1">
      <alignment vertical="center"/>
    </xf>
    <xf numFmtId="0" fontId="16" fillId="2" borderId="5" xfId="29" applyFont="1" applyFill="1" applyBorder="1" applyAlignment="1">
      <alignment vertical="center"/>
    </xf>
    <xf numFmtId="0" fontId="16" fillId="0" borderId="0" xfId="30" applyFont="1" applyFill="1" applyAlignment="1">
      <alignment vertical="center"/>
    </xf>
    <xf numFmtId="0" fontId="24" fillId="0" borderId="0" xfId="19" applyFont="1" applyFill="1" applyBorder="1" applyAlignment="1">
      <alignment horizontal="right" vertical="center"/>
    </xf>
    <xf numFmtId="0" fontId="25" fillId="0" borderId="0" xfId="30" applyFont="1" applyFill="1" applyAlignment="1">
      <alignment vertical="center"/>
    </xf>
    <xf numFmtId="0" fontId="24"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6" fillId="0" borderId="0" xfId="30" applyFont="1" applyFill="1" applyAlignment="1">
      <alignment vertical="center"/>
    </xf>
    <xf numFmtId="0" fontId="27" fillId="0" borderId="0" xfId="19" applyFont="1" applyFill="1" applyBorder="1" applyAlignment="1">
      <alignment vertical="center"/>
    </xf>
    <xf numFmtId="183" fontId="16" fillId="0" borderId="0" xfId="19" applyNumberFormat="1" applyFont="1" applyFill="1" applyBorder="1" applyAlignment="1">
      <alignment horizontal="right" vertical="center" shrinkToFit="1"/>
    </xf>
    <xf numFmtId="0" fontId="22" fillId="4" borderId="0" xfId="28" applyFont="1" applyFill="1" applyBorder="1" applyAlignment="1">
      <alignment vertical="center"/>
    </xf>
    <xf numFmtId="49" fontId="20" fillId="4" borderId="0" xfId="28" applyNumberFormat="1" applyFont="1" applyFill="1" applyBorder="1" applyAlignment="1">
      <alignment vertical="center"/>
    </xf>
    <xf numFmtId="0" fontId="5" fillId="4" borderId="0" xfId="28" applyFont="1" applyFill="1" applyBorder="1" applyAlignment="1">
      <alignment vertical="center"/>
    </xf>
    <xf numFmtId="0" fontId="24"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9" fillId="2" borderId="0" xfId="28" applyFont="1" applyFill="1" applyBorder="1" applyAlignment="1">
      <alignment vertical="center"/>
    </xf>
    <xf numFmtId="49" fontId="16" fillId="0" borderId="27" xfId="17" applyNumberFormat="1" applyFont="1" applyFill="1" applyBorder="1" applyAlignment="1">
      <alignment vertical="center"/>
    </xf>
    <xf numFmtId="49" fontId="16"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6" fillId="0" borderId="13" xfId="17" applyNumberFormat="1" applyFont="1" applyFill="1" applyBorder="1" applyAlignment="1">
      <alignment vertical="center"/>
    </xf>
    <xf numFmtId="0" fontId="16" fillId="2" borderId="50" xfId="29" applyFont="1" applyFill="1" applyBorder="1" applyAlignment="1">
      <alignment vertical="center"/>
    </xf>
    <xf numFmtId="0" fontId="16" fillId="2" borderId="51" xfId="29" applyFont="1" applyFill="1" applyBorder="1" applyAlignment="1">
      <alignment vertical="center"/>
    </xf>
    <xf numFmtId="0" fontId="16" fillId="2" borderId="0" xfId="29" applyFont="1" applyFill="1" applyBorder="1" applyAlignment="1">
      <alignment vertical="center"/>
    </xf>
    <xf numFmtId="0" fontId="16" fillId="2" borderId="53" xfId="29" applyFont="1" applyFill="1" applyBorder="1" applyAlignment="1">
      <alignment vertical="center"/>
    </xf>
    <xf numFmtId="0" fontId="16" fillId="2" borderId="54" xfId="29" applyFont="1" applyFill="1" applyBorder="1" applyAlignment="1">
      <alignment vertical="center"/>
    </xf>
    <xf numFmtId="0" fontId="16" fillId="2" borderId="53" xfId="29" applyFont="1" applyFill="1" applyBorder="1" applyAlignment="1">
      <alignment vertical="center" wrapText="1"/>
    </xf>
    <xf numFmtId="0" fontId="26" fillId="4" borderId="0" xfId="28" applyFont="1" applyFill="1" applyBorder="1" applyAlignment="1">
      <alignment vertical="center"/>
    </xf>
    <xf numFmtId="49" fontId="26" fillId="2" borderId="0" xfId="28" applyNumberFormat="1" applyFont="1" applyFill="1" applyBorder="1" applyAlignment="1">
      <alignment vertical="center"/>
    </xf>
    <xf numFmtId="0" fontId="5" fillId="0" borderId="0" xfId="30" applyFont="1" applyFill="1" applyAlignment="1">
      <alignment vertical="center"/>
    </xf>
    <xf numFmtId="183" fontId="27" fillId="0" borderId="0" xfId="19" applyNumberFormat="1" applyFont="1" applyFill="1" applyBorder="1" applyAlignment="1">
      <alignment horizontal="right" vertical="center" shrinkToFit="1"/>
    </xf>
    <xf numFmtId="49" fontId="16" fillId="0" borderId="47" xfId="17" applyNumberFormat="1" applyFont="1" applyFill="1" applyBorder="1" applyAlignment="1">
      <alignment vertical="center"/>
    </xf>
    <xf numFmtId="0" fontId="21" fillId="0" borderId="0" xfId="20" applyFont="1"/>
    <xf numFmtId="0" fontId="30" fillId="0" borderId="0" xfId="20" applyFont="1"/>
    <xf numFmtId="0" fontId="24" fillId="4" borderId="1" xfId="28" applyFont="1" applyFill="1" applyBorder="1" applyAlignment="1">
      <alignment horizontal="center" vertical="center"/>
    </xf>
    <xf numFmtId="0" fontId="16" fillId="0" borderId="37" xfId="28" applyFont="1" applyFill="1" applyBorder="1" applyAlignment="1">
      <alignment vertical="center"/>
    </xf>
    <xf numFmtId="0" fontId="16" fillId="2" borderId="0" xfId="29" applyFont="1" applyFill="1" applyBorder="1" applyAlignment="1">
      <alignment vertical="center" wrapText="1"/>
    </xf>
    <xf numFmtId="0" fontId="16" fillId="2" borderId="0" xfId="29" applyFont="1" applyFill="1" applyAlignment="1">
      <alignment vertical="center"/>
    </xf>
    <xf numFmtId="55" fontId="24" fillId="4" borderId="0" xfId="28" applyNumberFormat="1" applyFont="1" applyFill="1" applyBorder="1" applyAlignment="1">
      <alignment vertical="center"/>
    </xf>
    <xf numFmtId="0" fontId="27" fillId="4" borderId="0" xfId="28" applyFont="1" applyFill="1" applyBorder="1" applyAlignment="1">
      <alignment horizontal="right" vertical="center"/>
    </xf>
    <xf numFmtId="0" fontId="24" fillId="4" borderId="38" xfId="28" applyFont="1" applyFill="1" applyBorder="1" applyAlignment="1">
      <alignment vertical="center" wrapText="1"/>
    </xf>
    <xf numFmtId="0" fontId="24"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5" fillId="0" borderId="16" xfId="0" applyFont="1" applyFill="1" applyBorder="1" applyAlignment="1">
      <alignment vertical="center"/>
    </xf>
    <xf numFmtId="0" fontId="35" fillId="0" borderId="15" xfId="0" applyFont="1" applyBorder="1" applyAlignment="1">
      <alignment vertical="center"/>
    </xf>
    <xf numFmtId="0" fontId="16" fillId="4" borderId="0" xfId="28" applyFont="1" applyFill="1" applyBorder="1" applyAlignment="1">
      <alignment vertical="center"/>
    </xf>
    <xf numFmtId="0" fontId="35" fillId="0" borderId="21" xfId="0" applyFont="1" applyBorder="1" applyAlignment="1">
      <alignment vertical="center"/>
    </xf>
    <xf numFmtId="0" fontId="35"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6" fillId="2" borderId="0" xfId="29" applyFont="1" applyFill="1" applyBorder="1" applyAlignment="1">
      <alignment horizontal="center" vertical="center"/>
    </xf>
    <xf numFmtId="177" fontId="16" fillId="2" borderId="0" xfId="29" applyNumberFormat="1" applyFont="1" applyFill="1" applyBorder="1" applyAlignment="1">
      <alignment horizontal="right" vertical="center"/>
    </xf>
    <xf numFmtId="178" fontId="16"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6" fillId="2" borderId="4" xfId="29" applyFont="1" applyFill="1" applyBorder="1" applyAlignment="1">
      <alignment horizontal="right" vertical="center"/>
    </xf>
    <xf numFmtId="0" fontId="26" fillId="2" borderId="5" xfId="29" applyFont="1" applyFill="1" applyBorder="1" applyAlignment="1">
      <alignment horizontal="right" vertical="center"/>
    </xf>
    <xf numFmtId="0" fontId="26"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7"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6"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6" fillId="2" borderId="16" xfId="29" applyNumberFormat="1" applyFont="1" applyFill="1" applyBorder="1" applyAlignment="1">
      <alignment horizontal="right" vertical="center"/>
    </xf>
    <xf numFmtId="177" fontId="27" fillId="0" borderId="10" xfId="22" applyNumberFormat="1" applyFont="1" applyFill="1" applyBorder="1" applyAlignment="1">
      <alignment horizontal="right" vertical="center" shrinkToFit="1"/>
    </xf>
    <xf numFmtId="0" fontId="26"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6" fillId="2" borderId="24" xfId="29" applyNumberFormat="1" applyFont="1" applyFill="1" applyBorder="1" applyAlignment="1">
      <alignment horizontal="right" vertical="center"/>
    </xf>
    <xf numFmtId="177" fontId="27" fillId="0" borderId="25" xfId="22" applyNumberFormat="1" applyFont="1" applyFill="1" applyBorder="1" applyAlignment="1">
      <alignment horizontal="right" vertical="center" shrinkToFit="1"/>
    </xf>
    <xf numFmtId="0" fontId="26"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6" fillId="2" borderId="21" xfId="29" applyNumberFormat="1" applyFont="1" applyFill="1" applyBorder="1" applyAlignment="1">
      <alignment horizontal="right" vertical="center"/>
    </xf>
    <xf numFmtId="177" fontId="27"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6"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6"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9" fillId="2" borderId="0" xfId="29" applyFont="1" applyFill="1" applyAlignment="1">
      <alignment vertical="center"/>
    </xf>
    <xf numFmtId="0" fontId="39" fillId="4" borderId="0" xfId="29" applyFont="1" applyFill="1" applyAlignment="1">
      <alignment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55" fontId="24" fillId="4" borderId="0" xfId="0" applyNumberFormat="1" applyFont="1" applyFill="1" applyBorder="1" applyAlignment="1">
      <alignment horizontal="right" vertical="center"/>
    </xf>
    <xf numFmtId="0" fontId="27" fillId="0" borderId="0" xfId="0" applyFont="1" applyFill="1" applyBorder="1" applyAlignment="1">
      <alignment horizontal="righ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46"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72" xfId="0" applyFont="1" applyFill="1" applyBorder="1" applyAlignment="1">
      <alignment horizontal="centerContinuous" vertical="center"/>
    </xf>
    <xf numFmtId="0" fontId="24" fillId="0" borderId="39"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7" xfId="0" applyFont="1" applyFill="1" applyBorder="1" applyAlignment="1">
      <alignment horizontal="centerContinuous" vertical="center"/>
    </xf>
    <xf numFmtId="0" fontId="24" fillId="0" borderId="38" xfId="0" applyFont="1" applyFill="1" applyBorder="1" applyAlignment="1">
      <alignment horizontal="centerContinuous" vertical="center"/>
    </xf>
    <xf numFmtId="0" fontId="24" fillId="0" borderId="13" xfId="0" applyFont="1" applyFill="1" applyBorder="1" applyAlignment="1">
      <alignment vertical="center"/>
    </xf>
    <xf numFmtId="0" fontId="24" fillId="0" borderId="11" xfId="0" applyFont="1" applyFill="1" applyBorder="1" applyAlignment="1">
      <alignment vertical="center"/>
    </xf>
    <xf numFmtId="0" fontId="27" fillId="0" borderId="24" xfId="0" applyFont="1" applyFill="1" applyBorder="1" applyAlignment="1">
      <alignment vertical="center"/>
    </xf>
    <xf numFmtId="0" fontId="27" fillId="0" borderId="3" xfId="0" applyFont="1" applyFill="1" applyBorder="1" applyAlignment="1">
      <alignment vertical="center"/>
    </xf>
    <xf numFmtId="0" fontId="27" fillId="0" borderId="41" xfId="0" applyFont="1" applyFill="1" applyBorder="1" applyAlignment="1">
      <alignment vertical="center"/>
    </xf>
    <xf numFmtId="0" fontId="27" fillId="0" borderId="42" xfId="0" applyFont="1" applyFill="1" applyBorder="1" applyAlignment="1">
      <alignment horizontal="center" vertical="center"/>
    </xf>
    <xf numFmtId="186" fontId="27" fillId="0" borderId="42" xfId="0" applyNumberFormat="1" applyFont="1" applyFill="1" applyBorder="1" applyAlignment="1">
      <alignment horizontal="right" vertical="center" shrinkToFit="1"/>
    </xf>
    <xf numFmtId="177" fontId="27" fillId="0" borderId="42" xfId="0" applyNumberFormat="1" applyFont="1" applyFill="1" applyBorder="1" applyAlignment="1">
      <alignment horizontal="right" vertical="center" shrinkToFit="1"/>
    </xf>
    <xf numFmtId="186" fontId="27" fillId="0" borderId="42" xfId="8" applyNumberFormat="1" applyFont="1" applyFill="1" applyBorder="1" applyAlignment="1">
      <alignment horizontal="right" vertical="center" shrinkToFit="1"/>
    </xf>
    <xf numFmtId="182" fontId="27"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4" fillId="0" borderId="93" xfId="0" applyFont="1" applyFill="1" applyBorder="1" applyAlignment="1">
      <alignment vertical="center"/>
    </xf>
    <xf numFmtId="0" fontId="24" fillId="0" borderId="16"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27" fillId="0" borderId="26" xfId="0" applyFont="1" applyFill="1" applyBorder="1" applyAlignment="1">
      <alignment horizontal="center" vertical="center"/>
    </xf>
    <xf numFmtId="183" fontId="27"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7"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5" fillId="0" borderId="0" xfId="0" applyFont="1" applyBorder="1" applyAlignment="1">
      <alignment vertical="center"/>
    </xf>
    <xf numFmtId="0" fontId="34"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7"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6" fillId="0" borderId="36" xfId="17" applyNumberFormat="1" applyFont="1" applyFill="1" applyBorder="1" applyAlignment="1">
      <alignment vertical="center"/>
    </xf>
    <xf numFmtId="0" fontId="16" fillId="0" borderId="36" xfId="28" applyFont="1" applyFill="1" applyBorder="1" applyAlignment="1">
      <alignment vertical="center"/>
    </xf>
    <xf numFmtId="49" fontId="5" fillId="0" borderId="29" xfId="17" applyNumberFormat="1" applyFont="1" applyFill="1" applyBorder="1" applyAlignment="1">
      <alignment vertical="center"/>
    </xf>
    <xf numFmtId="49" fontId="16" fillId="0" borderId="15" xfId="28" applyNumberFormat="1" applyFont="1" applyFill="1" applyBorder="1" applyAlignment="1">
      <alignment vertical="center"/>
    </xf>
    <xf numFmtId="49" fontId="16" fillId="0" borderId="12" xfId="28" applyNumberFormat="1" applyFont="1" applyFill="1" applyBorder="1" applyAlignment="1">
      <alignment vertical="center"/>
    </xf>
    <xf numFmtId="49" fontId="16"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6"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6" fillId="0" borderId="15" xfId="17" applyNumberFormat="1" applyFont="1" applyFill="1" applyBorder="1" applyAlignment="1">
      <alignment vertical="center" shrinkToFit="1"/>
    </xf>
    <xf numFmtId="49" fontId="16" fillId="0" borderId="37" xfId="17" applyNumberFormat="1" applyFont="1" applyFill="1" applyBorder="1" applyAlignment="1">
      <alignment vertical="center"/>
    </xf>
    <xf numFmtId="49" fontId="16"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6"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4" fillId="0" borderId="47" xfId="0" applyFont="1" applyFill="1" applyBorder="1" applyAlignment="1">
      <alignment vertical="center"/>
    </xf>
    <xf numFmtId="0" fontId="24" fillId="0" borderId="38" xfId="0" applyFont="1" applyFill="1" applyBorder="1" applyAlignment="1">
      <alignment vertical="center"/>
    </xf>
    <xf numFmtId="0" fontId="24" fillId="0" borderId="37" xfId="0" applyFont="1" applyFill="1" applyBorder="1" applyAlignment="1">
      <alignment vertical="center"/>
    </xf>
    <xf numFmtId="0" fontId="24" fillId="0" borderId="36" xfId="0" applyFont="1" applyFill="1" applyBorder="1" applyAlignment="1">
      <alignment horizontal="center" vertical="center" wrapText="1"/>
    </xf>
    <xf numFmtId="0" fontId="16" fillId="0" borderId="15" xfId="28" applyFont="1" applyFill="1" applyBorder="1" applyAlignment="1">
      <alignment vertical="center"/>
    </xf>
    <xf numFmtId="49" fontId="16"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7" fillId="0" borderId="0" xfId="19" applyNumberFormat="1" applyFont="1" applyFill="1" applyBorder="1" applyAlignment="1">
      <alignment vertical="center"/>
    </xf>
    <xf numFmtId="177" fontId="27" fillId="0" borderId="0" xfId="19" applyNumberFormat="1" applyFont="1" applyFill="1" applyBorder="1" applyAlignment="1">
      <alignment vertical="center"/>
    </xf>
    <xf numFmtId="183" fontId="27" fillId="0" borderId="0" xfId="19" applyNumberFormat="1" applyFont="1" applyFill="1" applyBorder="1" applyAlignment="1">
      <alignment vertical="center"/>
    </xf>
    <xf numFmtId="0" fontId="27" fillId="0" borderId="0" xfId="19" applyFont="1" applyFill="1" applyBorder="1" applyAlignment="1">
      <alignment horizontal="center" vertical="center"/>
    </xf>
    <xf numFmtId="41" fontId="27" fillId="0" borderId="0" xfId="19" applyNumberFormat="1" applyFont="1" applyFill="1" applyBorder="1" applyAlignment="1">
      <alignment vertical="center"/>
    </xf>
    <xf numFmtId="0" fontId="38" fillId="2" borderId="0" xfId="29" applyFont="1" applyFill="1" applyAlignment="1">
      <alignment vertical="center"/>
    </xf>
    <xf numFmtId="0" fontId="5" fillId="2" borderId="0" xfId="18" applyFont="1" applyFill="1" applyAlignment="1">
      <alignment vertical="center"/>
    </xf>
    <xf numFmtId="0" fontId="38" fillId="2" borderId="0" xfId="28" applyFont="1" applyFill="1" applyBorder="1" applyAlignment="1">
      <alignment vertical="center"/>
    </xf>
    <xf numFmtId="0" fontId="39" fillId="4" borderId="0" xfId="29" applyFont="1" applyFill="1" applyBorder="1" applyAlignment="1">
      <alignment vertical="center"/>
    </xf>
    <xf numFmtId="0" fontId="39" fillId="4" borderId="0" xfId="29" applyFont="1" applyFill="1" applyBorder="1" applyAlignment="1">
      <alignment horizontal="center" vertical="center"/>
    </xf>
    <xf numFmtId="0" fontId="39" fillId="4" borderId="0" xfId="29" applyFont="1" applyFill="1" applyBorder="1" applyAlignment="1">
      <alignment horizontal="centerContinuous" vertical="center"/>
    </xf>
    <xf numFmtId="38" fontId="39" fillId="4" borderId="0" xfId="29" applyNumberFormat="1" applyFont="1" applyFill="1" applyBorder="1" applyAlignment="1">
      <alignment vertical="center"/>
    </xf>
    <xf numFmtId="41" fontId="27" fillId="0" borderId="0" xfId="8" applyNumberFormat="1" applyFont="1" applyFill="1" applyBorder="1" applyAlignment="1">
      <alignment horizontal="right" vertical="center"/>
    </xf>
    <xf numFmtId="41" fontId="24" fillId="0" borderId="0" xfId="8" applyNumberFormat="1" applyFont="1" applyFill="1" applyBorder="1" applyAlignment="1">
      <alignment horizontal="right" vertical="center"/>
    </xf>
    <xf numFmtId="41" fontId="24" fillId="0" borderId="13" xfId="8" applyNumberFormat="1" applyFont="1" applyFill="1" applyBorder="1" applyAlignment="1">
      <alignment horizontal="center" vertical="center" wrapText="1"/>
    </xf>
    <xf numFmtId="41" fontId="24" fillId="0" borderId="29" xfId="8" applyNumberFormat="1" applyFont="1" applyFill="1" applyBorder="1" applyAlignment="1">
      <alignment horizontal="center" vertical="center" wrapText="1"/>
    </xf>
    <xf numFmtId="41" fontId="27" fillId="0" borderId="0" xfId="8" applyNumberFormat="1" applyFont="1" applyFill="1" applyBorder="1" applyAlignment="1">
      <alignment vertical="center"/>
    </xf>
    <xf numFmtId="41" fontId="24"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7"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6" fillId="0" borderId="16" xfId="0" applyFont="1" applyFill="1" applyBorder="1" applyAlignment="1">
      <alignment vertical="center"/>
    </xf>
    <xf numFmtId="0" fontId="16"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6" fillId="0" borderId="15" xfId="0" applyFont="1" applyFill="1" applyBorder="1" applyAlignment="1">
      <alignment vertical="center"/>
    </xf>
    <xf numFmtId="0" fontId="5" fillId="0" borderId="41" xfId="0" applyFont="1" applyFill="1" applyBorder="1" applyAlignment="1">
      <alignment vertical="center"/>
    </xf>
    <xf numFmtId="0" fontId="16" fillId="0" borderId="13" xfId="0" applyFont="1" applyFill="1" applyBorder="1" applyAlignment="1">
      <alignment vertical="center"/>
    </xf>
    <xf numFmtId="0" fontId="16" fillId="0" borderId="41" xfId="0" applyFont="1" applyFill="1" applyBorder="1" applyAlignment="1">
      <alignment vertical="center"/>
    </xf>
    <xf numFmtId="0" fontId="16" fillId="0" borderId="29" xfId="0" applyFont="1" applyFill="1" applyBorder="1" applyAlignment="1">
      <alignment vertical="center"/>
    </xf>
    <xf numFmtId="0" fontId="5" fillId="0" borderId="25" xfId="0" applyFont="1" applyFill="1" applyBorder="1" applyAlignment="1">
      <alignment vertical="center"/>
    </xf>
    <xf numFmtId="0" fontId="40" fillId="0" borderId="29" xfId="0" applyFont="1" applyBorder="1" applyAlignment="1">
      <alignment vertical="center"/>
    </xf>
    <xf numFmtId="0" fontId="41" fillId="0" borderId="25" xfId="0" applyFont="1" applyBorder="1" applyAlignment="1">
      <alignment vertical="center"/>
    </xf>
    <xf numFmtId="0" fontId="41" fillId="0" borderId="30" xfId="0" applyFont="1" applyBorder="1" applyAlignment="1">
      <alignment vertical="center"/>
    </xf>
    <xf numFmtId="0" fontId="40" fillId="0" borderId="13" xfId="0" applyFont="1" applyBorder="1" applyAlignment="1">
      <alignment vertical="center"/>
    </xf>
    <xf numFmtId="0" fontId="40" fillId="0" borderId="15" xfId="0" applyFont="1" applyBorder="1" applyAlignment="1">
      <alignment vertical="center"/>
    </xf>
    <xf numFmtId="0" fontId="40" fillId="0" borderId="27" xfId="0" applyFont="1" applyBorder="1" applyAlignment="1">
      <alignment vertical="center"/>
    </xf>
    <xf numFmtId="0" fontId="16" fillId="0" borderId="27" xfId="0" applyFont="1" applyFill="1" applyBorder="1" applyAlignment="1">
      <alignment vertical="center"/>
    </xf>
    <xf numFmtId="0" fontId="40" fillId="0" borderId="33" xfId="0" applyFont="1" applyBorder="1" applyAlignment="1">
      <alignment vertical="center"/>
    </xf>
    <xf numFmtId="0" fontId="41" fillId="0" borderId="20" xfId="0" applyFont="1" applyBorder="1" applyAlignment="1">
      <alignment vertical="center"/>
    </xf>
    <xf numFmtId="0" fontId="16" fillId="0" borderId="47" xfId="0" applyFont="1" applyFill="1" applyBorder="1" applyAlignment="1">
      <alignment vertical="center"/>
    </xf>
    <xf numFmtId="0" fontId="16" fillId="0" borderId="37" xfId="0" applyFont="1" applyFill="1" applyBorder="1" applyAlignment="1">
      <alignment vertical="center"/>
    </xf>
    <xf numFmtId="0" fontId="40" fillId="0" borderId="12" xfId="0" applyFont="1" applyBorder="1" applyAlignment="1">
      <alignment vertical="center"/>
    </xf>
    <xf numFmtId="0" fontId="40" fillId="0" borderId="11" xfId="0" applyFont="1" applyBorder="1" applyAlignment="1">
      <alignment vertical="center"/>
    </xf>
    <xf numFmtId="0" fontId="41" fillId="0" borderId="11" xfId="0" applyFont="1" applyBorder="1" applyAlignment="1">
      <alignment vertical="center"/>
    </xf>
    <xf numFmtId="0" fontId="40" fillId="0" borderId="0" xfId="0" applyFont="1" applyBorder="1" applyAlignment="1">
      <alignment vertical="center"/>
    </xf>
    <xf numFmtId="0" fontId="41" fillId="0" borderId="0" xfId="0" applyFont="1" applyBorder="1" applyAlignment="1">
      <alignment vertical="center"/>
    </xf>
    <xf numFmtId="0" fontId="40" fillId="0" borderId="21" xfId="0" applyFont="1" applyBorder="1" applyAlignment="1">
      <alignment vertical="center"/>
    </xf>
    <xf numFmtId="0" fontId="40" fillId="0" borderId="43" xfId="0" applyFont="1" applyBorder="1" applyAlignment="1">
      <alignment vertical="center"/>
    </xf>
    <xf numFmtId="0" fontId="41" fillId="0" borderId="35" xfId="0" applyFont="1" applyBorder="1" applyAlignment="1">
      <alignment vertical="center"/>
    </xf>
    <xf numFmtId="49" fontId="16"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6" fillId="0" borderId="0" xfId="28" applyNumberFormat="1" applyFont="1" applyFill="1" applyBorder="1" applyAlignment="1">
      <alignment horizontal="right" vertical="center" shrinkToFit="1"/>
    </xf>
    <xf numFmtId="177" fontId="16" fillId="0" borderId="0" xfId="28" applyNumberFormat="1" applyFont="1" applyFill="1" applyBorder="1" applyAlignment="1">
      <alignment horizontal="right" vertical="center" shrinkToFit="1"/>
    </xf>
    <xf numFmtId="183" fontId="16" fillId="0" borderId="0" xfId="28" applyNumberFormat="1" applyFont="1" applyFill="1" applyBorder="1" applyAlignment="1">
      <alignment horizontal="right" vertical="center" shrinkToFit="1"/>
    </xf>
    <xf numFmtId="41" fontId="41" fillId="0" borderId="30" xfId="0" applyNumberFormat="1" applyFont="1" applyBorder="1" applyAlignment="1">
      <alignment vertical="center"/>
    </xf>
    <xf numFmtId="183" fontId="41" fillId="0" borderId="30" xfId="0" applyNumberFormat="1" applyFont="1" applyBorder="1" applyAlignment="1">
      <alignment vertical="center"/>
    </xf>
    <xf numFmtId="41" fontId="41" fillId="0" borderId="25" xfId="0" applyNumberFormat="1" applyFont="1" applyBorder="1" applyAlignment="1">
      <alignment vertical="center"/>
    </xf>
    <xf numFmtId="183" fontId="41" fillId="0" borderId="25" xfId="0" applyNumberFormat="1" applyFont="1" applyBorder="1" applyAlignment="1">
      <alignment vertical="center"/>
    </xf>
    <xf numFmtId="41" fontId="41" fillId="0" borderId="20" xfId="0" applyNumberFormat="1" applyFont="1" applyBorder="1" applyAlignment="1">
      <alignment vertical="center"/>
    </xf>
    <xf numFmtId="183" fontId="41" fillId="0" borderId="20" xfId="0" applyNumberFormat="1" applyFont="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5"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3" fillId="0" borderId="0" xfId="18" applyFont="1" applyBorder="1" applyAlignment="1">
      <alignment vertical="center"/>
    </xf>
    <xf numFmtId="0" fontId="9" fillId="0" borderId="0" xfId="18" applyFont="1" applyFill="1" applyAlignment="1">
      <alignment vertical="center"/>
    </xf>
    <xf numFmtId="0" fontId="18" fillId="0" borderId="0" xfId="18" applyFont="1" applyFill="1" applyAlignment="1">
      <alignment vertical="center"/>
    </xf>
    <xf numFmtId="0" fontId="18" fillId="0" borderId="0" xfId="18" applyFont="1" applyFill="1" applyBorder="1" applyAlignment="1">
      <alignment vertical="center"/>
    </xf>
    <xf numFmtId="0" fontId="27" fillId="0" borderId="24" xfId="19" applyFont="1" applyFill="1" applyBorder="1" applyAlignment="1">
      <alignment vertical="center"/>
    </xf>
    <xf numFmtId="0" fontId="27" fillId="0" borderId="3" xfId="19" applyFont="1" applyFill="1" applyBorder="1" applyAlignment="1">
      <alignment vertical="center"/>
    </xf>
    <xf numFmtId="0" fontId="27" fillId="0" borderId="95" xfId="0" applyFont="1" applyFill="1" applyBorder="1" applyAlignment="1">
      <alignment vertical="center"/>
    </xf>
    <xf numFmtId="0" fontId="27" fillId="0" borderId="96" xfId="0" applyFont="1" applyFill="1" applyBorder="1" applyAlignment="1">
      <alignment vertical="center"/>
    </xf>
    <xf numFmtId="0" fontId="27" fillId="0" borderId="97" xfId="0" applyFont="1" applyFill="1" applyBorder="1" applyAlignment="1">
      <alignment vertical="center"/>
    </xf>
    <xf numFmtId="0" fontId="27" fillId="0" borderId="45" xfId="0" applyFont="1" applyFill="1" applyBorder="1" applyAlignment="1">
      <alignment horizontal="center" vertical="center"/>
    </xf>
    <xf numFmtId="186" fontId="27" fillId="0" borderId="45" xfId="0" applyNumberFormat="1" applyFont="1" applyFill="1" applyBorder="1" applyAlignment="1">
      <alignment horizontal="right" vertical="center" shrinkToFit="1"/>
    </xf>
    <xf numFmtId="177" fontId="27" fillId="0" borderId="45" xfId="0" applyNumberFormat="1" applyFont="1" applyFill="1" applyBorder="1" applyAlignment="1">
      <alignment horizontal="right" vertical="center" shrinkToFit="1"/>
    </xf>
    <xf numFmtId="186" fontId="27" fillId="0" borderId="45" xfId="8" applyNumberFormat="1" applyFont="1" applyFill="1" applyBorder="1" applyAlignment="1">
      <alignment horizontal="right" vertical="center" shrinkToFit="1"/>
    </xf>
    <xf numFmtId="182" fontId="27"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7" fillId="0" borderId="95" xfId="19" applyFont="1" applyFill="1" applyBorder="1" applyAlignment="1">
      <alignment vertical="center"/>
    </xf>
    <xf numFmtId="0" fontId="27" fillId="0" borderId="96" xfId="19" applyFont="1" applyFill="1" applyBorder="1" applyAlignment="1">
      <alignment vertical="center"/>
    </xf>
    <xf numFmtId="0" fontId="24" fillId="0" borderId="47" xfId="19" applyFont="1" applyFill="1" applyBorder="1" applyAlignment="1">
      <alignment vertical="center"/>
    </xf>
    <xf numFmtId="0" fontId="24" fillId="0" borderId="38" xfId="19" applyFont="1" applyFill="1" applyBorder="1" applyAlignment="1">
      <alignment vertical="center"/>
    </xf>
    <xf numFmtId="0" fontId="27" fillId="0" borderId="42" xfId="19" applyFont="1" applyFill="1" applyBorder="1" applyAlignment="1">
      <alignment horizontal="center" vertical="center"/>
    </xf>
    <xf numFmtId="186" fontId="27" fillId="0" borderId="42" xfId="19" applyNumberFormat="1" applyFont="1" applyFill="1" applyBorder="1" applyAlignment="1">
      <alignment vertical="center"/>
    </xf>
    <xf numFmtId="177" fontId="27" fillId="0" borderId="42" xfId="19" applyNumberFormat="1" applyFont="1" applyFill="1" applyBorder="1" applyAlignment="1">
      <alignment vertical="center"/>
    </xf>
    <xf numFmtId="182" fontId="27" fillId="0" borderId="42" xfId="19" applyNumberFormat="1" applyFont="1" applyFill="1" applyBorder="1" applyAlignment="1">
      <alignment vertical="center"/>
    </xf>
    <xf numFmtId="183" fontId="27" fillId="0" borderId="42" xfId="19" applyNumberFormat="1" applyFont="1" applyFill="1" applyBorder="1" applyAlignment="1">
      <alignment vertical="center"/>
    </xf>
    <xf numFmtId="0" fontId="27" fillId="0" borderId="45" xfId="19" applyFont="1" applyFill="1" applyBorder="1" applyAlignment="1">
      <alignment horizontal="center" vertical="center"/>
    </xf>
    <xf numFmtId="186" fontId="27" fillId="0" borderId="45" xfId="19" applyNumberFormat="1" applyFont="1" applyFill="1" applyBorder="1" applyAlignment="1">
      <alignment vertical="center"/>
    </xf>
    <xf numFmtId="177" fontId="27" fillId="0" borderId="45" xfId="19" applyNumberFormat="1" applyFont="1" applyFill="1" applyBorder="1" applyAlignment="1">
      <alignment vertical="center"/>
    </xf>
    <xf numFmtId="182" fontId="27" fillId="0" borderId="45" xfId="19" applyNumberFormat="1" applyFont="1" applyFill="1" applyBorder="1" applyAlignment="1">
      <alignment vertical="center"/>
    </xf>
    <xf numFmtId="183" fontId="27" fillId="0" borderId="45" xfId="19" applyNumberFormat="1" applyFont="1" applyFill="1" applyBorder="1" applyAlignment="1">
      <alignment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7" fillId="0" borderId="45" xfId="0" applyNumberFormat="1" applyFont="1" applyFill="1" applyBorder="1" applyAlignment="1">
      <alignment horizontal="right" vertical="center" shrinkToFit="1"/>
    </xf>
    <xf numFmtId="186" fontId="27" fillId="0" borderId="42" xfId="19" applyNumberFormat="1" applyFont="1" applyFill="1" applyBorder="1" applyAlignment="1">
      <alignment vertical="center" shrinkToFit="1"/>
    </xf>
    <xf numFmtId="177" fontId="27" fillId="0" borderId="42" xfId="19" applyNumberFormat="1" applyFont="1" applyFill="1" applyBorder="1" applyAlignment="1">
      <alignment vertical="center" shrinkToFit="1"/>
    </xf>
    <xf numFmtId="183" fontId="27"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7" fillId="0" borderId="45" xfId="19" applyNumberFormat="1" applyFont="1" applyFill="1" applyBorder="1" applyAlignment="1">
      <alignment vertical="center" shrinkToFit="1"/>
    </xf>
    <xf numFmtId="177" fontId="27" fillId="0" borderId="45" xfId="19" applyNumberFormat="1" applyFont="1" applyFill="1" applyBorder="1" applyAlignment="1">
      <alignment vertical="center" shrinkToFit="1"/>
    </xf>
    <xf numFmtId="183" fontId="27"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1" fillId="0" borderId="31" xfId="0" applyFont="1" applyBorder="1" applyAlignment="1">
      <alignment vertical="center"/>
    </xf>
    <xf numFmtId="41" fontId="41" fillId="0" borderId="31" xfId="0" applyNumberFormat="1" applyFont="1" applyBorder="1" applyAlignment="1">
      <alignment vertical="center"/>
    </xf>
    <xf numFmtId="183" fontId="41" fillId="0" borderId="31" xfId="0" applyNumberFormat="1" applyFont="1" applyBorder="1" applyAlignment="1">
      <alignment vertical="center"/>
    </xf>
    <xf numFmtId="0" fontId="40" fillId="0" borderId="46" xfId="0" applyFont="1" applyBorder="1" applyAlignment="1">
      <alignment vertical="center"/>
    </xf>
    <xf numFmtId="41" fontId="41" fillId="0" borderId="43" xfId="0" applyNumberFormat="1" applyFont="1" applyBorder="1" applyAlignment="1">
      <alignment vertical="center"/>
    </xf>
    <xf numFmtId="183" fontId="41" fillId="0" borderId="43" xfId="0" applyNumberFormat="1" applyFont="1" applyBorder="1" applyAlignment="1">
      <alignment vertical="center"/>
    </xf>
    <xf numFmtId="186" fontId="27" fillId="0" borderId="42" xfId="0" applyNumberFormat="1" applyFont="1" applyFill="1" applyBorder="1" applyAlignment="1">
      <alignment vertical="center" shrinkToFit="1"/>
    </xf>
    <xf numFmtId="177" fontId="27" fillId="0" borderId="42" xfId="0" applyNumberFormat="1" applyFont="1" applyFill="1" applyBorder="1" applyAlignment="1">
      <alignment vertical="center" shrinkToFit="1"/>
    </xf>
    <xf numFmtId="182" fontId="27" fillId="0" borderId="42" xfId="0" applyNumberFormat="1" applyFont="1" applyFill="1" applyBorder="1" applyAlignment="1">
      <alignment vertical="center" shrinkToFit="1"/>
    </xf>
    <xf numFmtId="183" fontId="27" fillId="0" borderId="42" xfId="0" applyNumberFormat="1" applyFont="1" applyFill="1" applyBorder="1" applyAlignment="1">
      <alignment vertical="center" shrinkToFi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Continuous" vertical="center"/>
    </xf>
    <xf numFmtId="0" fontId="24" fillId="0" borderId="0" xfId="0" applyFont="1" applyFill="1" applyBorder="1" applyAlignment="1">
      <alignment horizontal="center" vertical="center" wrapText="1"/>
    </xf>
    <xf numFmtId="41" fontId="24" fillId="0" borderId="0" xfId="8" applyNumberFormat="1" applyFont="1" applyFill="1" applyBorder="1" applyAlignment="1">
      <alignment horizontal="center" vertical="center" wrapText="1"/>
    </xf>
    <xf numFmtId="0" fontId="24" fillId="0" borderId="34" xfId="0" applyFont="1" applyFill="1" applyBorder="1" applyAlignment="1">
      <alignment horizontal="center" vertical="center"/>
    </xf>
    <xf numFmtId="41" fontId="24" fillId="0" borderId="34" xfId="8" applyNumberFormat="1" applyFont="1" applyFill="1" applyBorder="1" applyAlignment="1">
      <alignment horizontal="right" vertical="center" shrinkToFit="1"/>
    </xf>
    <xf numFmtId="0" fontId="16" fillId="0" borderId="34" xfId="30" applyFont="1" applyFill="1" applyBorder="1" applyAlignment="1">
      <alignment horizontal="right" vertical="center" shrinkToFit="1"/>
    </xf>
    <xf numFmtId="0" fontId="16" fillId="2" borderId="0" xfId="0" applyFont="1" applyFill="1" applyBorder="1" applyAlignment="1">
      <alignment horizontal="right" vertical="center" shrinkToFit="1"/>
    </xf>
    <xf numFmtId="41" fontId="24" fillId="0" borderId="0" xfId="8" applyNumberFormat="1" applyFont="1" applyFill="1" applyBorder="1" applyAlignment="1">
      <alignment horizontal="right" vertical="center" shrinkToFit="1"/>
    </xf>
    <xf numFmtId="0" fontId="16" fillId="0" borderId="0" xfId="30" applyFont="1" applyFill="1" applyBorder="1" applyAlignment="1">
      <alignment horizontal="right" vertical="center" shrinkToFit="1"/>
    </xf>
    <xf numFmtId="0" fontId="16" fillId="0" borderId="34" xfId="0" applyFont="1" applyFill="1" applyBorder="1" applyAlignment="1">
      <alignment vertical="center"/>
    </xf>
    <xf numFmtId="55" fontId="24" fillId="0" borderId="34" xfId="0" applyNumberFormat="1" applyFont="1" applyFill="1" applyBorder="1" applyAlignment="1">
      <alignment horizontal="right" vertical="center" shrinkToFit="1"/>
    </xf>
    <xf numFmtId="0" fontId="24" fillId="0" borderId="34" xfId="0" applyFont="1" applyFill="1" applyBorder="1" applyAlignment="1">
      <alignment horizontal="right" vertical="center" shrinkToFit="1"/>
    </xf>
    <xf numFmtId="0" fontId="24" fillId="0" borderId="49" xfId="0" applyFont="1" applyFill="1" applyBorder="1" applyAlignment="1">
      <alignment horizontal="centerContinuous" vertical="center"/>
    </xf>
    <xf numFmtId="0" fontId="24" fillId="0" borderId="35" xfId="0" applyFont="1" applyFill="1" applyBorder="1" applyAlignment="1">
      <alignment horizontal="center" vertical="center"/>
    </xf>
    <xf numFmtId="0" fontId="22" fillId="0" borderId="0" xfId="0" applyFont="1" applyFill="1" applyBorder="1" applyAlignment="1">
      <alignment horizontal="left" vertical="center"/>
    </xf>
    <xf numFmtId="0" fontId="27" fillId="0" borderId="94" xfId="0" applyFont="1" applyFill="1" applyBorder="1" applyAlignment="1">
      <alignment horizontal="center" vertical="center"/>
    </xf>
    <xf numFmtId="0" fontId="36" fillId="0" borderId="95" xfId="0" applyFont="1" applyFill="1" applyBorder="1" applyAlignment="1">
      <alignment vertical="center"/>
    </xf>
    <xf numFmtId="186" fontId="27" fillId="0" borderId="45" xfId="0" applyNumberFormat="1" applyFont="1" applyFill="1" applyBorder="1" applyAlignment="1">
      <alignment vertical="center" shrinkToFit="1"/>
    </xf>
    <xf numFmtId="177" fontId="27" fillId="0" borderId="45" xfId="0" applyNumberFormat="1" applyFont="1" applyFill="1" applyBorder="1" applyAlignment="1">
      <alignment vertical="center" shrinkToFit="1"/>
    </xf>
    <xf numFmtId="186" fontId="27" fillId="0" borderId="45" xfId="8" applyNumberFormat="1" applyFont="1" applyFill="1" applyBorder="1" applyAlignment="1">
      <alignment vertical="center" shrinkToFit="1"/>
    </xf>
    <xf numFmtId="182" fontId="27" fillId="0" borderId="45" xfId="0" applyNumberFormat="1" applyFont="1" applyFill="1" applyBorder="1" applyAlignment="1">
      <alignment vertical="center" shrinkToFit="1"/>
    </xf>
    <xf numFmtId="183" fontId="27" fillId="0" borderId="45" xfId="0" applyNumberFormat="1" applyFont="1" applyFill="1" applyBorder="1" applyAlignment="1">
      <alignment vertical="center" shrinkToFit="1"/>
    </xf>
    <xf numFmtId="0" fontId="16" fillId="0" borderId="47" xfId="3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186" fontId="27" fillId="0" borderId="42" xfId="19" applyNumberFormat="1" applyFont="1" applyFill="1" applyBorder="1" applyAlignment="1">
      <alignment horizontal="right" vertical="center" shrinkToFit="1"/>
    </xf>
    <xf numFmtId="177" fontId="27" fillId="0" borderId="42" xfId="19" applyNumberFormat="1" applyFont="1" applyFill="1" applyBorder="1" applyAlignment="1">
      <alignment horizontal="right" vertical="center" shrinkToFit="1"/>
    </xf>
    <xf numFmtId="183" fontId="27" fillId="0" borderId="42" xfId="19" applyNumberFormat="1" applyFont="1" applyFill="1" applyBorder="1" applyAlignment="1">
      <alignment horizontal="right" vertical="center" shrinkToFit="1"/>
    </xf>
    <xf numFmtId="0" fontId="16" fillId="0" borderId="95" xfId="0" applyFont="1" applyFill="1" applyBorder="1" applyAlignment="1">
      <alignment horizontal="left" vertical="center" indent="5"/>
    </xf>
    <xf numFmtId="0" fontId="16" fillId="0" borderId="11" xfId="0" applyFont="1" applyFill="1" applyBorder="1" applyAlignment="1">
      <alignment vertical="center"/>
    </xf>
    <xf numFmtId="186" fontId="27" fillId="0" borderId="45" xfId="19" applyNumberFormat="1" applyFont="1" applyFill="1" applyBorder="1" applyAlignment="1">
      <alignment horizontal="right" vertical="center" shrinkToFit="1"/>
    </xf>
    <xf numFmtId="177" fontId="27" fillId="0" borderId="45" xfId="19" applyNumberFormat="1" applyFont="1" applyFill="1" applyBorder="1" applyAlignment="1">
      <alignment horizontal="right" vertical="center" shrinkToFit="1"/>
    </xf>
    <xf numFmtId="183" fontId="27" fillId="0" borderId="45" xfId="19" applyNumberFormat="1" applyFont="1" applyFill="1" applyBorder="1" applyAlignment="1">
      <alignment horizontal="right" vertical="center" shrinkToFit="1"/>
    </xf>
    <xf numFmtId="0" fontId="25" fillId="0" borderId="14" xfId="0" applyFont="1" applyFill="1" applyBorder="1" applyAlignment="1">
      <alignment vertical="center"/>
    </xf>
    <xf numFmtId="0" fontId="24" fillId="0" borderId="16" xfId="19" applyFont="1" applyFill="1" applyBorder="1" applyAlignment="1">
      <alignment vertical="center"/>
    </xf>
    <xf numFmtId="0" fontId="24"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40" fillId="0" borderId="98" xfId="0" applyFont="1" applyBorder="1" applyAlignment="1">
      <alignment vertical="center"/>
    </xf>
    <xf numFmtId="0" fontId="41" fillId="0" borderId="99" xfId="0" applyFont="1" applyBorder="1" applyAlignment="1">
      <alignment vertical="center"/>
    </xf>
    <xf numFmtId="0" fontId="40" fillId="0" borderId="100" xfId="0" applyFont="1" applyBorder="1" applyAlignment="1">
      <alignment vertical="center"/>
    </xf>
    <xf numFmtId="183" fontId="41" fillId="0" borderId="20" xfId="0" applyNumberFormat="1" applyFont="1" applyBorder="1" applyAlignment="1">
      <alignment horizontal="right" vertical="center"/>
    </xf>
    <xf numFmtId="183" fontId="41"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40" fillId="0" borderId="47" xfId="0" applyFont="1" applyBorder="1" applyAlignment="1">
      <alignment vertical="center"/>
    </xf>
    <xf numFmtId="0" fontId="41" fillId="0" borderId="19" xfId="0" applyFont="1" applyBorder="1" applyAlignment="1">
      <alignment vertical="center"/>
    </xf>
    <xf numFmtId="0" fontId="41" fillId="0" borderId="46" xfId="0" applyFont="1" applyBorder="1" applyAlignment="1">
      <alignment vertical="center"/>
    </xf>
    <xf numFmtId="0" fontId="40" fillId="0" borderId="10" xfId="0" applyFont="1" applyBorder="1" applyAlignment="1">
      <alignment vertical="center"/>
    </xf>
    <xf numFmtId="0" fontId="16" fillId="0" borderId="100" xfId="0" applyFont="1" applyFill="1" applyBorder="1" applyAlignment="1">
      <alignment vertical="center"/>
    </xf>
    <xf numFmtId="41" fontId="41" fillId="0" borderId="20" xfId="0" applyNumberFormat="1" applyFont="1" applyBorder="1" applyAlignment="1">
      <alignment horizontal="right" vertical="center"/>
    </xf>
    <xf numFmtId="41" fontId="41" fillId="0" borderId="30" xfId="0" applyNumberFormat="1" applyFont="1" applyBorder="1" applyAlignment="1">
      <alignment horizontal="right" vertical="center"/>
    </xf>
    <xf numFmtId="41" fontId="41" fillId="0" borderId="44" xfId="0" applyNumberFormat="1" applyFont="1" applyBorder="1" applyAlignment="1">
      <alignment horizontal="right" vertical="center"/>
    </xf>
    <xf numFmtId="0" fontId="40" fillId="0" borderId="101" xfId="0" applyFont="1" applyBorder="1" applyAlignment="1">
      <alignment vertical="center"/>
    </xf>
    <xf numFmtId="0" fontId="40" fillId="0" borderId="38" xfId="0" applyFont="1" applyBorder="1" applyAlignment="1">
      <alignment vertical="center"/>
    </xf>
    <xf numFmtId="0" fontId="40" fillId="0" borderId="28" xfId="0" applyFont="1" applyBorder="1" applyAlignment="1">
      <alignment vertical="center"/>
    </xf>
    <xf numFmtId="0" fontId="40" fillId="0" borderId="31" xfId="0" applyFont="1" applyBorder="1" applyAlignment="1">
      <alignment vertical="center"/>
    </xf>
    <xf numFmtId="0" fontId="24" fillId="0" borderId="9" xfId="0" applyFont="1" applyFill="1" applyBorder="1" applyAlignment="1">
      <alignment vertical="center"/>
    </xf>
    <xf numFmtId="0" fontId="24" fillId="0" borderId="12" xfId="0" applyFont="1" applyFill="1" applyBorder="1" applyAlignment="1">
      <alignment vertical="center"/>
    </xf>
    <xf numFmtId="0" fontId="5" fillId="0" borderId="0" xfId="30" applyFont="1" applyFill="1" applyBorder="1" applyAlignment="1">
      <alignment vertical="center"/>
    </xf>
    <xf numFmtId="0" fontId="24" fillId="0" borderId="0" xfId="0" applyFont="1" applyFill="1" applyBorder="1" applyAlignment="1">
      <alignment horizontal="right" vertical="center" shrinkToFit="1"/>
    </xf>
    <xf numFmtId="0" fontId="16" fillId="0" borderId="13" xfId="0" applyFont="1" applyFill="1" applyBorder="1" applyAlignment="1">
      <alignment horizontal="left" vertical="center" indent="6"/>
    </xf>
    <xf numFmtId="0" fontId="16" fillId="0" borderId="12" xfId="0" applyFont="1" applyFill="1" applyBorder="1" applyAlignment="1">
      <alignmen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7" fillId="0" borderId="11" xfId="0" applyFont="1" applyFill="1" applyBorder="1" applyAlignment="1">
      <alignment vertical="center"/>
    </xf>
    <xf numFmtId="41" fontId="24" fillId="0" borderId="11" xfId="8" applyNumberFormat="1" applyFont="1" applyFill="1" applyBorder="1" applyAlignment="1">
      <alignment horizontal="center" vertical="center" wrapText="1"/>
    </xf>
    <xf numFmtId="0" fontId="24" fillId="0" borderId="102" xfId="0" applyFont="1" applyFill="1" applyBorder="1" applyAlignment="1">
      <alignment vertical="center"/>
    </xf>
    <xf numFmtId="0" fontId="24" fillId="0" borderId="47" xfId="0" applyFont="1" applyFill="1" applyBorder="1" applyAlignment="1">
      <alignment horizontal="left" vertical="center"/>
    </xf>
    <xf numFmtId="182" fontId="27" fillId="0" borderId="42" xfId="19" applyNumberFormat="1" applyFont="1" applyFill="1" applyBorder="1" applyAlignment="1">
      <alignment vertical="center" shrinkToFit="1"/>
    </xf>
    <xf numFmtId="182" fontId="27" fillId="0" borderId="45" xfId="19" applyNumberFormat="1" applyFont="1" applyFill="1" applyBorder="1" applyAlignment="1">
      <alignment vertical="center" shrinkToFit="1"/>
    </xf>
    <xf numFmtId="41" fontId="41" fillId="0" borderId="25" xfId="0" applyNumberFormat="1" applyFont="1" applyBorder="1" applyAlignment="1">
      <alignment horizontal="right" vertical="center"/>
    </xf>
    <xf numFmtId="183" fontId="41" fillId="0" borderId="25" xfId="0" applyNumberFormat="1" applyFont="1" applyBorder="1" applyAlignment="1">
      <alignment horizontal="right" vertical="center"/>
    </xf>
    <xf numFmtId="0" fontId="5" fillId="0" borderId="11" xfId="30" applyFont="1" applyFill="1" applyBorder="1" applyAlignment="1">
      <alignment vertical="center"/>
    </xf>
    <xf numFmtId="0" fontId="16" fillId="0" borderId="38" xfId="0" applyFont="1" applyFill="1" applyBorder="1" applyAlignment="1">
      <alignment vertical="center"/>
    </xf>
    <xf numFmtId="0" fontId="27" fillId="4" borderId="11" xfId="0" applyFont="1" applyFill="1" applyBorder="1" applyAlignment="1">
      <alignment horizontal="right" vertical="center"/>
    </xf>
    <xf numFmtId="41" fontId="27" fillId="0" borderId="11" xfId="8" applyNumberFormat="1" applyFont="1" applyFill="1" applyBorder="1" applyAlignment="1">
      <alignment vertical="center"/>
    </xf>
    <xf numFmtId="0" fontId="27" fillId="0" borderId="11" xfId="0" applyFont="1" applyFill="1" applyBorder="1" applyAlignment="1">
      <alignment horizontal="right" vertical="center"/>
    </xf>
    <xf numFmtId="0" fontId="27" fillId="4" borderId="0" xfId="0" applyFont="1" applyFill="1" applyBorder="1" applyAlignment="1">
      <alignment horizontal="right" vertical="center"/>
    </xf>
    <xf numFmtId="0" fontId="27" fillId="0" borderId="44" xfId="0" applyFont="1" applyFill="1" applyBorder="1" applyAlignment="1">
      <alignment horizontal="center" vertical="center"/>
    </xf>
    <xf numFmtId="0" fontId="36" fillId="0" borderId="11" xfId="0" applyFont="1" applyFill="1" applyBorder="1" applyAlignment="1">
      <alignment vertical="center"/>
    </xf>
    <xf numFmtId="0" fontId="27" fillId="0" borderId="11" xfId="0" applyFont="1" applyFill="1" applyBorder="1" applyAlignment="1">
      <alignment horizontal="center" vertical="center"/>
    </xf>
    <xf numFmtId="41" fontId="27" fillId="0" borderId="11" xfId="8" applyNumberFormat="1" applyFont="1" applyFill="1" applyBorder="1" applyAlignment="1">
      <alignment horizontal="right" vertical="center"/>
    </xf>
    <xf numFmtId="0" fontId="16" fillId="0" borderId="0" xfId="30" applyFont="1" applyFill="1" applyBorder="1" applyAlignment="1">
      <alignment vertical="center"/>
    </xf>
    <xf numFmtId="0" fontId="24" fillId="4" borderId="0"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wrapText="1"/>
    </xf>
    <xf numFmtId="41" fontId="24" fillId="0" borderId="0" xfId="8" applyNumberFormat="1" applyFont="1" applyFill="1" applyBorder="1" applyAlignment="1">
      <alignment horizontal="right" vertical="center" wrapText="1"/>
    </xf>
    <xf numFmtId="55" fontId="24" fillId="0" borderId="0" xfId="0" applyNumberFormat="1" applyFont="1" applyFill="1" applyBorder="1" applyAlignment="1">
      <alignment horizontal="center" vertical="center"/>
    </xf>
    <xf numFmtId="0" fontId="24" fillId="0" borderId="46" xfId="0" applyFont="1" applyFill="1" applyBorder="1" applyAlignment="1">
      <alignment horizontal="left" vertical="center"/>
    </xf>
    <xf numFmtId="0" fontId="5" fillId="0" borderId="11" xfId="0" applyFont="1" applyFill="1" applyBorder="1" applyAlignment="1">
      <alignment vertical="center"/>
    </xf>
    <xf numFmtId="0" fontId="16" fillId="0" borderId="24" xfId="0" applyFont="1" applyFill="1" applyBorder="1" applyAlignment="1">
      <alignment vertical="center"/>
    </xf>
    <xf numFmtId="0" fontId="24" fillId="0" borderId="29" xfId="0" applyFont="1" applyFill="1" applyBorder="1" applyAlignment="1">
      <alignment horizontal="centerContinuous" vertical="center"/>
    </xf>
    <xf numFmtId="0" fontId="16" fillId="0" borderId="47" xfId="0" applyFont="1" applyFill="1" applyBorder="1" applyAlignment="1">
      <alignment horizontal="left" vertical="center" indent="5"/>
    </xf>
    <xf numFmtId="0" fontId="16" fillId="0" borderId="21" xfId="0" applyFont="1" applyFill="1" applyBorder="1" applyAlignment="1">
      <alignment vertical="center"/>
    </xf>
    <xf numFmtId="0" fontId="16" fillId="0" borderId="22" xfId="0" applyFont="1" applyFill="1" applyBorder="1" applyAlignment="1">
      <alignment vertical="center"/>
    </xf>
    <xf numFmtId="0" fontId="5" fillId="0" borderId="22" xfId="0" applyFont="1" applyFill="1" applyBorder="1" applyAlignment="1">
      <alignment vertical="center"/>
    </xf>
    <xf numFmtId="186" fontId="27" fillId="0" borderId="44" xfId="0" applyNumberFormat="1" applyFont="1" applyFill="1" applyBorder="1" applyAlignment="1">
      <alignment horizontal="right" vertical="center" shrinkToFit="1"/>
    </xf>
    <xf numFmtId="177" fontId="27" fillId="0" borderId="44" xfId="0" applyNumberFormat="1" applyFont="1" applyFill="1" applyBorder="1" applyAlignment="1">
      <alignment horizontal="right" vertical="center" shrinkToFit="1"/>
    </xf>
    <xf numFmtId="186" fontId="27" fillId="0" borderId="44" xfId="8" applyNumberFormat="1" applyFont="1" applyFill="1" applyBorder="1" applyAlignment="1">
      <alignment horizontal="right" vertical="center" shrinkToFit="1"/>
    </xf>
    <xf numFmtId="183" fontId="27" fillId="0" borderId="44" xfId="0" applyNumberFormat="1" applyFont="1" applyFill="1" applyBorder="1" applyAlignment="1">
      <alignment horizontal="right" vertical="center" shrinkToFit="1"/>
    </xf>
    <xf numFmtId="0" fontId="16"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7" fillId="0" borderId="11" xfId="0" applyNumberFormat="1" applyFont="1" applyFill="1" applyBorder="1" applyAlignment="1">
      <alignment horizontal="right" vertical="center" shrinkToFit="1"/>
    </xf>
    <xf numFmtId="177" fontId="27" fillId="0" borderId="11" xfId="0" applyNumberFormat="1" applyFont="1" applyFill="1" applyBorder="1" applyAlignment="1">
      <alignment horizontal="right" vertical="center" shrinkToFit="1"/>
    </xf>
    <xf numFmtId="186" fontId="27" fillId="0" borderId="11" xfId="8" applyNumberFormat="1" applyFont="1" applyFill="1" applyBorder="1" applyAlignment="1">
      <alignment horizontal="right" vertical="center" shrinkToFit="1"/>
    </xf>
    <xf numFmtId="183" fontId="27" fillId="0" borderId="11" xfId="0" applyNumberFormat="1" applyFont="1" applyFill="1" applyBorder="1" applyAlignment="1">
      <alignment horizontal="right" vertical="center" shrinkToFit="1"/>
    </xf>
    <xf numFmtId="186" fontId="27" fillId="0" borderId="0" xfId="19" applyNumberFormat="1" applyFont="1" applyFill="1" applyBorder="1" applyAlignment="1">
      <alignment horizontal="right" vertical="center"/>
    </xf>
    <xf numFmtId="177" fontId="27" fillId="0" borderId="0" xfId="19" applyNumberFormat="1" applyFont="1" applyFill="1" applyBorder="1" applyAlignment="1">
      <alignment horizontal="right" vertical="center"/>
    </xf>
    <xf numFmtId="183" fontId="27" fillId="0" borderId="0" xfId="19" applyNumberFormat="1" applyFont="1" applyFill="1" applyBorder="1" applyAlignment="1">
      <alignment horizontal="right" vertical="center"/>
    </xf>
    <xf numFmtId="0" fontId="24" fillId="0" borderId="0" xfId="19" applyFont="1" applyFill="1" applyBorder="1" applyAlignment="1">
      <alignment vertical="center"/>
    </xf>
    <xf numFmtId="186" fontId="24" fillId="0" borderId="0" xfId="19" applyNumberFormat="1" applyFont="1" applyFill="1" applyBorder="1" applyAlignment="1">
      <alignment horizontal="right" vertical="center"/>
    </xf>
    <xf numFmtId="177" fontId="24" fillId="0" borderId="0" xfId="19" applyNumberFormat="1" applyFont="1" applyFill="1" applyBorder="1" applyAlignment="1">
      <alignment horizontal="right" vertical="center"/>
    </xf>
    <xf numFmtId="183" fontId="24" fillId="0" borderId="0" xfId="19" applyNumberFormat="1" applyFont="1" applyFill="1" applyBorder="1" applyAlignment="1">
      <alignment horizontal="right" vertical="center"/>
    </xf>
    <xf numFmtId="0" fontId="9" fillId="0" borderId="0" xfId="25" applyFont="1" applyAlignment="1">
      <alignment horizontal="left" vertical="center" indent="1"/>
    </xf>
    <xf numFmtId="0" fontId="2" fillId="0" borderId="0" xfId="25" applyAlignment="1">
      <alignment horizontal="left" vertical="center" indent="1"/>
    </xf>
    <xf numFmtId="0" fontId="9" fillId="0" borderId="0" xfId="25" applyFont="1" applyFill="1" applyAlignment="1">
      <alignment horizontal="left" vertical="center" indent="1"/>
    </xf>
    <xf numFmtId="0" fontId="2" fillId="0" borderId="0" xfId="25" applyFill="1" applyAlignment="1">
      <alignment horizontal="left" vertical="center" indent="1"/>
    </xf>
    <xf numFmtId="0" fontId="12" fillId="0" borderId="0" xfId="25" applyFont="1" applyAlignment="1" applyProtection="1">
      <alignment horizontal="left" vertical="center" indent="1"/>
    </xf>
    <xf numFmtId="0" fontId="9" fillId="0" borderId="0" xfId="27" applyFont="1" applyFill="1" applyAlignment="1">
      <alignment horizontal="left" vertical="center" indent="1"/>
    </xf>
    <xf numFmtId="0" fontId="9" fillId="4" borderId="0" xfId="18" applyFont="1" applyFill="1" applyAlignment="1">
      <alignment horizontal="left" vertical="center" indent="1"/>
    </xf>
    <xf numFmtId="0" fontId="44" fillId="4" borderId="0" xfId="18" applyFont="1" applyFill="1" applyAlignment="1">
      <alignment horizontal="left" vertical="center" indent="1"/>
    </xf>
    <xf numFmtId="0" fontId="9" fillId="0" borderId="0" xfId="25" applyFont="1" applyAlignment="1" applyProtection="1">
      <alignment horizontal="left" vertical="center" indent="1"/>
    </xf>
    <xf numFmtId="0" fontId="45" fillId="0" borderId="0" xfId="20" applyFont="1"/>
    <xf numFmtId="0" fontId="29" fillId="0" borderId="0" xfId="20" applyFont="1"/>
    <xf numFmtId="0" fontId="45" fillId="0" borderId="0" xfId="20" applyFont="1" applyAlignment="1"/>
    <xf numFmtId="0" fontId="46" fillId="0" borderId="0" xfId="20" applyFont="1"/>
    <xf numFmtId="0" fontId="45" fillId="0" borderId="0" xfId="20" applyFont="1" applyAlignment="1">
      <alignment shrinkToFit="1"/>
    </xf>
    <xf numFmtId="0" fontId="45" fillId="0" borderId="0" xfId="20" applyFont="1" applyAlignment="1">
      <alignment horizontal="right"/>
    </xf>
    <xf numFmtId="0" fontId="5" fillId="4" borderId="7" xfId="21" applyFont="1" applyFill="1" applyBorder="1" applyAlignment="1">
      <alignment horizontal="center" vertical="center" wrapText="1"/>
    </xf>
    <xf numFmtId="0" fontId="47" fillId="2" borderId="0" xfId="29" applyFont="1" applyFill="1" applyAlignment="1">
      <alignment vertical="center"/>
    </xf>
    <xf numFmtId="0" fontId="47" fillId="4" borderId="0" xfId="29" applyFont="1" applyFill="1" applyAlignment="1">
      <alignment vertical="center"/>
    </xf>
    <xf numFmtId="0" fontId="41" fillId="2" borderId="0" xfId="29" applyFont="1" applyFill="1" applyAlignment="1">
      <alignment vertical="center"/>
    </xf>
    <xf numFmtId="0" fontId="39" fillId="2" borderId="0" xfId="29" applyFont="1" applyFill="1" applyAlignment="1">
      <alignment horizontal="centerContinuous" vertical="center"/>
    </xf>
    <xf numFmtId="0" fontId="27"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7"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7" fillId="0" borderId="40" xfId="0" applyFont="1" applyFill="1" applyBorder="1" applyAlignment="1">
      <alignment horizontal="center" vertical="center"/>
    </xf>
    <xf numFmtId="186" fontId="27" fillId="0" borderId="40" xfId="0" applyNumberFormat="1" applyFont="1" applyFill="1" applyBorder="1" applyAlignment="1">
      <alignment horizontal="right" vertical="center" shrinkToFit="1"/>
    </xf>
    <xf numFmtId="177" fontId="27" fillId="0" borderId="40" xfId="0" applyNumberFormat="1" applyFont="1" applyFill="1" applyBorder="1" applyAlignment="1">
      <alignment horizontal="right" vertical="center" shrinkToFit="1"/>
    </xf>
    <xf numFmtId="186" fontId="27" fillId="0" borderId="40" xfId="8" applyNumberFormat="1" applyFont="1" applyFill="1" applyBorder="1" applyAlignment="1">
      <alignment horizontal="right" vertical="center" shrinkToFit="1"/>
    </xf>
    <xf numFmtId="182" fontId="27"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6" fontId="27" fillId="0" borderId="36" xfId="0" applyNumberFormat="1" applyFont="1" applyFill="1" applyBorder="1" applyAlignment="1">
      <alignment horizontal="right" vertical="center" shrinkToFit="1"/>
    </xf>
    <xf numFmtId="177" fontId="27" fillId="0" borderId="36" xfId="0" applyNumberFormat="1" applyFont="1" applyFill="1" applyBorder="1" applyAlignment="1">
      <alignment horizontal="right" vertical="center" shrinkToFit="1"/>
    </xf>
    <xf numFmtId="186" fontId="27" fillId="0" borderId="36" xfId="8" applyNumberFormat="1" applyFont="1" applyFill="1" applyBorder="1" applyAlignment="1">
      <alignment horizontal="right" vertical="center" shrinkToFit="1"/>
    </xf>
    <xf numFmtId="182" fontId="27"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7" fillId="0" borderId="1" xfId="19" applyFont="1" applyFill="1" applyBorder="1" applyAlignment="1">
      <alignment horizontal="center" vertical="center"/>
    </xf>
    <xf numFmtId="186" fontId="27" fillId="0" borderId="1" xfId="19" applyNumberFormat="1" applyFont="1" applyFill="1" applyBorder="1" applyAlignment="1">
      <alignment vertical="center"/>
    </xf>
    <xf numFmtId="177" fontId="27" fillId="0" borderId="1" xfId="19" applyNumberFormat="1" applyFont="1" applyFill="1" applyBorder="1" applyAlignment="1">
      <alignment vertical="center"/>
    </xf>
    <xf numFmtId="182" fontId="27" fillId="0" borderId="1" xfId="19" applyNumberFormat="1" applyFont="1" applyFill="1" applyBorder="1" applyAlignment="1">
      <alignment vertical="center"/>
    </xf>
    <xf numFmtId="183" fontId="27" fillId="0" borderId="1" xfId="19" applyNumberFormat="1" applyFont="1" applyFill="1" applyBorder="1" applyAlignment="1">
      <alignment vertical="center"/>
    </xf>
    <xf numFmtId="183" fontId="27" fillId="0" borderId="40" xfId="0" applyNumberFormat="1" applyFont="1" applyFill="1" applyBorder="1" applyAlignment="1">
      <alignment horizontal="right" vertical="center" shrinkToFit="1"/>
    </xf>
    <xf numFmtId="186" fontId="27" fillId="0" borderId="1" xfId="19" applyNumberFormat="1" applyFont="1" applyFill="1" applyBorder="1" applyAlignment="1">
      <alignment vertical="center" shrinkToFit="1"/>
    </xf>
    <xf numFmtId="177" fontId="27" fillId="0" borderId="1" xfId="19" applyNumberFormat="1" applyFont="1" applyFill="1" applyBorder="1" applyAlignment="1">
      <alignment vertical="center" shrinkToFit="1"/>
    </xf>
    <xf numFmtId="183" fontId="27"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0" applyNumberFormat="1" applyFont="1" applyFill="1" applyBorder="1" applyAlignment="1">
      <alignment vertical="center" shrinkToFit="1"/>
    </xf>
    <xf numFmtId="183" fontId="5" fillId="0" borderId="36" xfId="28" applyNumberFormat="1" applyFont="1" applyFill="1" applyBorder="1" applyAlignment="1" applyProtection="1">
      <alignment horizontal="right" vertical="center" shrinkToFit="1"/>
      <protection locked="0"/>
    </xf>
    <xf numFmtId="41" fontId="41" fillId="0" borderId="15" xfId="0" applyNumberFormat="1" applyFont="1" applyBorder="1" applyAlignment="1">
      <alignment vertical="center"/>
    </xf>
    <xf numFmtId="183" fontId="41" fillId="0" borderId="15" xfId="0" applyNumberFormat="1" applyFont="1" applyBorder="1" applyAlignment="1">
      <alignment vertical="center"/>
    </xf>
    <xf numFmtId="179" fontId="5" fillId="2" borderId="40" xfId="0" applyNumberFormat="1" applyFont="1" applyFill="1" applyBorder="1" applyAlignment="1">
      <alignment horizontal="right" vertical="center" shrinkToFit="1"/>
    </xf>
    <xf numFmtId="186" fontId="27" fillId="0" borderId="40" xfId="0" applyNumberFormat="1" applyFont="1" applyFill="1" applyBorder="1" applyAlignment="1">
      <alignment vertical="center" shrinkToFit="1"/>
    </xf>
    <xf numFmtId="177" fontId="27" fillId="0" borderId="40" xfId="0" applyNumberFormat="1" applyFont="1" applyFill="1" applyBorder="1" applyAlignment="1">
      <alignment vertical="center" shrinkToFit="1"/>
    </xf>
    <xf numFmtId="182" fontId="27" fillId="0" borderId="40" xfId="0" applyNumberFormat="1" applyFont="1" applyFill="1" applyBorder="1" applyAlignment="1">
      <alignment vertical="center" shrinkToFit="1"/>
    </xf>
    <xf numFmtId="183" fontId="27" fillId="0" borderId="40" xfId="0" applyNumberFormat="1" applyFont="1" applyFill="1" applyBorder="1" applyAlignment="1">
      <alignment vertical="center" shrinkToFit="1"/>
    </xf>
    <xf numFmtId="186" fontId="27" fillId="4" borderId="1" xfId="0" applyNumberFormat="1" applyFont="1" applyFill="1" applyBorder="1" applyAlignment="1">
      <alignment horizontal="right" vertical="center" shrinkToFit="1"/>
    </xf>
    <xf numFmtId="177" fontId="27" fillId="0" borderId="1" xfId="0" applyNumberFormat="1" applyFont="1" applyFill="1" applyBorder="1" applyAlignment="1">
      <alignment vertical="center" shrinkToFit="1"/>
    </xf>
    <xf numFmtId="186" fontId="27" fillId="0" borderId="1" xfId="8" applyNumberFormat="1" applyFont="1" applyFill="1" applyBorder="1" applyAlignment="1">
      <alignment vertical="center" shrinkToFit="1"/>
    </xf>
    <xf numFmtId="182" fontId="27" fillId="0" borderId="1" xfId="0" applyNumberFormat="1" applyFont="1" applyFill="1" applyBorder="1" applyAlignment="1">
      <alignment vertical="center" shrinkToFit="1"/>
    </xf>
    <xf numFmtId="183" fontId="27" fillId="0" borderId="1" xfId="0" applyNumberFormat="1" applyFont="1" applyFill="1" applyBorder="1" applyAlignment="1">
      <alignment horizontal="right" vertical="center" shrinkToFit="1"/>
    </xf>
    <xf numFmtId="183" fontId="27" fillId="0" borderId="36" xfId="0" applyNumberFormat="1" applyFont="1" applyFill="1" applyBorder="1" applyAlignment="1">
      <alignment horizontal="right" vertical="center" shrinkToFit="1"/>
    </xf>
    <xf numFmtId="0" fontId="27" fillId="0" borderId="40" xfId="19" applyFont="1" applyFill="1" applyBorder="1" applyAlignment="1">
      <alignment horizontal="center" vertical="center"/>
    </xf>
    <xf numFmtId="186" fontId="27" fillId="0" borderId="40" xfId="19" applyNumberFormat="1" applyFont="1" applyFill="1" applyBorder="1" applyAlignment="1">
      <alignment horizontal="right" vertical="center" shrinkToFit="1"/>
    </xf>
    <xf numFmtId="177" fontId="27" fillId="0" borderId="40" xfId="19" applyNumberFormat="1" applyFont="1" applyFill="1" applyBorder="1" applyAlignment="1">
      <alignment horizontal="right" vertical="center" shrinkToFit="1"/>
    </xf>
    <xf numFmtId="183" fontId="27" fillId="0" borderId="40" xfId="19" applyNumberFormat="1" applyFont="1" applyFill="1" applyBorder="1" applyAlignment="1">
      <alignment horizontal="right" vertical="center" shrinkToFit="1"/>
    </xf>
    <xf numFmtId="186" fontId="27" fillId="0" borderId="1" xfId="19" applyNumberFormat="1" applyFont="1" applyFill="1" applyBorder="1" applyAlignment="1">
      <alignment horizontal="right" vertical="center" shrinkToFit="1"/>
    </xf>
    <xf numFmtId="177" fontId="27" fillId="0" borderId="1" xfId="19" applyNumberFormat="1" applyFont="1" applyFill="1" applyBorder="1" applyAlignment="1">
      <alignment horizontal="right" vertical="center" shrinkToFit="1"/>
    </xf>
    <xf numFmtId="183" fontId="27" fillId="0" borderId="1" xfId="19" applyNumberFormat="1" applyFont="1" applyFill="1" applyBorder="1" applyAlignment="1">
      <alignment horizontal="right" vertical="center" shrinkToFit="1"/>
    </xf>
    <xf numFmtId="41" fontId="41" fillId="0" borderId="12" xfId="0" applyNumberFormat="1" applyFont="1" applyBorder="1" applyAlignment="1">
      <alignment horizontal="right" vertical="center"/>
    </xf>
    <xf numFmtId="183" fontId="41" fillId="0" borderId="12" xfId="0" applyNumberFormat="1" applyFont="1" applyBorder="1" applyAlignment="1">
      <alignment horizontal="right" vertical="center"/>
    </xf>
    <xf numFmtId="183" fontId="41" fillId="0" borderId="12" xfId="0" applyNumberFormat="1" applyFont="1" applyBorder="1" applyAlignment="1">
      <alignment vertical="center"/>
    </xf>
    <xf numFmtId="41" fontId="41" fillId="0" borderId="101" xfId="0" applyNumberFormat="1" applyFont="1" applyBorder="1" applyAlignment="1">
      <alignment horizontal="right" vertical="center"/>
    </xf>
    <xf numFmtId="183" fontId="41" fillId="0" borderId="101" xfId="0" applyNumberFormat="1" applyFont="1" applyBorder="1" applyAlignment="1">
      <alignment horizontal="right" vertical="center"/>
    </xf>
    <xf numFmtId="183" fontId="41" fillId="0" borderId="101" xfId="0" applyNumberFormat="1" applyFont="1" applyBorder="1" applyAlignment="1">
      <alignment vertical="center"/>
    </xf>
    <xf numFmtId="41" fontId="41" fillId="0" borderId="15" xfId="0" applyNumberFormat="1" applyFont="1" applyBorder="1" applyAlignment="1">
      <alignment horizontal="right" vertical="center"/>
    </xf>
    <xf numFmtId="183" fontId="41"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7"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7" fillId="0" borderId="1" xfId="0" applyNumberFormat="1" applyFont="1" applyFill="1" applyBorder="1" applyAlignment="1">
      <alignment horizontal="right" vertical="center" shrinkToFit="1"/>
    </xf>
    <xf numFmtId="177" fontId="27" fillId="0" borderId="1" xfId="0" applyNumberFormat="1" applyFont="1" applyFill="1" applyBorder="1" applyAlignment="1">
      <alignment horizontal="right" vertical="center" shrinkToFit="1"/>
    </xf>
    <xf numFmtId="182" fontId="27"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7" fillId="0" borderId="1" xfId="0" applyNumberFormat="1" applyFont="1" applyFill="1" applyBorder="1" applyAlignment="1">
      <alignment horizontal="right" vertical="center"/>
    </xf>
    <xf numFmtId="177" fontId="27" fillId="0" borderId="1" xfId="0" applyNumberFormat="1" applyFont="1" applyFill="1" applyBorder="1" applyAlignment="1">
      <alignment horizontal="right" vertical="center"/>
    </xf>
    <xf numFmtId="186" fontId="27" fillId="0" borderId="1" xfId="8" applyNumberFormat="1" applyFont="1" applyFill="1" applyBorder="1" applyAlignment="1">
      <alignment horizontal="right" vertical="center"/>
    </xf>
    <xf numFmtId="182" fontId="27" fillId="0" borderId="1" xfId="0" applyNumberFormat="1" applyFont="1" applyFill="1" applyBorder="1" applyAlignment="1">
      <alignment horizontal="right" vertical="center"/>
    </xf>
    <xf numFmtId="183" fontId="27" fillId="0" borderId="1" xfId="0" applyNumberFormat="1" applyFont="1" applyFill="1" applyBorder="1" applyAlignment="1">
      <alignment horizontal="right" vertical="center"/>
    </xf>
    <xf numFmtId="186" fontId="27" fillId="0" borderId="1" xfId="0" applyNumberFormat="1" applyFont="1" applyFill="1" applyBorder="1" applyAlignment="1">
      <alignment horizontal="center" vertical="center"/>
    </xf>
    <xf numFmtId="177" fontId="27" fillId="0" borderId="1" xfId="0" applyNumberFormat="1" applyFont="1" applyFill="1" applyBorder="1" applyAlignment="1">
      <alignment horizontal="center" vertical="center" wrapText="1"/>
    </xf>
    <xf numFmtId="186" fontId="27" fillId="0" borderId="1" xfId="8" applyNumberFormat="1" applyFont="1" applyFill="1" applyBorder="1" applyAlignment="1">
      <alignment horizontal="center" vertical="center" wrapText="1"/>
    </xf>
    <xf numFmtId="177" fontId="27" fillId="0" borderId="1" xfId="0" applyNumberFormat="1" applyFont="1" applyFill="1" applyBorder="1" applyAlignment="1">
      <alignment horizontal="center" vertical="center"/>
    </xf>
    <xf numFmtId="183" fontId="27" fillId="0" borderId="1" xfId="0" applyNumberFormat="1" applyFont="1" applyFill="1" applyBorder="1" applyAlignment="1">
      <alignment horizontal="center" vertical="center" wrapText="1"/>
    </xf>
    <xf numFmtId="0" fontId="27" fillId="0" borderId="39" xfId="0" applyFont="1" applyFill="1" applyBorder="1" applyAlignment="1">
      <alignment horizontal="center" vertical="center"/>
    </xf>
    <xf numFmtId="186" fontId="27" fillId="0" borderId="29" xfId="0" applyNumberFormat="1" applyFont="1" applyFill="1" applyBorder="1" applyAlignment="1">
      <alignment horizontal="center" vertical="center"/>
    </xf>
    <xf numFmtId="177" fontId="27" fillId="0" borderId="39" xfId="0" applyNumberFormat="1" applyFont="1" applyFill="1" applyBorder="1" applyAlignment="1">
      <alignment horizontal="center" vertical="center" wrapText="1"/>
    </xf>
    <xf numFmtId="186" fontId="27" fillId="0" borderId="29" xfId="8" applyNumberFormat="1" applyFont="1" applyFill="1" applyBorder="1" applyAlignment="1">
      <alignment horizontal="center" vertical="center" wrapText="1"/>
    </xf>
    <xf numFmtId="177" fontId="27" fillId="0" borderId="39" xfId="0" applyNumberFormat="1" applyFont="1" applyFill="1" applyBorder="1" applyAlignment="1">
      <alignment horizontal="center" vertical="center"/>
    </xf>
    <xf numFmtId="183" fontId="27" fillId="0" borderId="39" xfId="0" applyNumberFormat="1" applyFont="1" applyFill="1" applyBorder="1" applyAlignment="1">
      <alignment horizontal="center" vertical="center" wrapText="1"/>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7" fillId="0" borderId="1" xfId="19" applyNumberFormat="1" applyFont="1" applyFill="1" applyBorder="1" applyAlignment="1">
      <alignment vertical="center" shrinkToFit="1"/>
    </xf>
    <xf numFmtId="0" fontId="8" fillId="0" borderId="96" xfId="4" applyFont="1" applyBorder="1" applyAlignment="1" applyProtection="1">
      <alignment vertical="center"/>
    </xf>
    <xf numFmtId="0" fontId="3" fillId="0" borderId="96" xfId="25" applyFont="1" applyFill="1" applyBorder="1" applyAlignment="1">
      <alignment horizontal="right" vertical="center"/>
    </xf>
    <xf numFmtId="0" fontId="39" fillId="2" borderId="0" xfId="18" applyFont="1" applyFill="1" applyAlignment="1">
      <alignment vertical="center"/>
    </xf>
    <xf numFmtId="0" fontId="38" fillId="4" borderId="24" xfId="21" applyFont="1" applyFill="1" applyBorder="1" applyAlignment="1">
      <alignment horizontal="center" vertical="center"/>
    </xf>
    <xf numFmtId="0" fontId="38"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6" fillId="2" borderId="24" xfId="29" applyNumberFormat="1" applyFont="1" applyFill="1" applyBorder="1" applyAlignment="1">
      <alignment horizontal="center" vertical="center"/>
    </xf>
    <xf numFmtId="0" fontId="26" fillId="2" borderId="3" xfId="29" applyFont="1" applyFill="1" applyBorder="1" applyAlignment="1">
      <alignment horizontal="center" vertical="center"/>
    </xf>
    <xf numFmtId="0" fontId="38" fillId="4" borderId="24" xfId="21" applyFont="1" applyFill="1" applyBorder="1" applyAlignment="1">
      <alignment horizontal="center" vertical="center" wrapText="1"/>
    </xf>
    <xf numFmtId="0" fontId="38" fillId="4" borderId="41" xfId="21" applyFont="1" applyFill="1" applyBorder="1" applyAlignment="1">
      <alignment horizontal="center" vertical="center" wrapText="1"/>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8" fillId="4" borderId="7" xfId="21" applyFont="1" applyFill="1" applyBorder="1" applyAlignment="1">
      <alignment horizontal="center" vertical="center"/>
    </xf>
    <xf numFmtId="0" fontId="38"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6" fillId="2" borderId="16" xfId="29" applyNumberFormat="1" applyFont="1" applyFill="1" applyBorder="1" applyAlignment="1">
      <alignment horizontal="center" vertical="center"/>
    </xf>
    <xf numFmtId="0" fontId="26" fillId="2" borderId="14" xfId="29" applyFont="1" applyFill="1" applyBorder="1" applyAlignment="1">
      <alignment horizontal="center" vertical="center"/>
    </xf>
    <xf numFmtId="0" fontId="16" fillId="2" borderId="55" xfId="29" applyFont="1" applyFill="1" applyBorder="1" applyAlignment="1">
      <alignment horizontal="center" vertical="center" wrapText="1"/>
    </xf>
    <xf numFmtId="0" fontId="16" fillId="2" borderId="56" xfId="29" applyFont="1" applyFill="1" applyBorder="1" applyAlignment="1">
      <alignment horizontal="center" vertical="center"/>
    </xf>
    <xf numFmtId="0" fontId="16" fillId="2" borderId="55" xfId="29" applyFont="1" applyFill="1" applyBorder="1" applyAlignment="1">
      <alignment horizontal="center" vertical="center"/>
    </xf>
    <xf numFmtId="176" fontId="19" fillId="2" borderId="58" xfId="29" applyNumberFormat="1" applyFont="1" applyFill="1" applyBorder="1" applyAlignment="1">
      <alignment horizontal="right" vertical="center"/>
    </xf>
    <xf numFmtId="176" fontId="19" fillId="2" borderId="59" xfId="29" applyNumberFormat="1" applyFont="1" applyFill="1" applyBorder="1" applyAlignment="1">
      <alignment horizontal="right" vertical="center"/>
    </xf>
    <xf numFmtId="0" fontId="26" fillId="2" borderId="67" xfId="29" applyFont="1" applyFill="1" applyBorder="1" applyAlignment="1">
      <alignment horizontal="right" vertical="center"/>
    </xf>
    <xf numFmtId="0" fontId="26" fillId="2" borderId="58" xfId="29" applyFont="1" applyFill="1" applyBorder="1" applyAlignment="1">
      <alignment horizontal="right" vertical="center"/>
    </xf>
    <xf numFmtId="176" fontId="19" fillId="2" borderId="68" xfId="29" applyNumberFormat="1" applyFont="1" applyFill="1" applyBorder="1" applyAlignment="1">
      <alignment horizontal="right" vertical="center"/>
    </xf>
    <xf numFmtId="177" fontId="16" fillId="2" borderId="61" xfId="29" applyNumberFormat="1" applyFont="1" applyFill="1" applyBorder="1" applyAlignment="1">
      <alignment horizontal="right" vertical="center"/>
    </xf>
    <xf numFmtId="177" fontId="16" fillId="2" borderId="62" xfId="29" applyNumberFormat="1" applyFont="1" applyFill="1" applyBorder="1" applyAlignment="1">
      <alignment horizontal="right" vertical="center"/>
    </xf>
    <xf numFmtId="178" fontId="16" fillId="2" borderId="63" xfId="29" applyNumberFormat="1" applyFont="1" applyFill="1" applyBorder="1" applyAlignment="1">
      <alignment horizontal="right" vertical="center"/>
    </xf>
    <xf numFmtId="178" fontId="16" fillId="2" borderId="64" xfId="29" applyNumberFormat="1" applyFont="1" applyFill="1" applyBorder="1" applyAlignment="1">
      <alignment horizontal="right" vertical="center"/>
    </xf>
    <xf numFmtId="177" fontId="16" fillId="2" borderId="70" xfId="29" applyNumberFormat="1" applyFont="1" applyFill="1" applyBorder="1" applyAlignment="1">
      <alignment horizontal="right" vertical="center"/>
    </xf>
    <xf numFmtId="177" fontId="16" fillId="2" borderId="69" xfId="29" applyNumberFormat="1" applyFont="1" applyFill="1" applyBorder="1" applyAlignment="1">
      <alignment horizontal="right" vertical="center"/>
    </xf>
    <xf numFmtId="178" fontId="16" fillId="2" borderId="71" xfId="29" applyNumberFormat="1" applyFont="1" applyFill="1" applyBorder="1" applyAlignment="1">
      <alignment horizontal="right" vertical="center"/>
    </xf>
    <xf numFmtId="0" fontId="16" fillId="2" borderId="57" xfId="29" applyFont="1" applyFill="1" applyBorder="1" applyAlignment="1">
      <alignment horizontal="center" vertical="center"/>
    </xf>
    <xf numFmtId="0" fontId="36" fillId="0" borderId="58" xfId="21" applyFont="1" applyBorder="1"/>
    <xf numFmtId="0" fontId="36" fillId="0" borderId="59" xfId="21" applyFont="1" applyBorder="1"/>
    <xf numFmtId="0" fontId="16" fillId="2" borderId="6" xfId="29" applyFont="1" applyFill="1" applyBorder="1" applyAlignment="1">
      <alignment horizontal="center" vertical="center"/>
    </xf>
    <xf numFmtId="0" fontId="16" fillId="2" borderId="5" xfId="29" applyFont="1" applyFill="1" applyBorder="1" applyAlignment="1">
      <alignment horizontal="center" vertical="center"/>
    </xf>
    <xf numFmtId="0" fontId="16" fillId="2" borderId="60" xfId="29" applyFont="1" applyFill="1" applyBorder="1" applyAlignment="1">
      <alignment horizontal="center" vertical="center"/>
    </xf>
    <xf numFmtId="0" fontId="16" fillId="2" borderId="6" xfId="29" applyFont="1" applyFill="1" applyBorder="1" applyAlignment="1" applyProtection="1">
      <alignment horizontal="center" vertical="center"/>
      <protection locked="0"/>
    </xf>
    <xf numFmtId="0" fontId="16" fillId="2" borderId="5" xfId="29" applyFont="1" applyFill="1" applyBorder="1" applyAlignment="1" applyProtection="1">
      <alignment horizontal="center" vertical="center"/>
      <protection locked="0"/>
    </xf>
    <xf numFmtId="0" fontId="16" fillId="2" borderId="50" xfId="29" applyFont="1" applyFill="1" applyBorder="1" applyAlignment="1" applyProtection="1">
      <alignment horizontal="center" vertical="center"/>
      <protection locked="0"/>
    </xf>
    <xf numFmtId="0" fontId="16" fillId="2" borderId="61" xfId="29" applyFont="1" applyFill="1" applyBorder="1" applyAlignment="1">
      <alignment horizontal="center" vertical="center"/>
    </xf>
    <xf numFmtId="0" fontId="36" fillId="0" borderId="62" xfId="21" applyFont="1" applyBorder="1"/>
    <xf numFmtId="0" fontId="16" fillId="2" borderId="63" xfId="29" applyFont="1" applyFill="1" applyBorder="1" applyAlignment="1">
      <alignment horizontal="center" vertical="center"/>
    </xf>
    <xf numFmtId="0" fontId="16" fillId="2" borderId="64" xfId="29" applyFont="1" applyFill="1" applyBorder="1" applyAlignment="1">
      <alignment horizontal="center" vertical="center"/>
    </xf>
    <xf numFmtId="0" fontId="16" fillId="2" borderId="65" xfId="29" applyFont="1" applyFill="1" applyBorder="1" applyAlignment="1">
      <alignment horizontal="center" vertical="center"/>
    </xf>
    <xf numFmtId="0" fontId="16" fillId="2" borderId="66" xfId="29" applyFont="1" applyFill="1" applyBorder="1" applyAlignment="1">
      <alignment horizontal="center" vertical="center"/>
    </xf>
    <xf numFmtId="0" fontId="16"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6" fillId="2" borderId="32" xfId="22" applyNumberFormat="1" applyFont="1" applyFill="1" applyBorder="1" applyAlignment="1">
      <alignment horizontal="center" vertical="center"/>
    </xf>
    <xf numFmtId="179" fontId="26"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6" fillId="2" borderId="21" xfId="22" applyNumberFormat="1" applyFont="1" applyFill="1" applyBorder="1" applyAlignment="1">
      <alignment horizontal="center" vertical="center"/>
    </xf>
    <xf numFmtId="179" fontId="26" fillId="2" borderId="22" xfId="22" applyNumberFormat="1" applyFont="1" applyFill="1" applyBorder="1" applyAlignment="1">
      <alignment horizontal="center" vertical="center"/>
    </xf>
    <xf numFmtId="179" fontId="26" fillId="2" borderId="21" xfId="29" applyNumberFormat="1" applyFont="1" applyFill="1" applyBorder="1" applyAlignment="1">
      <alignment horizontal="center" vertical="center"/>
    </xf>
    <xf numFmtId="0" fontId="26" fillId="2" borderId="22" xfId="29" applyFont="1" applyFill="1" applyBorder="1" applyAlignment="1">
      <alignment horizontal="center" vertical="center"/>
    </xf>
    <xf numFmtId="0" fontId="38" fillId="4" borderId="21" xfId="21" applyFont="1" applyFill="1" applyBorder="1" applyAlignment="1">
      <alignment horizontal="center" vertical="center" wrapText="1"/>
    </xf>
    <xf numFmtId="0" fontId="38" fillId="4" borderId="43" xfId="21" applyFont="1" applyFill="1" applyBorder="1" applyAlignment="1">
      <alignment horizontal="center" vertical="center"/>
    </xf>
    <xf numFmtId="0" fontId="16" fillId="2" borderId="71" xfId="29" applyFont="1" applyFill="1" applyBorder="1" applyAlignment="1">
      <alignment horizontal="center" vertical="center"/>
    </xf>
    <xf numFmtId="0" fontId="16" fillId="2" borderId="56" xfId="29" applyFont="1" applyFill="1" applyBorder="1" applyAlignment="1">
      <alignment vertical="center"/>
    </xf>
    <xf numFmtId="0" fontId="16" fillId="2" borderId="55" xfId="29" applyFont="1" applyFill="1" applyBorder="1" applyAlignment="1">
      <alignment vertical="center"/>
    </xf>
    <xf numFmtId="176" fontId="20" fillId="2" borderId="59" xfId="29" applyNumberFormat="1" applyFont="1" applyFill="1" applyBorder="1" applyAlignment="1">
      <alignment horizontal="right" vertical="center"/>
    </xf>
    <xf numFmtId="177" fontId="16" fillId="2" borderId="63" xfId="29" applyNumberFormat="1" applyFont="1" applyFill="1" applyBorder="1" applyAlignment="1">
      <alignment horizontal="right" vertical="center"/>
    </xf>
    <xf numFmtId="177" fontId="16" fillId="2" borderId="64" xfId="29" applyNumberFormat="1" applyFont="1" applyFill="1" applyBorder="1" applyAlignment="1">
      <alignment horizontal="right" vertical="center"/>
    </xf>
    <xf numFmtId="49" fontId="16" fillId="0" borderId="13" xfId="28" applyNumberFormat="1" applyFont="1" applyFill="1" applyBorder="1" applyAlignment="1">
      <alignment horizontal="center" vertical="center"/>
    </xf>
    <xf numFmtId="49" fontId="16" fillId="0" borderId="12" xfId="28" applyNumberFormat="1" applyFont="1" applyFill="1" applyBorder="1" applyAlignment="1">
      <alignment horizontal="center" vertical="center"/>
    </xf>
    <xf numFmtId="49" fontId="16" fillId="0" borderId="46" xfId="28" applyNumberFormat="1" applyFont="1" applyFill="1" applyBorder="1" applyAlignment="1">
      <alignment horizontal="center" vertical="center"/>
    </xf>
    <xf numFmtId="49" fontId="16" fillId="0" borderId="72" xfId="28" applyNumberFormat="1" applyFont="1" applyFill="1" applyBorder="1" applyAlignment="1">
      <alignment horizontal="center" vertical="center"/>
    </xf>
    <xf numFmtId="0" fontId="24" fillId="4" borderId="13" xfId="28" applyFont="1" applyFill="1" applyBorder="1" applyAlignment="1">
      <alignment horizontal="center" vertical="center"/>
    </xf>
    <xf numFmtId="0" fontId="24" fillId="4" borderId="46" xfId="28" applyFont="1" applyFill="1" applyBorder="1" applyAlignment="1">
      <alignment horizontal="center" vertical="center"/>
    </xf>
    <xf numFmtId="49" fontId="16" fillId="0" borderId="1" xfId="28" applyNumberFormat="1" applyFont="1" applyFill="1" applyBorder="1" applyAlignment="1">
      <alignment horizontal="center" vertical="center"/>
    </xf>
    <xf numFmtId="0" fontId="34" fillId="4" borderId="0" xfId="0" applyFont="1" applyFill="1" applyBorder="1" applyAlignment="1">
      <alignment vertical="center"/>
    </xf>
    <xf numFmtId="0" fontId="36" fillId="4" borderId="0" xfId="0" applyFont="1" applyFill="1" applyBorder="1" applyAlignment="1">
      <alignment vertical="center"/>
    </xf>
    <xf numFmtId="0" fontId="41" fillId="4" borderId="0" xfId="0" applyFont="1" applyFill="1" applyBorder="1" applyAlignment="1">
      <alignment vertical="center"/>
    </xf>
    <xf numFmtId="0" fontId="27" fillId="4" borderId="0" xfId="0" applyFont="1" applyFill="1" applyBorder="1" applyAlignment="1">
      <alignment vertical="center"/>
    </xf>
    <xf numFmtId="0" fontId="19" fillId="2" borderId="4" xfId="29" applyFont="1" applyFill="1" applyBorder="1" applyAlignment="1">
      <alignment horizontal="center" vertical="center"/>
    </xf>
    <xf numFmtId="0" fontId="19" fillId="2" borderId="5" xfId="29" applyFont="1" applyFill="1" applyBorder="1" applyAlignment="1">
      <alignment horizontal="center" vertical="center"/>
    </xf>
    <xf numFmtId="0" fontId="19"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6"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38" fillId="2" borderId="52" xfId="29" applyNumberFormat="1" applyFont="1" applyFill="1" applyBorder="1" applyAlignment="1">
      <alignment horizontal="right" vertical="center" shrinkToFit="1"/>
    </xf>
    <xf numFmtId="185" fontId="38" fillId="2" borderId="3" xfId="29" applyNumberFormat="1" applyFont="1" applyFill="1" applyBorder="1" applyAlignment="1">
      <alignment horizontal="right" vertical="center"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8" fillId="2" borderId="61" xfId="29" applyNumberFormat="1" applyFont="1" applyFill="1" applyBorder="1" applyAlignment="1">
      <alignment horizontal="right" vertical="center" shrinkToFit="1"/>
    </xf>
    <xf numFmtId="185" fontId="38" fillId="2" borderId="69" xfId="29" applyNumberFormat="1" applyFont="1" applyFill="1" applyBorder="1" applyAlignment="1">
      <alignment horizontal="right" vertical="center" shrinkToFit="1"/>
    </xf>
    <xf numFmtId="176" fontId="29" fillId="2" borderId="57" xfId="8" applyNumberFormat="1" applyFont="1" applyFill="1" applyBorder="1" applyAlignment="1">
      <alignment horizontal="right" vertical="center" shrinkToFit="1"/>
    </xf>
    <xf numFmtId="176" fontId="29"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4" fillId="0" borderId="4" xfId="21" applyFont="1" applyBorder="1" applyAlignment="1">
      <alignment horizontal="center" vertical="center"/>
    </xf>
    <xf numFmtId="0" fontId="24" fillId="0" borderId="5" xfId="21" applyFont="1" applyBorder="1" applyAlignment="1">
      <alignment horizontal="center" vertical="center"/>
    </xf>
    <xf numFmtId="0" fontId="24" fillId="0" borderId="53" xfId="21" applyFont="1" applyBorder="1" applyAlignment="1">
      <alignment horizontal="center" vertical="center"/>
    </xf>
    <xf numFmtId="0" fontId="24"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6" fillId="2" borderId="77" xfId="29" applyFont="1" applyFill="1" applyBorder="1" applyAlignment="1">
      <alignment horizontal="center" vertical="center"/>
    </xf>
    <xf numFmtId="0" fontId="16" fillId="2" borderId="78" xfId="29" applyFont="1" applyFill="1" applyBorder="1" applyAlignment="1">
      <alignment horizontal="center" vertical="center"/>
    </xf>
    <xf numFmtId="0" fontId="16" fillId="2" borderId="79" xfId="29" applyFont="1" applyFill="1" applyBorder="1" applyAlignment="1">
      <alignment horizontal="center" vertical="center"/>
    </xf>
    <xf numFmtId="0" fontId="16"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9" fillId="0" borderId="88" xfId="8" applyNumberFormat="1" applyFont="1" applyFill="1" applyBorder="1" applyAlignment="1">
      <alignment horizontal="right" vertical="center" shrinkToFit="1"/>
    </xf>
    <xf numFmtId="176" fontId="29" fillId="2" borderId="88" xfId="8" applyNumberFormat="1" applyFont="1" applyFill="1" applyBorder="1" applyAlignment="1">
      <alignment horizontal="right" vertical="center" shrinkToFit="1"/>
    </xf>
    <xf numFmtId="176" fontId="29" fillId="2" borderId="89" xfId="8" applyNumberFormat="1" applyFont="1" applyFill="1" applyBorder="1" applyAlignment="1">
      <alignment horizontal="right" vertical="center" shrinkToFit="1"/>
    </xf>
    <xf numFmtId="185" fontId="38" fillId="2" borderId="91" xfId="29" applyNumberFormat="1" applyFont="1" applyFill="1" applyBorder="1" applyAlignment="1">
      <alignment horizontal="right" vertical="center" shrinkToFit="1"/>
    </xf>
    <xf numFmtId="185" fontId="38" fillId="2" borderId="92" xfId="29" applyNumberFormat="1" applyFont="1" applyFill="1" applyBorder="1" applyAlignment="1">
      <alignment horizontal="right" vertical="center" shrinkToFit="1"/>
    </xf>
    <xf numFmtId="185" fontId="26" fillId="2" borderId="61" xfId="29" applyNumberFormat="1" applyFont="1" applyFill="1" applyBorder="1" applyAlignment="1">
      <alignment horizontal="right" vertical="center" shrinkToFit="1"/>
    </xf>
    <xf numFmtId="185" fontId="26" fillId="2" borderId="71" xfId="29" applyNumberFormat="1" applyFont="1" applyFill="1" applyBorder="1" applyAlignment="1">
      <alignment horizontal="right" vertical="center" shrinkToFit="1"/>
    </xf>
    <xf numFmtId="185" fontId="26" fillId="2" borderId="52" xfId="29" applyNumberFormat="1" applyFont="1" applyFill="1" applyBorder="1" applyAlignment="1">
      <alignment horizontal="right" vertical="center" shrinkToFit="1"/>
    </xf>
    <xf numFmtId="185" fontId="26" fillId="2" borderId="83" xfId="29" applyNumberFormat="1" applyFont="1" applyFill="1" applyBorder="1" applyAlignment="1">
      <alignment horizontal="right" vertical="center" shrinkToFit="1"/>
    </xf>
    <xf numFmtId="185" fontId="38" fillId="2" borderId="42" xfId="29" applyNumberFormat="1" applyFont="1" applyFill="1" applyBorder="1" applyAlignment="1">
      <alignment horizontal="right" vertical="center" shrinkToFit="1"/>
    </xf>
    <xf numFmtId="185" fontId="38"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15"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52</xdr:row>
      <xdr:rowOff>57150</xdr:rowOff>
    </xdr:from>
    <xdr:to>
      <xdr:col>19</xdr:col>
      <xdr:colOff>430780</xdr:colOff>
      <xdr:row>64</xdr:row>
      <xdr:rowOff>48184</xdr:rowOff>
    </xdr:to>
    <xdr:pic>
      <xdr:nvPicPr>
        <xdr:cNvPr id="3" name="図 2"/>
        <xdr:cNvPicPr>
          <a:picLocks noChangeAspect="1"/>
        </xdr:cNvPicPr>
      </xdr:nvPicPr>
      <xdr:blipFill>
        <a:blip xmlns:r="http://schemas.openxmlformats.org/officeDocument/2006/relationships" r:embed="rId1"/>
        <a:stretch>
          <a:fillRect/>
        </a:stretch>
      </xdr:blipFill>
      <xdr:spPr>
        <a:xfrm>
          <a:off x="47625" y="9105900"/>
          <a:ext cx="7279255" cy="2048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52</xdr:row>
      <xdr:rowOff>104775</xdr:rowOff>
    </xdr:from>
    <xdr:to>
      <xdr:col>19</xdr:col>
      <xdr:colOff>476884</xdr:colOff>
      <xdr:row>64</xdr:row>
      <xdr:rowOff>59229</xdr:rowOff>
    </xdr:to>
    <xdr:pic>
      <xdr:nvPicPr>
        <xdr:cNvPr id="3" name="図 2"/>
        <xdr:cNvPicPr>
          <a:picLocks noChangeAspect="1"/>
        </xdr:cNvPicPr>
      </xdr:nvPicPr>
      <xdr:blipFill>
        <a:blip xmlns:r="http://schemas.openxmlformats.org/officeDocument/2006/relationships" r:embed="rId1"/>
        <a:stretch>
          <a:fillRect/>
        </a:stretch>
      </xdr:blipFill>
      <xdr:spPr>
        <a:xfrm>
          <a:off x="57150" y="9153525"/>
          <a:ext cx="7315834" cy="20118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52</xdr:row>
      <xdr:rowOff>114300</xdr:rowOff>
    </xdr:from>
    <xdr:to>
      <xdr:col>19</xdr:col>
      <xdr:colOff>476884</xdr:colOff>
      <xdr:row>64</xdr:row>
      <xdr:rowOff>74851</xdr:rowOff>
    </xdr:to>
    <xdr:pic>
      <xdr:nvPicPr>
        <xdr:cNvPr id="2" name="図 1"/>
        <xdr:cNvPicPr>
          <a:picLocks noChangeAspect="1"/>
        </xdr:cNvPicPr>
      </xdr:nvPicPr>
      <xdr:blipFill>
        <a:blip xmlns:r="http://schemas.openxmlformats.org/officeDocument/2006/relationships" r:embed="rId1"/>
        <a:stretch>
          <a:fillRect/>
        </a:stretch>
      </xdr:blipFill>
      <xdr:spPr>
        <a:xfrm>
          <a:off x="57150" y="9163050"/>
          <a:ext cx="7315834" cy="2017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52</xdr:row>
      <xdr:rowOff>66675</xdr:rowOff>
    </xdr:from>
    <xdr:to>
      <xdr:col>19</xdr:col>
      <xdr:colOff>473456</xdr:colOff>
      <xdr:row>64</xdr:row>
      <xdr:rowOff>21129</xdr:rowOff>
    </xdr:to>
    <xdr:pic>
      <xdr:nvPicPr>
        <xdr:cNvPr id="3" name="図 2"/>
        <xdr:cNvPicPr>
          <a:picLocks noChangeAspect="1"/>
        </xdr:cNvPicPr>
      </xdr:nvPicPr>
      <xdr:blipFill>
        <a:blip xmlns:r="http://schemas.openxmlformats.org/officeDocument/2006/relationships" r:embed="rId1"/>
        <a:stretch>
          <a:fillRect/>
        </a:stretch>
      </xdr:blipFill>
      <xdr:spPr>
        <a:xfrm>
          <a:off x="47625" y="9153525"/>
          <a:ext cx="7321931" cy="20118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59</xdr:row>
      <xdr:rowOff>76200</xdr:rowOff>
    </xdr:from>
    <xdr:to>
      <xdr:col>19</xdr:col>
      <xdr:colOff>467359</xdr:colOff>
      <xdr:row>72</xdr:row>
      <xdr:rowOff>78679</xdr:rowOff>
    </xdr:to>
    <xdr:pic>
      <xdr:nvPicPr>
        <xdr:cNvPr id="3" name="図 2"/>
        <xdr:cNvPicPr>
          <a:picLocks noChangeAspect="1"/>
        </xdr:cNvPicPr>
      </xdr:nvPicPr>
      <xdr:blipFill>
        <a:blip xmlns:r="http://schemas.openxmlformats.org/officeDocument/2006/relationships" r:embed="rId1"/>
        <a:stretch>
          <a:fillRect/>
        </a:stretch>
      </xdr:blipFill>
      <xdr:spPr>
        <a:xfrm>
          <a:off x="47625" y="10229850"/>
          <a:ext cx="7315834"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5"/>
  <sheetViews>
    <sheetView showGridLines="0" tabSelected="1" zoomScaleNormal="100" zoomScaleSheetLayoutView="55" workbookViewId="0"/>
  </sheetViews>
  <sheetFormatPr defaultRowHeight="12"/>
  <cols>
    <col min="1" max="1" width="9.625" style="302" customWidth="1"/>
    <col min="2" max="2" width="3.25" style="302" customWidth="1"/>
    <col min="3" max="3" width="49.375" style="302" customWidth="1"/>
    <col min="4" max="4" width="6.375" style="302" customWidth="1"/>
    <col min="5" max="5" width="15.5" style="302" customWidth="1"/>
    <col min="6" max="6" width="3.625" style="302" customWidth="1"/>
    <col min="7" max="16384" width="9" style="302"/>
  </cols>
  <sheetData>
    <row r="1" spans="1:5" ht="20.100000000000001" customHeight="1">
      <c r="A1" s="80" t="s">
        <v>31</v>
      </c>
      <c r="B1" s="301"/>
      <c r="E1" s="303">
        <v>44519</v>
      </c>
    </row>
    <row r="2" spans="1:5" ht="20.100000000000001" customHeight="1">
      <c r="A2" s="304"/>
      <c r="B2" s="304"/>
      <c r="E2" s="305" t="s">
        <v>35</v>
      </c>
    </row>
    <row r="3" spans="1:5" ht="20.100000000000001" customHeight="1">
      <c r="A3" s="304"/>
      <c r="B3" s="304"/>
      <c r="E3" s="2" t="s">
        <v>0</v>
      </c>
    </row>
    <row r="4" spans="1:5" ht="19.5" customHeight="1"/>
    <row r="5" spans="1:5" s="309" customFormat="1" ht="19.5" customHeight="1">
      <c r="A5" s="306" t="s">
        <v>424</v>
      </c>
      <c r="B5" s="307"/>
      <c r="C5" s="308"/>
      <c r="D5" s="308"/>
      <c r="E5" s="307"/>
    </row>
    <row r="6" spans="1:5" s="309" customFormat="1" ht="19.5" customHeight="1">
      <c r="A6" s="307"/>
      <c r="B6" s="307"/>
      <c r="C6" s="307"/>
      <c r="D6" s="307"/>
      <c r="E6" s="307"/>
    </row>
    <row r="7" spans="1:5" ht="19.5" customHeight="1"/>
    <row r="8" spans="1:5" ht="19.5" customHeight="1">
      <c r="A8" s="1"/>
      <c r="B8" s="3" t="s">
        <v>1</v>
      </c>
      <c r="C8" s="4"/>
      <c r="D8" s="4"/>
      <c r="E8" s="1"/>
    </row>
    <row r="9" spans="1:5" ht="19.5" customHeight="1">
      <c r="A9" s="1"/>
      <c r="B9" s="4"/>
      <c r="C9" s="5" t="s">
        <v>2</v>
      </c>
      <c r="D9" s="6" t="s">
        <v>3</v>
      </c>
      <c r="E9" s="1"/>
    </row>
    <row r="10" spans="1:5" ht="19.5" customHeight="1">
      <c r="A10" s="1"/>
      <c r="B10" s="4"/>
      <c r="C10" s="7" t="s">
        <v>36</v>
      </c>
      <c r="D10" s="8" t="s">
        <v>4</v>
      </c>
      <c r="E10" s="1"/>
    </row>
    <row r="11" spans="1:5" ht="20.100000000000001" customHeight="1">
      <c r="A11" s="1"/>
      <c r="B11" s="4"/>
      <c r="C11" s="7" t="s">
        <v>37</v>
      </c>
      <c r="D11" s="8" t="s">
        <v>5</v>
      </c>
      <c r="E11" s="1"/>
    </row>
    <row r="12" spans="1:5" ht="20.100000000000001" customHeight="1">
      <c r="A12" s="1"/>
      <c r="B12" s="4"/>
      <c r="C12" s="7" t="s">
        <v>38</v>
      </c>
      <c r="D12" s="8" t="s">
        <v>6</v>
      </c>
      <c r="E12" s="1"/>
    </row>
    <row r="13" spans="1:5" ht="20.100000000000001" customHeight="1">
      <c r="A13" s="1"/>
      <c r="B13" s="4"/>
      <c r="C13" s="9" t="s">
        <v>7</v>
      </c>
      <c r="D13" s="10" t="s">
        <v>8</v>
      </c>
      <c r="E13" s="1"/>
    </row>
    <row r="14" spans="1:5" ht="20.100000000000001" customHeight="1">
      <c r="A14" s="1"/>
      <c r="B14" s="4"/>
      <c r="C14" s="7" t="s">
        <v>39</v>
      </c>
      <c r="D14" s="8" t="s">
        <v>9</v>
      </c>
      <c r="E14" s="1"/>
    </row>
    <row r="15" spans="1:5" ht="20.100000000000001" customHeight="1">
      <c r="A15" s="1"/>
      <c r="B15" s="4"/>
      <c r="C15" s="11" t="s">
        <v>40</v>
      </c>
      <c r="D15" s="12" t="s">
        <v>10</v>
      </c>
      <c r="E15" s="1"/>
    </row>
    <row r="16" spans="1:5" ht="20.100000000000001" customHeight="1">
      <c r="A16" s="1"/>
      <c r="B16" s="4"/>
      <c r="C16" s="9" t="s">
        <v>11</v>
      </c>
      <c r="D16" s="10" t="s">
        <v>12</v>
      </c>
      <c r="E16" s="1"/>
    </row>
    <row r="17" spans="1:5" ht="20.100000000000001" customHeight="1">
      <c r="A17" s="1"/>
      <c r="B17" s="4"/>
      <c r="C17" s="7" t="s">
        <v>41</v>
      </c>
      <c r="D17" s="8" t="s">
        <v>13</v>
      </c>
      <c r="E17" s="1"/>
    </row>
    <row r="18" spans="1:5" ht="20.100000000000001" customHeight="1">
      <c r="A18" s="1"/>
      <c r="B18" s="4"/>
      <c r="C18" s="11" t="s">
        <v>42</v>
      </c>
      <c r="D18" s="12" t="s">
        <v>14</v>
      </c>
      <c r="E18" s="1"/>
    </row>
    <row r="19" spans="1:5" s="310" customFormat="1" ht="20.100000000000001" customHeight="1">
      <c r="A19" s="1"/>
      <c r="B19" s="4"/>
      <c r="C19" s="9" t="s">
        <v>15</v>
      </c>
      <c r="D19" s="10" t="s">
        <v>16</v>
      </c>
      <c r="E19" s="1"/>
    </row>
    <row r="20" spans="1:5" ht="20.100000000000001" customHeight="1">
      <c r="A20" s="1"/>
      <c r="B20" s="4"/>
      <c r="C20" s="7" t="s">
        <v>43</v>
      </c>
      <c r="D20" s="8" t="s">
        <v>17</v>
      </c>
      <c r="E20" s="1"/>
    </row>
    <row r="21" spans="1:5" ht="20.100000000000001" customHeight="1">
      <c r="A21" s="1"/>
      <c r="B21" s="4"/>
      <c r="C21" s="11" t="s">
        <v>44</v>
      </c>
      <c r="D21" s="12" t="s">
        <v>18</v>
      </c>
      <c r="E21" s="1"/>
    </row>
    <row r="22" spans="1:5" ht="20.100000000000001" customHeight="1">
      <c r="A22" s="1"/>
      <c r="B22" s="4"/>
      <c r="C22" s="5" t="s">
        <v>19</v>
      </c>
      <c r="D22" s="6" t="s">
        <v>20</v>
      </c>
      <c r="E22" s="1"/>
    </row>
    <row r="23" spans="1:5" ht="20.100000000000001" customHeight="1">
      <c r="A23" s="1"/>
      <c r="B23" s="4"/>
      <c r="C23" s="7" t="s">
        <v>45</v>
      </c>
      <c r="D23" s="8" t="s">
        <v>21</v>
      </c>
      <c r="E23" s="1"/>
    </row>
    <row r="24" spans="1:5" ht="20.100000000000001" customHeight="1">
      <c r="A24" s="1"/>
      <c r="B24" s="4"/>
      <c r="C24" s="7" t="s">
        <v>46</v>
      </c>
      <c r="D24" s="8" t="s">
        <v>22</v>
      </c>
      <c r="E24" s="1"/>
    </row>
    <row r="25" spans="1:5" ht="20.100000000000001" customHeight="1">
      <c r="A25" s="1"/>
      <c r="B25" s="4"/>
      <c r="C25" s="7" t="s">
        <v>47</v>
      </c>
      <c r="D25" s="8" t="s">
        <v>23</v>
      </c>
      <c r="E25" s="1"/>
    </row>
    <row r="26" spans="1:5" ht="20.100000000000001" customHeight="1">
      <c r="A26" s="1"/>
      <c r="B26" s="4"/>
      <c r="C26" s="596"/>
      <c r="D26" s="597"/>
      <c r="E26" s="1"/>
    </row>
    <row r="27" spans="1:5" ht="20.100000000000001" customHeight="1">
      <c r="A27" s="1"/>
      <c r="B27" s="1"/>
      <c r="C27" s="13"/>
      <c r="D27" s="1"/>
      <c r="E27" s="1"/>
    </row>
    <row r="28" spans="1:5">
      <c r="A28" s="479" t="s">
        <v>48</v>
      </c>
      <c r="B28" s="480"/>
      <c r="C28" s="480"/>
      <c r="D28" s="480"/>
      <c r="E28" s="480"/>
    </row>
    <row r="29" spans="1:5" s="310" customFormat="1" ht="11.25" customHeight="1">
      <c r="A29" s="481" t="s">
        <v>25</v>
      </c>
      <c r="B29" s="480"/>
      <c r="C29" s="480"/>
      <c r="D29" s="480"/>
      <c r="E29" s="480"/>
    </row>
    <row r="30" spans="1:5">
      <c r="A30" s="479" t="s">
        <v>32</v>
      </c>
      <c r="B30" s="482"/>
      <c r="C30" s="482"/>
      <c r="D30" s="482"/>
      <c r="E30" s="482"/>
    </row>
    <row r="31" spans="1:5" ht="10.5" customHeight="1">
      <c r="A31" s="481" t="s">
        <v>49</v>
      </c>
      <c r="B31" s="480"/>
      <c r="C31" s="480"/>
      <c r="D31" s="480"/>
      <c r="E31" s="480"/>
    </row>
    <row r="32" spans="1:5">
      <c r="A32" s="481" t="s">
        <v>26</v>
      </c>
      <c r="B32" s="480"/>
      <c r="C32" s="480"/>
      <c r="D32" s="480"/>
      <c r="E32" s="480"/>
    </row>
    <row r="33" spans="1:29">
      <c r="A33" s="481" t="s">
        <v>50</v>
      </c>
      <c r="B33" s="483"/>
      <c r="C33" s="483"/>
      <c r="D33" s="480"/>
      <c r="E33" s="480"/>
    </row>
    <row r="34" spans="1:29" ht="9" customHeight="1">
      <c r="A34" s="481" t="s">
        <v>51</v>
      </c>
      <c r="B34" s="483"/>
      <c r="C34" s="483"/>
      <c r="D34" s="483"/>
      <c r="E34" s="483"/>
    </row>
    <row r="35" spans="1:29" s="312" customFormat="1" ht="11.45" customHeight="1">
      <c r="A35" s="484" t="s">
        <v>27</v>
      </c>
      <c r="B35" s="483"/>
      <c r="C35" s="483"/>
      <c r="D35" s="483"/>
      <c r="E35" s="483"/>
      <c r="F35" s="311"/>
      <c r="G35" s="311"/>
      <c r="H35" s="311"/>
      <c r="I35" s="311"/>
      <c r="J35" s="311"/>
      <c r="K35" s="311"/>
      <c r="L35" s="311"/>
      <c r="M35" s="311"/>
      <c r="N35" s="311"/>
      <c r="O35" s="311"/>
      <c r="P35" s="311"/>
      <c r="Q35" s="311"/>
      <c r="R35" s="311"/>
      <c r="S35" s="311"/>
      <c r="U35" s="313"/>
      <c r="V35" s="313"/>
      <c r="W35" s="313"/>
      <c r="X35" s="313"/>
      <c r="Y35" s="313"/>
      <c r="Z35" s="313"/>
      <c r="AA35" s="313"/>
      <c r="AB35" s="313"/>
      <c r="AC35" s="313"/>
    </row>
    <row r="36" spans="1:29" s="312" customFormat="1" ht="11.45" customHeight="1">
      <c r="A36" s="481" t="s">
        <v>52</v>
      </c>
      <c r="B36" s="483"/>
      <c r="C36" s="483"/>
      <c r="D36" s="483"/>
      <c r="E36" s="483"/>
      <c r="F36" s="311"/>
      <c r="G36" s="311"/>
      <c r="H36" s="311"/>
      <c r="I36" s="311"/>
      <c r="J36" s="311"/>
      <c r="K36" s="311"/>
      <c r="L36" s="311"/>
      <c r="M36" s="311"/>
      <c r="N36" s="311"/>
      <c r="O36" s="311"/>
      <c r="P36" s="311"/>
      <c r="Q36" s="311"/>
      <c r="R36" s="311"/>
      <c r="S36" s="311"/>
      <c r="U36" s="313"/>
      <c r="V36" s="313"/>
      <c r="W36" s="313"/>
      <c r="X36" s="313"/>
      <c r="Y36" s="313"/>
      <c r="Z36" s="313"/>
      <c r="AA36" s="313"/>
      <c r="AB36" s="313"/>
      <c r="AC36" s="313"/>
    </row>
    <row r="37" spans="1:29" s="312" customFormat="1" ht="11.45" customHeight="1">
      <c r="A37" s="484" t="s">
        <v>28</v>
      </c>
      <c r="B37" s="483"/>
      <c r="C37" s="483"/>
      <c r="D37" s="483"/>
      <c r="E37" s="483"/>
      <c r="F37" s="311"/>
      <c r="G37" s="311"/>
      <c r="H37" s="311"/>
      <c r="I37" s="311"/>
      <c r="J37" s="311"/>
      <c r="K37" s="311"/>
      <c r="L37" s="311"/>
      <c r="M37" s="311"/>
      <c r="N37" s="311"/>
      <c r="O37" s="311"/>
      <c r="P37" s="311"/>
      <c r="Q37" s="311"/>
      <c r="R37" s="311"/>
      <c r="S37" s="311"/>
      <c r="U37" s="313"/>
      <c r="V37" s="313"/>
      <c r="W37" s="313"/>
      <c r="X37" s="313"/>
      <c r="Y37" s="313"/>
      <c r="Z37" s="313"/>
      <c r="AA37" s="313"/>
      <c r="AB37" s="313"/>
      <c r="AC37" s="313"/>
    </row>
    <row r="38" spans="1:29" s="312" customFormat="1" ht="11.45" customHeight="1">
      <c r="A38" s="484" t="s">
        <v>53</v>
      </c>
      <c r="B38" s="483"/>
      <c r="C38" s="483"/>
      <c r="D38" s="483"/>
      <c r="E38" s="483"/>
      <c r="F38" s="311"/>
      <c r="G38" s="311"/>
      <c r="H38" s="311"/>
      <c r="I38" s="311"/>
      <c r="J38" s="311"/>
      <c r="K38" s="311"/>
      <c r="L38" s="311"/>
      <c r="M38" s="311"/>
      <c r="N38" s="311"/>
      <c r="O38" s="311"/>
      <c r="P38" s="311"/>
      <c r="Q38" s="311"/>
      <c r="R38" s="311"/>
      <c r="S38" s="311"/>
      <c r="U38" s="313"/>
      <c r="V38" s="313"/>
      <c r="W38" s="313"/>
      <c r="X38" s="313"/>
      <c r="Y38" s="313"/>
      <c r="Z38" s="313"/>
      <c r="AA38" s="313"/>
      <c r="AB38" s="313"/>
      <c r="AC38" s="313"/>
    </row>
    <row r="39" spans="1:29" s="312" customFormat="1" ht="11.45" customHeight="1">
      <c r="A39" s="484" t="s">
        <v>29</v>
      </c>
      <c r="B39" s="483"/>
      <c r="C39" s="483"/>
      <c r="D39" s="483"/>
      <c r="E39" s="483"/>
      <c r="F39" s="311"/>
      <c r="G39" s="311"/>
      <c r="H39" s="311"/>
      <c r="I39" s="311"/>
      <c r="J39" s="311"/>
      <c r="K39" s="311"/>
      <c r="L39" s="311"/>
      <c r="M39" s="311"/>
      <c r="N39" s="311"/>
      <c r="O39" s="311"/>
      <c r="P39" s="311"/>
      <c r="Q39" s="311"/>
      <c r="R39" s="311"/>
      <c r="S39" s="311"/>
      <c r="U39" s="313"/>
      <c r="V39" s="313"/>
      <c r="W39" s="313"/>
      <c r="X39" s="313"/>
      <c r="Y39" s="313"/>
      <c r="Z39" s="313"/>
      <c r="AA39" s="313"/>
      <c r="AB39" s="313"/>
      <c r="AC39" s="313"/>
    </row>
    <row r="40" spans="1:29" s="312" customFormat="1">
      <c r="A40" s="484" t="s">
        <v>30</v>
      </c>
      <c r="B40" s="483"/>
      <c r="C40" s="483"/>
      <c r="D40" s="483"/>
      <c r="E40" s="483"/>
      <c r="F40" s="311"/>
      <c r="G40" s="311"/>
      <c r="H40" s="311"/>
      <c r="I40" s="311"/>
      <c r="J40" s="311"/>
      <c r="K40" s="311"/>
      <c r="L40" s="311"/>
      <c r="M40" s="311"/>
      <c r="N40" s="311"/>
      <c r="O40" s="311"/>
      <c r="P40" s="311"/>
      <c r="Q40" s="311"/>
      <c r="R40" s="311"/>
      <c r="S40" s="311"/>
      <c r="U40" s="313"/>
      <c r="V40" s="313"/>
      <c r="W40" s="313"/>
      <c r="X40" s="313"/>
      <c r="Y40" s="313"/>
      <c r="Z40" s="313"/>
      <c r="AA40" s="313"/>
      <c r="AB40" s="313"/>
      <c r="AC40" s="313"/>
    </row>
    <row r="41" spans="1:29" s="312" customFormat="1" ht="11.45" customHeight="1">
      <c r="A41" s="485" t="s">
        <v>54</v>
      </c>
      <c r="B41" s="486"/>
      <c r="C41" s="486"/>
      <c r="D41" s="486"/>
      <c r="E41" s="486"/>
      <c r="F41" s="311"/>
      <c r="G41" s="311"/>
      <c r="H41" s="311"/>
      <c r="I41" s="311"/>
      <c r="J41" s="311"/>
      <c r="K41" s="311"/>
      <c r="L41" s="311"/>
      <c r="M41" s="311"/>
      <c r="N41" s="311"/>
      <c r="O41" s="311"/>
      <c r="P41" s="311"/>
      <c r="Q41" s="311"/>
      <c r="R41" s="311"/>
      <c r="S41" s="311"/>
      <c r="U41" s="313"/>
      <c r="V41" s="313"/>
      <c r="W41" s="313"/>
      <c r="X41" s="313"/>
      <c r="Y41" s="313"/>
      <c r="Z41" s="313"/>
      <c r="AA41" s="313"/>
      <c r="AB41" s="313"/>
      <c r="AC41" s="313"/>
    </row>
    <row r="42" spans="1:29" s="312" customFormat="1" ht="11.45" customHeight="1">
      <c r="A42" s="485" t="s">
        <v>55</v>
      </c>
      <c r="B42" s="486"/>
      <c r="C42" s="486"/>
      <c r="D42" s="486"/>
      <c r="E42" s="486"/>
      <c r="F42" s="311"/>
      <c r="G42" s="311"/>
      <c r="H42" s="311"/>
      <c r="I42" s="311"/>
      <c r="J42" s="311"/>
      <c r="K42" s="311"/>
      <c r="L42" s="311"/>
      <c r="M42" s="311"/>
      <c r="N42" s="311"/>
      <c r="O42" s="311"/>
      <c r="P42" s="311"/>
      <c r="Q42" s="311"/>
      <c r="R42" s="311"/>
      <c r="S42" s="311"/>
      <c r="U42" s="313"/>
      <c r="V42" s="313"/>
      <c r="W42" s="313"/>
      <c r="X42" s="313"/>
      <c r="Y42" s="313"/>
      <c r="Z42" s="313"/>
      <c r="AA42" s="313"/>
      <c r="AB42" s="313"/>
      <c r="AC42" s="313"/>
    </row>
    <row r="43" spans="1:29" s="312" customFormat="1">
      <c r="A43" s="479" t="s">
        <v>56</v>
      </c>
      <c r="B43" s="480"/>
      <c r="C43" s="480"/>
      <c r="D43" s="483"/>
      <c r="E43" s="483"/>
      <c r="F43" s="311"/>
      <c r="G43" s="311"/>
      <c r="H43" s="311"/>
      <c r="I43" s="311"/>
      <c r="J43" s="311"/>
      <c r="K43" s="311"/>
      <c r="L43" s="311"/>
      <c r="M43" s="311"/>
      <c r="N43" s="311"/>
      <c r="O43" s="311"/>
      <c r="P43" s="311"/>
      <c r="Q43" s="311"/>
      <c r="R43" s="311"/>
      <c r="S43" s="311"/>
      <c r="U43" s="313"/>
      <c r="V43" s="313"/>
      <c r="W43" s="313"/>
      <c r="X43" s="313"/>
      <c r="Y43" s="313"/>
      <c r="Z43" s="313"/>
      <c r="AA43" s="313"/>
      <c r="AB43" s="313"/>
      <c r="AC43" s="313"/>
    </row>
    <row r="44" spans="1:29" s="312" customFormat="1" ht="11.45" customHeight="1">
      <c r="A44" s="479" t="s">
        <v>57</v>
      </c>
      <c r="B44" s="480"/>
      <c r="C44" s="480"/>
      <c r="D44" s="480"/>
      <c r="E44" s="480"/>
      <c r="F44" s="311"/>
      <c r="G44" s="311"/>
      <c r="H44" s="311"/>
      <c r="I44" s="311"/>
      <c r="J44" s="311"/>
      <c r="K44" s="311"/>
      <c r="L44" s="311"/>
      <c r="M44" s="311"/>
      <c r="N44" s="311"/>
      <c r="O44" s="311"/>
      <c r="P44" s="311"/>
      <c r="Q44" s="311"/>
      <c r="R44" s="311"/>
      <c r="S44" s="311"/>
      <c r="U44" s="313"/>
      <c r="V44" s="313"/>
      <c r="W44" s="313"/>
      <c r="X44" s="313"/>
      <c r="Y44" s="313"/>
      <c r="Z44" s="313"/>
      <c r="AA44" s="313"/>
      <c r="AB44" s="313"/>
      <c r="AC44" s="313"/>
    </row>
    <row r="45" spans="1:29" s="312" customFormat="1" ht="11.45" customHeight="1">
      <c r="A45" s="487" t="s">
        <v>58</v>
      </c>
      <c r="B45" s="480"/>
      <c r="C45" s="480"/>
      <c r="D45" s="480"/>
      <c r="E45" s="480"/>
      <c r="F45" s="311"/>
      <c r="G45" s="311"/>
      <c r="H45" s="311"/>
      <c r="I45" s="311"/>
      <c r="J45" s="311"/>
      <c r="K45" s="311"/>
      <c r="L45" s="311"/>
      <c r="M45" s="311"/>
      <c r="N45" s="311"/>
      <c r="O45" s="311"/>
      <c r="P45" s="311"/>
      <c r="Q45" s="311"/>
      <c r="R45" s="311"/>
      <c r="S45" s="311"/>
      <c r="U45" s="313"/>
      <c r="V45" s="313"/>
      <c r="W45" s="313"/>
      <c r="X45" s="313"/>
      <c r="Y45" s="313"/>
      <c r="Z45" s="313"/>
      <c r="AA45" s="313"/>
      <c r="AB45" s="313"/>
      <c r="AC45" s="313"/>
    </row>
    <row r="46" spans="1:29" s="312" customFormat="1" ht="11.45" customHeight="1">
      <c r="A46" s="487" t="s">
        <v>59</v>
      </c>
      <c r="B46" s="480"/>
      <c r="C46" s="480"/>
      <c r="D46" s="480"/>
      <c r="E46" s="480"/>
      <c r="F46" s="311"/>
      <c r="G46" s="311"/>
      <c r="H46" s="311"/>
      <c r="I46" s="311"/>
      <c r="J46" s="311"/>
      <c r="K46" s="311"/>
      <c r="L46" s="311"/>
      <c r="M46" s="311"/>
      <c r="N46" s="311"/>
      <c r="O46" s="311"/>
      <c r="P46" s="311"/>
      <c r="Q46" s="311"/>
      <c r="R46" s="311"/>
      <c r="S46" s="311"/>
      <c r="U46" s="313"/>
      <c r="V46" s="313"/>
      <c r="W46" s="313"/>
      <c r="X46" s="313"/>
      <c r="Y46" s="313"/>
      <c r="Z46" s="313"/>
      <c r="AA46" s="313"/>
      <c r="AB46" s="313"/>
      <c r="AC46" s="313"/>
    </row>
    <row r="47" spans="1:29" ht="12.6" customHeight="1">
      <c r="A47" s="487" t="s">
        <v>60</v>
      </c>
      <c r="B47" s="480"/>
      <c r="C47" s="480"/>
      <c r="D47" s="480"/>
      <c r="E47" s="480"/>
    </row>
    <row r="48" spans="1:29" ht="12.6" customHeight="1">
      <c r="A48" s="487" t="s">
        <v>33</v>
      </c>
      <c r="B48" s="480"/>
      <c r="C48" s="480"/>
      <c r="D48" s="480"/>
      <c r="E48" s="480"/>
    </row>
    <row r="49" spans="1:5" ht="12" customHeight="1">
      <c r="A49" s="487" t="s">
        <v>34</v>
      </c>
      <c r="B49" s="480"/>
      <c r="C49" s="480"/>
      <c r="D49" s="480"/>
      <c r="E49" s="480"/>
    </row>
    <row r="50" spans="1:5" ht="12" customHeight="1">
      <c r="A50" s="487" t="s">
        <v>61</v>
      </c>
      <c r="B50" s="480"/>
      <c r="C50" s="480"/>
      <c r="D50" s="480"/>
      <c r="E50" s="480"/>
    </row>
    <row r="51" spans="1:5" ht="12.6" customHeight="1">
      <c r="A51" s="480"/>
      <c r="B51" s="487" t="s">
        <v>62</v>
      </c>
      <c r="C51" s="480"/>
      <c r="D51" s="480"/>
      <c r="E51" s="480"/>
    </row>
    <row r="52" spans="1:5">
      <c r="A52" s="480"/>
      <c r="B52" s="487" t="s">
        <v>24</v>
      </c>
      <c r="C52" s="480"/>
      <c r="D52" s="480"/>
      <c r="E52" s="480"/>
    </row>
    <row r="53" spans="1:5">
      <c r="A53" s="480"/>
      <c r="B53" s="480"/>
      <c r="C53" s="480"/>
      <c r="D53" s="480"/>
      <c r="E53" s="480"/>
    </row>
    <row r="54" spans="1:5">
      <c r="A54" s="1"/>
      <c r="B54" s="1"/>
      <c r="C54" s="1"/>
      <c r="D54" s="1"/>
      <c r="E54" s="1"/>
    </row>
    <row r="55" spans="1:5">
      <c r="A55" s="1"/>
      <c r="B55" s="1"/>
      <c r="C55" s="1"/>
      <c r="D55" s="1"/>
      <c r="E55"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1"/>
  <sheetViews>
    <sheetView showGridLines="0" zoomScaleNormal="100" zoomScaleSheetLayoutView="55" workbookViewId="0"/>
  </sheetViews>
  <sheetFormatPr defaultRowHeight="12"/>
  <cols>
    <col min="1" max="4" width="2.5" style="24" customWidth="1"/>
    <col min="5" max="5" width="32" style="24" customWidth="1"/>
    <col min="6" max="6" width="5.125" style="234" customWidth="1"/>
    <col min="7" max="7" width="13.125" style="24" customWidth="1"/>
    <col min="8" max="8" width="7.625" style="24" customWidth="1"/>
    <col min="9" max="9" width="13.125" style="24" customWidth="1"/>
    <col min="10" max="13" width="7.625" style="24" customWidth="1"/>
    <col min="14" max="16384" width="9" style="23"/>
  </cols>
  <sheetData>
    <row r="1" spans="1:13" ht="15" customHeight="1">
      <c r="A1" s="142" t="s">
        <v>332</v>
      </c>
      <c r="B1" s="143"/>
      <c r="C1" s="143"/>
      <c r="D1" s="143"/>
      <c r="E1" s="143"/>
      <c r="F1" s="144"/>
      <c r="G1" s="143"/>
      <c r="H1" s="143"/>
      <c r="I1" s="243"/>
      <c r="J1" s="143"/>
      <c r="K1" s="143"/>
      <c r="L1" s="143"/>
    </row>
    <row r="2" spans="1:13" s="20" customFormat="1" ht="15" customHeight="1">
      <c r="A2" s="18"/>
      <c r="B2" s="145"/>
      <c r="C2" s="145"/>
      <c r="D2" s="145"/>
      <c r="E2" s="145"/>
      <c r="F2" s="146"/>
      <c r="G2" s="147" t="s">
        <v>428</v>
      </c>
      <c r="H2" s="145"/>
      <c r="I2" s="244"/>
      <c r="J2" s="145"/>
      <c r="K2" s="145"/>
      <c r="L2" s="148" t="s">
        <v>107</v>
      </c>
      <c r="M2" s="19"/>
    </row>
    <row r="3" spans="1:13" s="20" customFormat="1" ht="3.75" customHeight="1">
      <c r="A3" s="149"/>
      <c r="B3" s="150"/>
      <c r="C3" s="150"/>
      <c r="D3" s="150"/>
      <c r="E3" s="151"/>
      <c r="F3" s="152"/>
      <c r="G3" s="149"/>
      <c r="H3" s="153"/>
      <c r="I3" s="245"/>
      <c r="J3" s="154"/>
      <c r="K3" s="155"/>
      <c r="L3" s="153"/>
      <c r="M3" s="21"/>
    </row>
    <row r="4" spans="1:13" s="20" customFormat="1" ht="26.25" customHeight="1">
      <c r="A4" s="156" t="s">
        <v>108</v>
      </c>
      <c r="B4" s="157"/>
      <c r="C4" s="157"/>
      <c r="D4" s="157"/>
      <c r="E4" s="158"/>
      <c r="F4" s="159" t="s">
        <v>109</v>
      </c>
      <c r="G4" s="160" t="s">
        <v>110</v>
      </c>
      <c r="H4" s="161" t="s">
        <v>78</v>
      </c>
      <c r="I4" s="246" t="s">
        <v>111</v>
      </c>
      <c r="J4" s="161" t="s">
        <v>78</v>
      </c>
      <c r="K4" s="162" t="s">
        <v>112</v>
      </c>
      <c r="L4" s="161" t="s">
        <v>113</v>
      </c>
      <c r="M4" s="21"/>
    </row>
    <row r="5" spans="1:13" ht="12" customHeight="1">
      <c r="A5" s="163" t="s">
        <v>114</v>
      </c>
      <c r="B5" s="164"/>
      <c r="C5" s="164"/>
      <c r="D5" s="164"/>
      <c r="E5" s="164"/>
      <c r="F5" s="499" t="s">
        <v>73</v>
      </c>
      <c r="G5" s="500" t="s">
        <v>99</v>
      </c>
      <c r="H5" s="501" t="s">
        <v>99</v>
      </c>
      <c r="I5" s="502">
        <v>27967551</v>
      </c>
      <c r="J5" s="501">
        <v>93.009552159999998</v>
      </c>
      <c r="K5" s="503">
        <v>100</v>
      </c>
      <c r="L5" s="504">
        <v>-6.9904478399999999</v>
      </c>
      <c r="M5" s="22"/>
    </row>
    <row r="6" spans="1:13" ht="12" customHeight="1">
      <c r="A6" s="165" t="s">
        <v>115</v>
      </c>
      <c r="B6" s="166"/>
      <c r="C6" s="166"/>
      <c r="D6" s="166"/>
      <c r="E6" s="166"/>
      <c r="F6" s="511" t="s">
        <v>73</v>
      </c>
      <c r="G6" s="512" t="s">
        <v>99</v>
      </c>
      <c r="H6" s="513" t="s">
        <v>99</v>
      </c>
      <c r="I6" s="514">
        <v>1449</v>
      </c>
      <c r="J6" s="515" t="s">
        <v>276</v>
      </c>
      <c r="K6" s="557">
        <v>5.1809999999999998E-3</v>
      </c>
      <c r="L6" s="516">
        <v>4.8188299999999996E-3</v>
      </c>
      <c r="M6" s="22"/>
    </row>
    <row r="7" spans="1:13" ht="12" customHeight="1">
      <c r="A7" s="177" t="s">
        <v>120</v>
      </c>
      <c r="B7" s="418"/>
      <c r="C7" s="178"/>
      <c r="D7" s="178"/>
      <c r="E7" s="178"/>
      <c r="F7" s="505" t="s">
        <v>73</v>
      </c>
      <c r="G7" s="506" t="s">
        <v>99</v>
      </c>
      <c r="H7" s="507" t="s">
        <v>99</v>
      </c>
      <c r="I7" s="508" t="s">
        <v>73</v>
      </c>
      <c r="J7" s="509" t="s">
        <v>73</v>
      </c>
      <c r="K7" s="507" t="s">
        <v>73</v>
      </c>
      <c r="L7" s="504" t="s">
        <v>73</v>
      </c>
      <c r="M7" s="22"/>
    </row>
    <row r="8" spans="1:13" ht="12" customHeight="1">
      <c r="A8" s="177" t="s">
        <v>121</v>
      </c>
      <c r="B8" s="178"/>
      <c r="C8" s="178"/>
      <c r="D8" s="178"/>
      <c r="E8" s="179"/>
      <c r="F8" s="505" t="s">
        <v>73</v>
      </c>
      <c r="G8" s="506" t="s">
        <v>99</v>
      </c>
      <c r="H8" s="507" t="s">
        <v>99</v>
      </c>
      <c r="I8" s="508">
        <v>20348</v>
      </c>
      <c r="J8" s="509" t="s">
        <v>276</v>
      </c>
      <c r="K8" s="507">
        <v>7.2755739999999999E-2</v>
      </c>
      <c r="L8" s="504">
        <v>6.7669789999999994E-2</v>
      </c>
      <c r="M8" s="22"/>
    </row>
    <row r="9" spans="1:13" ht="12" customHeight="1">
      <c r="A9" s="316"/>
      <c r="B9" s="317" t="s">
        <v>122</v>
      </c>
      <c r="C9" s="317"/>
      <c r="D9" s="317"/>
      <c r="E9" s="318"/>
      <c r="F9" s="319" t="s">
        <v>117</v>
      </c>
      <c r="G9" s="320" t="s">
        <v>73</v>
      </c>
      <c r="H9" s="321" t="s">
        <v>73</v>
      </c>
      <c r="I9" s="322" t="s">
        <v>73</v>
      </c>
      <c r="J9" s="323" t="s">
        <v>73</v>
      </c>
      <c r="K9" s="321" t="s">
        <v>73</v>
      </c>
      <c r="L9" s="324" t="s">
        <v>73</v>
      </c>
      <c r="M9" s="22"/>
    </row>
    <row r="10" spans="1:13">
      <c r="A10" s="177" t="s">
        <v>123</v>
      </c>
      <c r="B10" s="178"/>
      <c r="C10" s="178"/>
      <c r="D10" s="178"/>
      <c r="E10" s="179"/>
      <c r="F10" s="505" t="s">
        <v>73</v>
      </c>
      <c r="G10" s="506" t="s">
        <v>99</v>
      </c>
      <c r="H10" s="507" t="s">
        <v>99</v>
      </c>
      <c r="I10" s="508">
        <v>11734</v>
      </c>
      <c r="J10" s="509">
        <v>108.13749885</v>
      </c>
      <c r="K10" s="507">
        <v>4.1955770000000003E-2</v>
      </c>
      <c r="L10" s="504">
        <v>2.9365300000000001E-3</v>
      </c>
    </row>
    <row r="11" spans="1:13">
      <c r="A11" s="165" t="s">
        <v>125</v>
      </c>
      <c r="B11" s="166"/>
      <c r="C11" s="166"/>
      <c r="D11" s="166"/>
      <c r="E11" s="419"/>
      <c r="F11" s="511" t="s">
        <v>117</v>
      </c>
      <c r="G11" s="512" t="s">
        <v>73</v>
      </c>
      <c r="H11" s="513" t="s">
        <v>73</v>
      </c>
      <c r="I11" s="514" t="s">
        <v>73</v>
      </c>
      <c r="J11" s="515" t="s">
        <v>73</v>
      </c>
      <c r="K11" s="513" t="s">
        <v>73</v>
      </c>
      <c r="L11" s="516" t="s">
        <v>73</v>
      </c>
    </row>
    <row r="12" spans="1:13">
      <c r="A12" s="177" t="s">
        <v>126</v>
      </c>
      <c r="B12" s="178"/>
      <c r="C12" s="178"/>
      <c r="D12" s="178"/>
      <c r="E12" s="179"/>
      <c r="F12" s="505" t="s">
        <v>73</v>
      </c>
      <c r="G12" s="506" t="s">
        <v>99</v>
      </c>
      <c r="H12" s="507" t="s">
        <v>99</v>
      </c>
      <c r="I12" s="508">
        <v>6206173</v>
      </c>
      <c r="J12" s="509">
        <v>163.66930228999999</v>
      </c>
      <c r="K12" s="507">
        <v>22.190620119999998</v>
      </c>
      <c r="L12" s="504">
        <v>8.0289703100000001</v>
      </c>
    </row>
    <row r="13" spans="1:13">
      <c r="A13" s="167"/>
      <c r="B13" s="168"/>
      <c r="C13" s="168" t="s">
        <v>128</v>
      </c>
      <c r="D13" s="168"/>
      <c r="E13" s="169"/>
      <c r="F13" s="170" t="s">
        <v>117</v>
      </c>
      <c r="G13" s="171">
        <v>2</v>
      </c>
      <c r="H13" s="172">
        <v>100</v>
      </c>
      <c r="I13" s="173">
        <v>769186</v>
      </c>
      <c r="J13" s="174">
        <v>69.071336400000007</v>
      </c>
      <c r="K13" s="172">
        <v>2.7502801400000001</v>
      </c>
      <c r="L13" s="175">
        <v>-1.1454279599999999</v>
      </c>
    </row>
    <row r="14" spans="1:13">
      <c r="A14" s="316"/>
      <c r="B14" s="317" t="s">
        <v>134</v>
      </c>
      <c r="C14" s="317"/>
      <c r="D14" s="317"/>
      <c r="E14" s="318"/>
      <c r="F14" s="319" t="s">
        <v>117</v>
      </c>
      <c r="G14" s="320">
        <v>22</v>
      </c>
      <c r="H14" s="321">
        <v>314.28571428999999</v>
      </c>
      <c r="I14" s="322">
        <v>22574</v>
      </c>
      <c r="J14" s="323">
        <v>305.75646755999998</v>
      </c>
      <c r="K14" s="321">
        <v>8.0714969999999997E-2</v>
      </c>
      <c r="L14" s="324">
        <v>5.0519550000000003E-2</v>
      </c>
    </row>
    <row r="15" spans="1:13">
      <c r="A15" s="177" t="s">
        <v>135</v>
      </c>
      <c r="B15" s="178"/>
      <c r="C15" s="178"/>
      <c r="D15" s="178"/>
      <c r="E15" s="179"/>
      <c r="F15" s="505" t="s">
        <v>73</v>
      </c>
      <c r="G15" s="506" t="s">
        <v>99</v>
      </c>
      <c r="H15" s="507" t="s">
        <v>99</v>
      </c>
      <c r="I15" s="508">
        <v>786204</v>
      </c>
      <c r="J15" s="509">
        <v>93.372842199999994</v>
      </c>
      <c r="K15" s="507">
        <v>2.8111292300000001</v>
      </c>
      <c r="L15" s="504">
        <v>-0.18557313</v>
      </c>
    </row>
    <row r="16" spans="1:13">
      <c r="A16" s="167"/>
      <c r="B16" s="168" t="s">
        <v>136</v>
      </c>
      <c r="C16" s="168"/>
      <c r="D16" s="168"/>
      <c r="E16" s="169"/>
      <c r="F16" s="170" t="s">
        <v>117</v>
      </c>
      <c r="G16" s="171">
        <v>93</v>
      </c>
      <c r="H16" s="172">
        <v>372</v>
      </c>
      <c r="I16" s="173">
        <v>71369</v>
      </c>
      <c r="J16" s="174">
        <v>157.19697804</v>
      </c>
      <c r="K16" s="172">
        <v>0.25518501999999998</v>
      </c>
      <c r="L16" s="175">
        <v>8.63598E-2</v>
      </c>
    </row>
    <row r="17" spans="1:12">
      <c r="A17" s="167"/>
      <c r="B17" s="168" t="s">
        <v>140</v>
      </c>
      <c r="C17" s="168"/>
      <c r="D17" s="168"/>
      <c r="E17" s="169"/>
      <c r="F17" s="170" t="s">
        <v>73</v>
      </c>
      <c r="G17" s="171" t="s">
        <v>99</v>
      </c>
      <c r="H17" s="172" t="s">
        <v>99</v>
      </c>
      <c r="I17" s="173">
        <v>13009</v>
      </c>
      <c r="J17" s="174">
        <v>33.598491699999997</v>
      </c>
      <c r="K17" s="172">
        <v>4.651462E-2</v>
      </c>
      <c r="L17" s="175">
        <v>-8.5501789999999994E-2</v>
      </c>
    </row>
    <row r="18" spans="1:12">
      <c r="A18" s="167"/>
      <c r="B18" s="168" t="s">
        <v>144</v>
      </c>
      <c r="C18" s="168"/>
      <c r="D18" s="168"/>
      <c r="E18" s="169"/>
      <c r="F18" s="170" t="s">
        <v>117</v>
      </c>
      <c r="G18" s="171">
        <v>59</v>
      </c>
      <c r="H18" s="172">
        <v>347.05882352999998</v>
      </c>
      <c r="I18" s="173">
        <v>175076</v>
      </c>
      <c r="J18" s="174">
        <v>96.109528280000006</v>
      </c>
      <c r="K18" s="172">
        <v>0.62599689000000003</v>
      </c>
      <c r="L18" s="175">
        <v>-2.3568700000000001E-2</v>
      </c>
    </row>
    <row r="19" spans="1:12">
      <c r="A19" s="167"/>
      <c r="B19" s="168" t="s">
        <v>146</v>
      </c>
      <c r="C19" s="168"/>
      <c r="D19" s="168"/>
      <c r="E19" s="169"/>
      <c r="F19" s="170" t="s">
        <v>73</v>
      </c>
      <c r="G19" s="171" t="s">
        <v>99</v>
      </c>
      <c r="H19" s="172" t="s">
        <v>99</v>
      </c>
      <c r="I19" s="173">
        <v>457373</v>
      </c>
      <c r="J19" s="174">
        <v>94.513004050000006</v>
      </c>
      <c r="K19" s="172">
        <v>1.63537022</v>
      </c>
      <c r="L19" s="175">
        <v>-8.8305289999999995E-2</v>
      </c>
    </row>
    <row r="20" spans="1:12">
      <c r="A20" s="316"/>
      <c r="B20" s="317"/>
      <c r="C20" s="317" t="s">
        <v>147</v>
      </c>
      <c r="D20" s="317"/>
      <c r="E20" s="318"/>
      <c r="F20" s="319" t="s">
        <v>117</v>
      </c>
      <c r="G20" s="320">
        <v>376</v>
      </c>
      <c r="H20" s="321">
        <v>83.002207510000005</v>
      </c>
      <c r="I20" s="322">
        <v>354997</v>
      </c>
      <c r="J20" s="323">
        <v>81.877477970000001</v>
      </c>
      <c r="K20" s="321">
        <v>1.2693174300000001</v>
      </c>
      <c r="L20" s="324">
        <v>-0.26130755999999999</v>
      </c>
    </row>
    <row r="21" spans="1:12">
      <c r="A21" s="177" t="s">
        <v>149</v>
      </c>
      <c r="B21" s="178"/>
      <c r="C21" s="178"/>
      <c r="D21" s="178"/>
      <c r="E21" s="179"/>
      <c r="F21" s="505" t="s">
        <v>73</v>
      </c>
      <c r="G21" s="506" t="s">
        <v>99</v>
      </c>
      <c r="H21" s="507" t="s">
        <v>99</v>
      </c>
      <c r="I21" s="508">
        <v>16639987</v>
      </c>
      <c r="J21" s="509">
        <v>73.669496420000002</v>
      </c>
      <c r="K21" s="507">
        <v>59.497476200000001</v>
      </c>
      <c r="L21" s="504">
        <v>-19.77869171</v>
      </c>
    </row>
    <row r="22" spans="1:12">
      <c r="A22" s="167"/>
      <c r="B22" s="168" t="s">
        <v>150</v>
      </c>
      <c r="C22" s="168"/>
      <c r="D22" s="168"/>
      <c r="E22" s="169"/>
      <c r="F22" s="170" t="s">
        <v>73</v>
      </c>
      <c r="G22" s="171" t="s">
        <v>99</v>
      </c>
      <c r="H22" s="172" t="s">
        <v>99</v>
      </c>
      <c r="I22" s="173">
        <v>991932</v>
      </c>
      <c r="J22" s="174">
        <v>97.663208179999998</v>
      </c>
      <c r="K22" s="172">
        <v>3.5467245599999999</v>
      </c>
      <c r="L22" s="175">
        <v>-7.8930349999999996E-2</v>
      </c>
    </row>
    <row r="23" spans="1:12">
      <c r="A23" s="167"/>
      <c r="B23" s="168"/>
      <c r="C23" s="168" t="s">
        <v>151</v>
      </c>
      <c r="D23" s="168"/>
      <c r="E23" s="169"/>
      <c r="F23" s="170" t="s">
        <v>131</v>
      </c>
      <c r="G23" s="171">
        <v>379744</v>
      </c>
      <c r="H23" s="172">
        <v>159.82895191</v>
      </c>
      <c r="I23" s="173">
        <v>638301</v>
      </c>
      <c r="J23" s="174">
        <v>107.74158265</v>
      </c>
      <c r="K23" s="172">
        <v>2.2822913599999999</v>
      </c>
      <c r="L23" s="175">
        <v>0.15252641</v>
      </c>
    </row>
    <row r="24" spans="1:12">
      <c r="A24" s="167"/>
      <c r="B24" s="168"/>
      <c r="C24" s="168"/>
      <c r="D24" s="168" t="s">
        <v>333</v>
      </c>
      <c r="E24" s="169"/>
      <c r="F24" s="170" t="s">
        <v>131</v>
      </c>
      <c r="G24" s="171">
        <v>334801</v>
      </c>
      <c r="H24" s="172">
        <v>170.02396984999999</v>
      </c>
      <c r="I24" s="173">
        <v>455703</v>
      </c>
      <c r="J24" s="174">
        <v>100.62312175</v>
      </c>
      <c r="K24" s="172">
        <v>1.62939901</v>
      </c>
      <c r="L24" s="175">
        <v>9.3849099999999998E-3</v>
      </c>
    </row>
    <row r="25" spans="1:12">
      <c r="A25" s="167"/>
      <c r="B25" s="168"/>
      <c r="C25" s="168" t="s">
        <v>157</v>
      </c>
      <c r="D25" s="168"/>
      <c r="E25" s="169"/>
      <c r="F25" s="170" t="s">
        <v>73</v>
      </c>
      <c r="G25" s="171" t="s">
        <v>99</v>
      </c>
      <c r="H25" s="172" t="s">
        <v>99</v>
      </c>
      <c r="I25" s="173">
        <v>78613</v>
      </c>
      <c r="J25" s="174">
        <v>151.97966206999999</v>
      </c>
      <c r="K25" s="172">
        <v>0.28108645999999998</v>
      </c>
      <c r="L25" s="175">
        <v>8.9416049999999997E-2</v>
      </c>
    </row>
    <row r="26" spans="1:12">
      <c r="A26" s="167"/>
      <c r="B26" s="168"/>
      <c r="C26" s="168" t="s">
        <v>159</v>
      </c>
      <c r="D26" s="168"/>
      <c r="E26" s="169"/>
      <c r="F26" s="170" t="s">
        <v>73</v>
      </c>
      <c r="G26" s="171" t="s">
        <v>99</v>
      </c>
      <c r="H26" s="172" t="s">
        <v>99</v>
      </c>
      <c r="I26" s="173">
        <v>107739</v>
      </c>
      <c r="J26" s="174">
        <v>93.640488110000007</v>
      </c>
      <c r="K26" s="172">
        <v>0.38522857999999999</v>
      </c>
      <c r="L26" s="175">
        <v>-2.4333589999999999E-2</v>
      </c>
    </row>
    <row r="27" spans="1:12">
      <c r="A27" s="167"/>
      <c r="B27" s="168"/>
      <c r="C27" s="168" t="s">
        <v>161</v>
      </c>
      <c r="D27" s="168"/>
      <c r="E27" s="169"/>
      <c r="F27" s="170" t="s">
        <v>117</v>
      </c>
      <c r="G27" s="171">
        <v>13</v>
      </c>
      <c r="H27" s="172">
        <v>325</v>
      </c>
      <c r="I27" s="173">
        <v>22876</v>
      </c>
      <c r="J27" s="174">
        <v>217.22533472999999</v>
      </c>
      <c r="K27" s="172">
        <v>8.1794790000000006E-2</v>
      </c>
      <c r="L27" s="175">
        <v>4.105483E-2</v>
      </c>
    </row>
    <row r="28" spans="1:12">
      <c r="A28" s="167"/>
      <c r="B28" s="168" t="s">
        <v>163</v>
      </c>
      <c r="C28" s="168"/>
      <c r="D28" s="168"/>
      <c r="E28" s="169"/>
      <c r="F28" s="170" t="s">
        <v>73</v>
      </c>
      <c r="G28" s="171" t="s">
        <v>99</v>
      </c>
      <c r="H28" s="172" t="s">
        <v>99</v>
      </c>
      <c r="I28" s="173">
        <v>1108779</v>
      </c>
      <c r="J28" s="174">
        <v>104.06643935</v>
      </c>
      <c r="K28" s="172">
        <v>3.9645194500000001</v>
      </c>
      <c r="L28" s="175">
        <v>0.14408598</v>
      </c>
    </row>
    <row r="29" spans="1:12">
      <c r="A29" s="167"/>
      <c r="B29" s="168"/>
      <c r="C29" s="168" t="s">
        <v>164</v>
      </c>
      <c r="D29" s="168"/>
      <c r="E29" s="169"/>
      <c r="F29" s="170" t="s">
        <v>73</v>
      </c>
      <c r="G29" s="171" t="s">
        <v>99</v>
      </c>
      <c r="H29" s="172" t="s">
        <v>99</v>
      </c>
      <c r="I29" s="173">
        <v>66466</v>
      </c>
      <c r="J29" s="174">
        <v>207.77767358</v>
      </c>
      <c r="K29" s="172">
        <v>0.23765399000000001</v>
      </c>
      <c r="L29" s="175">
        <v>0.11465752999999999</v>
      </c>
    </row>
    <row r="30" spans="1:12">
      <c r="A30" s="167"/>
      <c r="B30" s="168"/>
      <c r="C30" s="168" t="s">
        <v>165</v>
      </c>
      <c r="D30" s="168"/>
      <c r="E30" s="169"/>
      <c r="F30" s="170" t="s">
        <v>73</v>
      </c>
      <c r="G30" s="171" t="s">
        <v>99</v>
      </c>
      <c r="H30" s="172" t="s">
        <v>99</v>
      </c>
      <c r="I30" s="173">
        <v>225085</v>
      </c>
      <c r="J30" s="174">
        <v>156.0316382</v>
      </c>
      <c r="K30" s="172">
        <v>0.80480768999999996</v>
      </c>
      <c r="L30" s="175">
        <v>0.26880683999999999</v>
      </c>
    </row>
    <row r="31" spans="1:12">
      <c r="A31" s="167"/>
      <c r="B31" s="168"/>
      <c r="C31" s="168" t="s">
        <v>334</v>
      </c>
      <c r="D31" s="168"/>
      <c r="E31" s="169"/>
      <c r="F31" s="170" t="s">
        <v>73</v>
      </c>
      <c r="G31" s="171" t="s">
        <v>99</v>
      </c>
      <c r="H31" s="172" t="s">
        <v>99</v>
      </c>
      <c r="I31" s="173">
        <v>132967</v>
      </c>
      <c r="J31" s="174">
        <v>43.148688989999997</v>
      </c>
      <c r="K31" s="172">
        <v>0.47543311999999999</v>
      </c>
      <c r="L31" s="175">
        <v>-0.58262599999999998</v>
      </c>
    </row>
    <row r="32" spans="1:12">
      <c r="A32" s="167"/>
      <c r="B32" s="168"/>
      <c r="C32" s="168" t="s">
        <v>172</v>
      </c>
      <c r="D32" s="168"/>
      <c r="E32" s="169"/>
      <c r="F32" s="170" t="s">
        <v>73</v>
      </c>
      <c r="G32" s="171" t="s">
        <v>99</v>
      </c>
      <c r="H32" s="172" t="s">
        <v>99</v>
      </c>
      <c r="I32" s="173">
        <v>185022</v>
      </c>
      <c r="J32" s="174">
        <v>84.353201850000005</v>
      </c>
      <c r="K32" s="172">
        <v>0.66155953000000001</v>
      </c>
      <c r="L32" s="175">
        <v>-0.11413541000000001</v>
      </c>
    </row>
    <row r="33" spans="1:14">
      <c r="A33" s="167"/>
      <c r="B33" s="168"/>
      <c r="C33" s="168" t="s">
        <v>173</v>
      </c>
      <c r="D33" s="168"/>
      <c r="E33" s="169"/>
      <c r="F33" s="170" t="s">
        <v>73</v>
      </c>
      <c r="G33" s="171" t="s">
        <v>99</v>
      </c>
      <c r="H33" s="172" t="s">
        <v>99</v>
      </c>
      <c r="I33" s="173">
        <v>214606</v>
      </c>
      <c r="J33" s="174">
        <v>161.70927806</v>
      </c>
      <c r="K33" s="172">
        <v>0.76733925999999997</v>
      </c>
      <c r="L33" s="175">
        <v>0.27235196</v>
      </c>
    </row>
    <row r="34" spans="1:14" ht="12" customHeight="1">
      <c r="A34" s="167"/>
      <c r="B34" s="168" t="s">
        <v>174</v>
      </c>
      <c r="C34" s="168"/>
      <c r="D34" s="168"/>
      <c r="E34" s="169"/>
      <c r="F34" s="170" t="s">
        <v>73</v>
      </c>
      <c r="G34" s="171" t="s">
        <v>99</v>
      </c>
      <c r="H34" s="172" t="s">
        <v>99</v>
      </c>
      <c r="I34" s="173">
        <v>14539276</v>
      </c>
      <c r="J34" s="174">
        <v>70.901746889999998</v>
      </c>
      <c r="K34" s="172">
        <v>51.986232190000003</v>
      </c>
      <c r="L34" s="175">
        <v>-19.843847329999999</v>
      </c>
    </row>
    <row r="35" spans="1:14" ht="12" customHeight="1">
      <c r="A35" s="167"/>
      <c r="B35" s="168"/>
      <c r="C35" s="168" t="s">
        <v>175</v>
      </c>
      <c r="D35" s="168"/>
      <c r="E35" s="169"/>
      <c r="F35" s="170" t="s">
        <v>155</v>
      </c>
      <c r="G35" s="171">
        <v>12632</v>
      </c>
      <c r="H35" s="172">
        <v>93.702247610000001</v>
      </c>
      <c r="I35" s="173">
        <v>10639423</v>
      </c>
      <c r="J35" s="174">
        <v>66.503135510000007</v>
      </c>
      <c r="K35" s="172">
        <v>38.04202592</v>
      </c>
      <c r="L35" s="175">
        <v>-17.821868080000002</v>
      </c>
    </row>
    <row r="36" spans="1:14" ht="12" customHeight="1">
      <c r="A36" s="167"/>
      <c r="B36" s="168"/>
      <c r="C36" s="168"/>
      <c r="D36" s="168" t="s">
        <v>176</v>
      </c>
      <c r="E36" s="169"/>
      <c r="F36" s="170" t="s">
        <v>155</v>
      </c>
      <c r="G36" s="171">
        <v>12053</v>
      </c>
      <c r="H36" s="172">
        <v>90.931723880000007</v>
      </c>
      <c r="I36" s="173">
        <v>9843422</v>
      </c>
      <c r="J36" s="174">
        <v>61.951123080000002</v>
      </c>
      <c r="K36" s="172">
        <v>35.195866809999998</v>
      </c>
      <c r="L36" s="175">
        <v>-20.105361080000002</v>
      </c>
    </row>
    <row r="37" spans="1:14" ht="12" customHeight="1">
      <c r="A37" s="167"/>
      <c r="B37" s="168"/>
      <c r="C37" s="168" t="s">
        <v>178</v>
      </c>
      <c r="D37" s="168"/>
      <c r="E37" s="169"/>
      <c r="F37" s="180" t="s">
        <v>131</v>
      </c>
      <c r="G37" s="171">
        <v>2821447</v>
      </c>
      <c r="H37" s="172">
        <v>106.00435898000001</v>
      </c>
      <c r="I37" s="173">
        <v>3542055</v>
      </c>
      <c r="J37" s="174">
        <v>107.97519475</v>
      </c>
      <c r="K37" s="172">
        <v>12.66487366</v>
      </c>
      <c r="L37" s="175">
        <v>0.87005301000000002</v>
      </c>
    </row>
    <row r="38" spans="1:14" ht="12" customHeight="1">
      <c r="A38" s="316"/>
      <c r="B38" s="317"/>
      <c r="C38" s="317" t="s">
        <v>179</v>
      </c>
      <c r="D38" s="317"/>
      <c r="E38" s="318"/>
      <c r="F38" s="319" t="s">
        <v>73</v>
      </c>
      <c r="G38" s="320" t="s">
        <v>99</v>
      </c>
      <c r="H38" s="321" t="s">
        <v>99</v>
      </c>
      <c r="I38" s="322">
        <v>357798</v>
      </c>
      <c r="J38" s="323">
        <v>29.177012820000002</v>
      </c>
      <c r="K38" s="321">
        <v>1.27933261</v>
      </c>
      <c r="L38" s="324">
        <v>-2.8883142099999999</v>
      </c>
    </row>
    <row r="39" spans="1:14" ht="12" customHeight="1">
      <c r="A39" s="177" t="s">
        <v>183</v>
      </c>
      <c r="B39" s="178"/>
      <c r="C39" s="178"/>
      <c r="D39" s="178"/>
      <c r="E39" s="179"/>
      <c r="F39" s="558" t="s">
        <v>73</v>
      </c>
      <c r="G39" s="506" t="s">
        <v>99</v>
      </c>
      <c r="H39" s="507" t="s">
        <v>99</v>
      </c>
      <c r="I39" s="508">
        <v>3380847</v>
      </c>
      <c r="J39" s="509">
        <v>146.34244208999999</v>
      </c>
      <c r="K39" s="507">
        <v>12.0884628</v>
      </c>
      <c r="L39" s="504">
        <v>3.5604693300000001</v>
      </c>
    </row>
    <row r="40" spans="1:14" ht="12" customHeight="1">
      <c r="A40" s="167"/>
      <c r="B40" s="168" t="s">
        <v>229</v>
      </c>
      <c r="C40" s="168"/>
      <c r="D40" s="168"/>
      <c r="E40" s="169"/>
      <c r="F40" s="170" t="s">
        <v>117</v>
      </c>
      <c r="G40" s="171">
        <v>160</v>
      </c>
      <c r="H40" s="172">
        <v>195.12195122</v>
      </c>
      <c r="I40" s="173">
        <v>136028</v>
      </c>
      <c r="J40" s="174">
        <v>197.98850156</v>
      </c>
      <c r="K40" s="172">
        <v>0.48637795</v>
      </c>
      <c r="L40" s="175">
        <v>0.22389096999999999</v>
      </c>
    </row>
    <row r="41" spans="1:14" ht="12" customHeight="1">
      <c r="A41" s="167"/>
      <c r="B41" s="168"/>
      <c r="C41" s="168" t="s">
        <v>186</v>
      </c>
      <c r="D41" s="168"/>
      <c r="E41" s="168"/>
      <c r="F41" s="170" t="s">
        <v>73</v>
      </c>
      <c r="G41" s="356" t="s">
        <v>99</v>
      </c>
      <c r="H41" s="357" t="s">
        <v>99</v>
      </c>
      <c r="I41" s="173">
        <v>2847307</v>
      </c>
      <c r="J41" s="358">
        <v>141.10437078999999</v>
      </c>
      <c r="K41" s="357">
        <v>10.180751969999999</v>
      </c>
      <c r="L41" s="359">
        <v>2.7583854200000002</v>
      </c>
    </row>
    <row r="42" spans="1:14" ht="12" customHeight="1">
      <c r="A42" s="167"/>
      <c r="B42" s="168"/>
      <c r="C42" s="168" t="s">
        <v>187</v>
      </c>
      <c r="D42" s="168"/>
      <c r="E42" s="168"/>
      <c r="F42" s="170" t="s">
        <v>131</v>
      </c>
      <c r="G42" s="356">
        <v>3415</v>
      </c>
      <c r="H42" s="357">
        <v>104.69037400000001</v>
      </c>
      <c r="I42" s="173">
        <v>16304</v>
      </c>
      <c r="J42" s="358">
        <v>110.72325976</v>
      </c>
      <c r="K42" s="357">
        <v>5.8296130000000002E-2</v>
      </c>
      <c r="L42" s="359">
        <v>5.2511600000000004E-3</v>
      </c>
    </row>
    <row r="43" spans="1:14" ht="12" customHeight="1">
      <c r="A43" s="377"/>
      <c r="B43" s="317"/>
      <c r="C43" s="317" t="s">
        <v>335</v>
      </c>
      <c r="D43" s="317"/>
      <c r="E43" s="317"/>
      <c r="F43" s="319" t="s">
        <v>73</v>
      </c>
      <c r="G43" s="378" t="s">
        <v>99</v>
      </c>
      <c r="H43" s="379" t="s">
        <v>99</v>
      </c>
      <c r="I43" s="380">
        <v>350243</v>
      </c>
      <c r="J43" s="381">
        <v>191.89820015000001</v>
      </c>
      <c r="K43" s="379">
        <v>1.2523191600000001</v>
      </c>
      <c r="L43" s="382">
        <v>0.55780021999999996</v>
      </c>
    </row>
    <row r="44" spans="1:14" s="20" customFormat="1" ht="12" customHeight="1">
      <c r="A44" s="383" t="s">
        <v>189</v>
      </c>
      <c r="B44" s="222"/>
      <c r="C44" s="222"/>
      <c r="D44" s="222"/>
      <c r="E44" s="222"/>
      <c r="F44" s="499" t="s">
        <v>73</v>
      </c>
      <c r="G44" s="536" t="s">
        <v>99</v>
      </c>
      <c r="H44" s="537" t="s">
        <v>99</v>
      </c>
      <c r="I44" s="538">
        <v>920809</v>
      </c>
      <c r="J44" s="539">
        <v>174.65597396000001</v>
      </c>
      <c r="K44" s="537">
        <v>3.2924191299999999</v>
      </c>
      <c r="L44" s="540">
        <v>1.3089522099999999</v>
      </c>
      <c r="M44" s="19"/>
    </row>
    <row r="45" spans="1:14" s="20" customFormat="1" ht="12" customHeight="1">
      <c r="A45" s="438"/>
      <c r="B45" s="430"/>
      <c r="C45" s="430"/>
      <c r="D45" s="430"/>
      <c r="E45" s="430"/>
      <c r="F45" s="430"/>
      <c r="G45" s="440"/>
      <c r="H45" s="430"/>
      <c r="I45" s="441"/>
      <c r="J45" s="430"/>
      <c r="K45" s="430"/>
      <c r="L45" s="442"/>
      <c r="M45" s="19"/>
    </row>
    <row r="46" spans="1:14" s="20" customFormat="1" ht="12" customHeight="1">
      <c r="A46" s="420"/>
      <c r="B46" s="143"/>
      <c r="C46" s="143"/>
      <c r="D46" s="143"/>
      <c r="E46" s="143"/>
      <c r="F46" s="143"/>
      <c r="G46" s="443"/>
      <c r="H46" s="143"/>
      <c r="I46" s="247"/>
      <c r="J46" s="143"/>
      <c r="K46" s="143"/>
      <c r="L46" s="148"/>
      <c r="M46" s="19"/>
    </row>
    <row r="47" spans="1:14" s="20" customFormat="1" ht="12" customHeight="1">
      <c r="A47" s="375" t="s">
        <v>336</v>
      </c>
      <c r="B47" s="361"/>
      <c r="C47" s="361"/>
      <c r="D47" s="361"/>
      <c r="E47" s="361"/>
      <c r="F47" s="146"/>
      <c r="G47" s="421"/>
      <c r="H47" s="421"/>
      <c r="I47" s="368"/>
      <c r="J47" s="421"/>
      <c r="K47" s="421"/>
      <c r="L47" s="367"/>
      <c r="M47" s="25"/>
    </row>
    <row r="48" spans="1:14" ht="12" customHeight="1">
      <c r="A48" s="370"/>
      <c r="B48" s="370"/>
      <c r="C48" s="370"/>
      <c r="D48" s="370"/>
      <c r="E48" s="370"/>
      <c r="F48" s="364"/>
      <c r="G48" s="371" t="s">
        <v>428</v>
      </c>
      <c r="H48" s="372"/>
      <c r="I48" s="365"/>
      <c r="J48" s="372"/>
      <c r="K48" s="366"/>
      <c r="L48" s="148" t="s">
        <v>107</v>
      </c>
      <c r="M48" s="46"/>
      <c r="N48" s="45"/>
    </row>
    <row r="49" spans="1:14" ht="3.75" customHeight="1">
      <c r="A49" s="149"/>
      <c r="B49" s="150"/>
      <c r="C49" s="150"/>
      <c r="D49" s="150"/>
      <c r="E49" s="151"/>
      <c r="F49" s="152"/>
      <c r="G49" s="149"/>
      <c r="H49" s="153"/>
      <c r="I49" s="245"/>
      <c r="J49" s="154"/>
      <c r="K49" s="155"/>
      <c r="L49" s="153"/>
      <c r="N49" s="45"/>
    </row>
    <row r="50" spans="1:14" ht="24">
      <c r="A50" s="156" t="s">
        <v>108</v>
      </c>
      <c r="B50" s="157"/>
      <c r="C50" s="157"/>
      <c r="D50" s="157"/>
      <c r="E50" s="158"/>
      <c r="F50" s="159" t="s">
        <v>109</v>
      </c>
      <c r="G50" s="160" t="s">
        <v>110</v>
      </c>
      <c r="H50" s="161" t="s">
        <v>78</v>
      </c>
      <c r="I50" s="246" t="s">
        <v>111</v>
      </c>
      <c r="J50" s="161" t="s">
        <v>78</v>
      </c>
      <c r="K50" s="162" t="s">
        <v>112</v>
      </c>
      <c r="L50" s="161" t="s">
        <v>113</v>
      </c>
      <c r="N50" s="45"/>
    </row>
    <row r="51" spans="1:14">
      <c r="A51" s="422" t="s">
        <v>114</v>
      </c>
      <c r="B51" s="390"/>
      <c r="C51" s="390"/>
      <c r="D51" s="390"/>
      <c r="E51" s="423"/>
      <c r="F51" s="511" t="s">
        <v>73</v>
      </c>
      <c r="G51" s="512" t="s">
        <v>99</v>
      </c>
      <c r="H51" s="513" t="s">
        <v>99</v>
      </c>
      <c r="I51" s="514">
        <v>2417172</v>
      </c>
      <c r="J51" s="515">
        <v>102.72920646999999</v>
      </c>
      <c r="K51" s="513">
        <v>100</v>
      </c>
      <c r="L51" s="541">
        <v>2.7292064699999998</v>
      </c>
      <c r="N51" s="45"/>
    </row>
    <row r="52" spans="1:14">
      <c r="A52" s="259" t="s">
        <v>115</v>
      </c>
      <c r="B52" s="260"/>
      <c r="C52" s="260"/>
      <c r="D52" s="260"/>
      <c r="E52" s="263"/>
      <c r="F52" s="505" t="s">
        <v>73</v>
      </c>
      <c r="G52" s="506" t="s">
        <v>99</v>
      </c>
      <c r="H52" s="507" t="s">
        <v>99</v>
      </c>
      <c r="I52" s="508">
        <v>12392</v>
      </c>
      <c r="J52" s="507">
        <v>192.72161742</v>
      </c>
      <c r="K52" s="507">
        <v>0.51266520999999998</v>
      </c>
      <c r="L52" s="522">
        <v>0.25338350999999998</v>
      </c>
      <c r="N52" s="45"/>
    </row>
    <row r="53" spans="1:14">
      <c r="A53" s="261"/>
      <c r="B53" s="262"/>
      <c r="C53" s="262" t="s">
        <v>196</v>
      </c>
      <c r="D53" s="262"/>
      <c r="E53" s="264"/>
      <c r="F53" s="170" t="s">
        <v>117</v>
      </c>
      <c r="G53" s="171" t="s">
        <v>73</v>
      </c>
      <c r="H53" s="172" t="s">
        <v>328</v>
      </c>
      <c r="I53" s="173" t="s">
        <v>73</v>
      </c>
      <c r="J53" s="172" t="s">
        <v>328</v>
      </c>
      <c r="K53" s="172" t="s">
        <v>73</v>
      </c>
      <c r="L53" s="181">
        <v>-0.21938371000000001</v>
      </c>
      <c r="N53" s="45"/>
    </row>
    <row r="54" spans="1:14">
      <c r="A54" s="259" t="s">
        <v>120</v>
      </c>
      <c r="B54" s="260"/>
      <c r="C54" s="260"/>
      <c r="D54" s="260"/>
      <c r="E54" s="260"/>
      <c r="F54" s="505" t="s">
        <v>73</v>
      </c>
      <c r="G54" s="506" t="s">
        <v>99</v>
      </c>
      <c r="H54" s="507" t="s">
        <v>99</v>
      </c>
      <c r="I54" s="508" t="s">
        <v>73</v>
      </c>
      <c r="J54" s="507" t="s">
        <v>73</v>
      </c>
      <c r="K54" s="507" t="s">
        <v>73</v>
      </c>
      <c r="L54" s="522" t="s">
        <v>73</v>
      </c>
      <c r="N54" s="45"/>
    </row>
    <row r="55" spans="1:14">
      <c r="A55" s="259" t="s">
        <v>121</v>
      </c>
      <c r="B55" s="260"/>
      <c r="C55" s="260"/>
      <c r="D55" s="260"/>
      <c r="E55" s="260"/>
      <c r="F55" s="505" t="s">
        <v>73</v>
      </c>
      <c r="G55" s="506" t="s">
        <v>99</v>
      </c>
      <c r="H55" s="507" t="s">
        <v>99</v>
      </c>
      <c r="I55" s="508">
        <v>275</v>
      </c>
      <c r="J55" s="507">
        <v>0.24994547</v>
      </c>
      <c r="K55" s="507">
        <v>1.137693E-2</v>
      </c>
      <c r="L55" s="522">
        <v>-4.6643051</v>
      </c>
      <c r="N55" s="45"/>
    </row>
    <row r="56" spans="1:14">
      <c r="A56" s="339"/>
      <c r="B56" s="340" t="s">
        <v>337</v>
      </c>
      <c r="C56" s="340"/>
      <c r="D56" s="340"/>
      <c r="E56" s="340"/>
      <c r="F56" s="319" t="s">
        <v>117</v>
      </c>
      <c r="G56" s="320" t="s">
        <v>73</v>
      </c>
      <c r="H56" s="321" t="s">
        <v>328</v>
      </c>
      <c r="I56" s="322" t="s">
        <v>73</v>
      </c>
      <c r="J56" s="321" t="s">
        <v>328</v>
      </c>
      <c r="K56" s="321" t="s">
        <v>73</v>
      </c>
      <c r="L56" s="341">
        <v>-4.6564426399999999</v>
      </c>
      <c r="N56" s="45"/>
    </row>
    <row r="57" spans="1:14">
      <c r="A57" s="259" t="s">
        <v>123</v>
      </c>
      <c r="B57" s="260"/>
      <c r="C57" s="260"/>
      <c r="D57" s="260"/>
      <c r="E57" s="260"/>
      <c r="F57" s="505" t="s">
        <v>73</v>
      </c>
      <c r="G57" s="506" t="s">
        <v>99</v>
      </c>
      <c r="H57" s="507" t="s">
        <v>99</v>
      </c>
      <c r="I57" s="508" t="s">
        <v>73</v>
      </c>
      <c r="J57" s="507" t="s">
        <v>73</v>
      </c>
      <c r="K57" s="507" t="s">
        <v>73</v>
      </c>
      <c r="L57" s="522" t="s">
        <v>73</v>
      </c>
      <c r="N57" s="45"/>
    </row>
    <row r="58" spans="1:14">
      <c r="A58" s="259" t="s">
        <v>125</v>
      </c>
      <c r="B58" s="260"/>
      <c r="C58" s="260"/>
      <c r="D58" s="260"/>
      <c r="E58" s="260"/>
      <c r="F58" s="505" t="s">
        <v>117</v>
      </c>
      <c r="G58" s="506">
        <v>16</v>
      </c>
      <c r="H58" s="507">
        <v>36.363636360000001</v>
      </c>
      <c r="I58" s="508">
        <v>5454</v>
      </c>
      <c r="J58" s="507">
        <v>139.45282535999999</v>
      </c>
      <c r="K58" s="507">
        <v>0.22563558</v>
      </c>
      <c r="L58" s="522">
        <v>6.5577109999999994E-2</v>
      </c>
      <c r="N58" s="45"/>
    </row>
    <row r="59" spans="1:14">
      <c r="A59" s="339"/>
      <c r="B59" s="340" t="s">
        <v>338</v>
      </c>
      <c r="C59" s="340"/>
      <c r="D59" s="340"/>
      <c r="E59" s="340"/>
      <c r="F59" s="319" t="s">
        <v>117</v>
      </c>
      <c r="G59" s="320">
        <v>14</v>
      </c>
      <c r="H59" s="321">
        <v>31.81818182</v>
      </c>
      <c r="I59" s="322">
        <v>3494</v>
      </c>
      <c r="J59" s="321">
        <v>95.568927790000004</v>
      </c>
      <c r="K59" s="321">
        <v>0.14454908</v>
      </c>
      <c r="L59" s="341">
        <v>-6.8849599999999999E-3</v>
      </c>
      <c r="N59" s="45"/>
    </row>
    <row r="60" spans="1:14">
      <c r="A60" s="259" t="s">
        <v>126</v>
      </c>
      <c r="B60" s="260"/>
      <c r="C60" s="260"/>
      <c r="D60" s="260"/>
      <c r="E60" s="260"/>
      <c r="F60" s="505" t="s">
        <v>73</v>
      </c>
      <c r="G60" s="506" t="s">
        <v>99</v>
      </c>
      <c r="H60" s="507" t="s">
        <v>99</v>
      </c>
      <c r="I60" s="508">
        <v>1066764</v>
      </c>
      <c r="J60" s="507">
        <v>103.56509735</v>
      </c>
      <c r="K60" s="507">
        <v>44.132730309999999</v>
      </c>
      <c r="L60" s="522">
        <v>1.5606758300000001</v>
      </c>
      <c r="N60" s="45"/>
    </row>
    <row r="61" spans="1:14">
      <c r="A61" s="261"/>
      <c r="B61" s="262"/>
      <c r="C61" s="262" t="s">
        <v>127</v>
      </c>
      <c r="D61" s="262"/>
      <c r="E61" s="262"/>
      <c r="F61" s="170" t="s">
        <v>73</v>
      </c>
      <c r="G61" s="171" t="s">
        <v>99</v>
      </c>
      <c r="H61" s="172" t="s">
        <v>99</v>
      </c>
      <c r="I61" s="173">
        <v>145439</v>
      </c>
      <c r="J61" s="172">
        <v>103.82418869</v>
      </c>
      <c r="K61" s="172">
        <v>6.0169073600000003</v>
      </c>
      <c r="L61" s="181">
        <v>0.22767116000000001</v>
      </c>
      <c r="N61" s="45"/>
    </row>
    <row r="62" spans="1:14">
      <c r="A62" s="261"/>
      <c r="B62" s="262"/>
      <c r="C62" s="262" t="s">
        <v>128</v>
      </c>
      <c r="D62" s="262"/>
      <c r="E62" s="262"/>
      <c r="F62" s="170" t="s">
        <v>117</v>
      </c>
      <c r="G62" s="171">
        <v>127</v>
      </c>
      <c r="H62" s="172">
        <v>110.43478261</v>
      </c>
      <c r="I62" s="173">
        <v>40659</v>
      </c>
      <c r="J62" s="172">
        <v>81.892888069999998</v>
      </c>
      <c r="K62" s="172">
        <v>1.68208965</v>
      </c>
      <c r="L62" s="181">
        <v>-0.38207276000000001</v>
      </c>
      <c r="N62" s="45"/>
    </row>
    <row r="63" spans="1:14">
      <c r="A63" s="261"/>
      <c r="B63" s="262" t="s">
        <v>129</v>
      </c>
      <c r="C63" s="262"/>
      <c r="D63" s="262"/>
      <c r="E63" s="262"/>
      <c r="F63" s="170" t="s">
        <v>131</v>
      </c>
      <c r="G63" s="171">
        <v>56580</v>
      </c>
      <c r="H63" s="172">
        <v>107.95649684999999</v>
      </c>
      <c r="I63" s="173">
        <v>226527</v>
      </c>
      <c r="J63" s="172">
        <v>245.53376906</v>
      </c>
      <c r="K63" s="172">
        <v>9.3715714099999996</v>
      </c>
      <c r="L63" s="181">
        <v>5.7063564800000002</v>
      </c>
      <c r="N63" s="45"/>
    </row>
    <row r="64" spans="1:14">
      <c r="A64" s="261"/>
      <c r="B64" s="262"/>
      <c r="C64" s="262" t="s">
        <v>339</v>
      </c>
      <c r="D64" s="262"/>
      <c r="E64" s="262"/>
      <c r="F64" s="170" t="s">
        <v>131</v>
      </c>
      <c r="G64" s="171">
        <v>52530</v>
      </c>
      <c r="H64" s="172">
        <v>195.78829668</v>
      </c>
      <c r="I64" s="173">
        <v>224208</v>
      </c>
      <c r="J64" s="172">
        <v>257.40855549000003</v>
      </c>
      <c r="K64" s="172">
        <v>9.2756328499999992</v>
      </c>
      <c r="L64" s="181">
        <v>5.82697077</v>
      </c>
      <c r="N64" s="45"/>
    </row>
    <row r="65" spans="1:14" s="20" customFormat="1">
      <c r="A65" s="261"/>
      <c r="B65" s="262" t="s">
        <v>130</v>
      </c>
      <c r="C65" s="262"/>
      <c r="D65" s="262"/>
      <c r="E65" s="262"/>
      <c r="F65" s="170" t="s">
        <v>131</v>
      </c>
      <c r="G65" s="171">
        <v>5925</v>
      </c>
      <c r="H65" s="172">
        <v>49.831791420000002</v>
      </c>
      <c r="I65" s="173">
        <v>8313</v>
      </c>
      <c r="J65" s="172">
        <v>51.38142036</v>
      </c>
      <c r="K65" s="172">
        <v>0.34391429000000001</v>
      </c>
      <c r="L65" s="181">
        <v>-0.33430304</v>
      </c>
      <c r="M65" s="24"/>
      <c r="N65" s="45"/>
    </row>
    <row r="66" spans="1:14">
      <c r="A66" s="261"/>
      <c r="B66" s="262" t="s">
        <v>133</v>
      </c>
      <c r="C66" s="262"/>
      <c r="D66" s="262"/>
      <c r="E66" s="262"/>
      <c r="F66" s="170" t="s">
        <v>117</v>
      </c>
      <c r="G66" s="171">
        <v>37</v>
      </c>
      <c r="H66" s="172">
        <v>160.86956522</v>
      </c>
      <c r="I66" s="173">
        <v>17715</v>
      </c>
      <c r="J66" s="172">
        <v>106.91653087</v>
      </c>
      <c r="K66" s="172">
        <v>0.73288123000000005</v>
      </c>
      <c r="L66" s="181">
        <v>4.8704709999999998E-2</v>
      </c>
      <c r="N66" s="45"/>
    </row>
    <row r="67" spans="1:14">
      <c r="A67" s="261"/>
      <c r="B67" s="262" t="s">
        <v>134</v>
      </c>
      <c r="C67" s="262"/>
      <c r="D67" s="262"/>
      <c r="E67" s="262"/>
      <c r="F67" s="170" t="s">
        <v>117</v>
      </c>
      <c r="G67" s="171">
        <v>19</v>
      </c>
      <c r="H67" s="172">
        <v>35.185185189999999</v>
      </c>
      <c r="I67" s="173">
        <v>16468</v>
      </c>
      <c r="J67" s="172">
        <v>48.695960730000003</v>
      </c>
      <c r="K67" s="172">
        <v>0.68129202</v>
      </c>
      <c r="L67" s="181">
        <v>-0.73737067000000001</v>
      </c>
      <c r="N67" s="45"/>
    </row>
    <row r="68" spans="1:14">
      <c r="A68" s="339"/>
      <c r="B68" s="340"/>
      <c r="C68" s="340" t="s">
        <v>207</v>
      </c>
      <c r="D68" s="340"/>
      <c r="E68" s="340"/>
      <c r="F68" s="319" t="s">
        <v>117</v>
      </c>
      <c r="G68" s="320">
        <v>1121</v>
      </c>
      <c r="H68" s="321">
        <v>40.265804600000003</v>
      </c>
      <c r="I68" s="322">
        <v>262593</v>
      </c>
      <c r="J68" s="321">
        <v>54.851431380000001</v>
      </c>
      <c r="K68" s="321">
        <v>10.86364562</v>
      </c>
      <c r="L68" s="341">
        <v>-9.1859810300000007</v>
      </c>
      <c r="N68" s="45"/>
    </row>
    <row r="69" spans="1:14">
      <c r="A69" s="259" t="s">
        <v>135</v>
      </c>
      <c r="B69" s="260"/>
      <c r="C69" s="260"/>
      <c r="D69" s="260"/>
      <c r="E69" s="260"/>
      <c r="F69" s="505" t="s">
        <v>73</v>
      </c>
      <c r="G69" s="506" t="s">
        <v>99</v>
      </c>
      <c r="H69" s="507" t="s">
        <v>99</v>
      </c>
      <c r="I69" s="508">
        <v>1309609</v>
      </c>
      <c r="J69" s="507">
        <v>211.44040362999999</v>
      </c>
      <c r="K69" s="507">
        <v>54.17938814</v>
      </c>
      <c r="L69" s="522">
        <v>29.334772659999999</v>
      </c>
      <c r="N69" s="45"/>
    </row>
    <row r="70" spans="1:14" s="20" customFormat="1">
      <c r="A70" s="261"/>
      <c r="B70" s="262"/>
      <c r="C70" s="262" t="s">
        <v>210</v>
      </c>
      <c r="D70" s="262"/>
      <c r="E70" s="262"/>
      <c r="F70" s="170" t="s">
        <v>131</v>
      </c>
      <c r="G70" s="171">
        <v>269798</v>
      </c>
      <c r="H70" s="172">
        <v>71.424260070000003</v>
      </c>
      <c r="I70" s="173">
        <v>80629</v>
      </c>
      <c r="J70" s="172">
        <v>83.382282979999999</v>
      </c>
      <c r="K70" s="172">
        <v>3.3356749099999998</v>
      </c>
      <c r="L70" s="181">
        <v>-0.68292849</v>
      </c>
      <c r="M70" s="24"/>
      <c r="N70" s="45"/>
    </row>
    <row r="71" spans="1:14">
      <c r="A71" s="261"/>
      <c r="B71" s="262" t="s">
        <v>214</v>
      </c>
      <c r="C71" s="262"/>
      <c r="D71" s="262"/>
      <c r="E71" s="262"/>
      <c r="F71" s="170" t="s">
        <v>73</v>
      </c>
      <c r="G71" s="171" t="s">
        <v>99</v>
      </c>
      <c r="H71" s="172" t="s">
        <v>99</v>
      </c>
      <c r="I71" s="173">
        <v>936</v>
      </c>
      <c r="J71" s="172" t="s">
        <v>276</v>
      </c>
      <c r="K71" s="172">
        <v>3.8722939999999997E-2</v>
      </c>
      <c r="L71" s="181">
        <v>3.9779769999999999E-2</v>
      </c>
      <c r="N71" s="45"/>
    </row>
    <row r="72" spans="1:14">
      <c r="A72" s="261"/>
      <c r="B72" s="262" t="s">
        <v>215</v>
      </c>
      <c r="C72" s="262"/>
      <c r="D72" s="262"/>
      <c r="E72" s="262"/>
      <c r="F72" s="170" t="s">
        <v>117</v>
      </c>
      <c r="G72" s="171">
        <v>10033</v>
      </c>
      <c r="H72" s="172">
        <v>128.36489252999999</v>
      </c>
      <c r="I72" s="173">
        <v>1092642</v>
      </c>
      <c r="J72" s="172">
        <v>212.35894784999999</v>
      </c>
      <c r="K72" s="172">
        <v>45.203320239999996</v>
      </c>
      <c r="L72" s="181">
        <v>24.56978565</v>
      </c>
      <c r="N72" s="45"/>
    </row>
    <row r="73" spans="1:14" s="20" customFormat="1">
      <c r="A73" s="261"/>
      <c r="B73" s="262"/>
      <c r="C73" s="262" t="s">
        <v>340</v>
      </c>
      <c r="D73" s="262"/>
      <c r="E73" s="262"/>
      <c r="F73" s="170" t="s">
        <v>117</v>
      </c>
      <c r="G73" s="171">
        <v>10033</v>
      </c>
      <c r="H73" s="172">
        <v>128.36489252999999</v>
      </c>
      <c r="I73" s="173">
        <v>1092642</v>
      </c>
      <c r="J73" s="172">
        <v>212.35894784999999</v>
      </c>
      <c r="K73" s="172">
        <v>45.203320239999996</v>
      </c>
      <c r="L73" s="181">
        <v>24.56978565</v>
      </c>
      <c r="M73" s="24"/>
      <c r="N73" s="45"/>
    </row>
    <row r="74" spans="1:14">
      <c r="A74" s="339"/>
      <c r="B74" s="340" t="s">
        <v>217</v>
      </c>
      <c r="C74" s="340"/>
      <c r="D74" s="340"/>
      <c r="E74" s="340"/>
      <c r="F74" s="319" t="s">
        <v>73</v>
      </c>
      <c r="G74" s="320" t="s">
        <v>99</v>
      </c>
      <c r="H74" s="321" t="s">
        <v>99</v>
      </c>
      <c r="I74" s="322">
        <v>128364</v>
      </c>
      <c r="J74" s="321" t="s">
        <v>433</v>
      </c>
      <c r="K74" s="321">
        <v>5.3105033500000003</v>
      </c>
      <c r="L74" s="341">
        <v>5.4402655400000004</v>
      </c>
      <c r="N74" s="45"/>
    </row>
    <row r="75" spans="1:14">
      <c r="A75" s="259" t="s">
        <v>149</v>
      </c>
      <c r="B75" s="260"/>
      <c r="C75" s="260"/>
      <c r="D75" s="260"/>
      <c r="E75" s="260"/>
      <c r="F75" s="505" t="s">
        <v>73</v>
      </c>
      <c r="G75" s="506" t="s">
        <v>99</v>
      </c>
      <c r="H75" s="507" t="s">
        <v>99</v>
      </c>
      <c r="I75" s="508">
        <v>15404</v>
      </c>
      <c r="J75" s="507">
        <v>2.6943871599999998</v>
      </c>
      <c r="K75" s="507">
        <v>0.63727363999999997</v>
      </c>
      <c r="L75" s="522">
        <v>-23.642738600000001</v>
      </c>
      <c r="N75" s="45"/>
    </row>
    <row r="76" spans="1:14">
      <c r="A76" s="261"/>
      <c r="B76" s="262" t="s">
        <v>150</v>
      </c>
      <c r="C76" s="262"/>
      <c r="D76" s="262"/>
      <c r="E76" s="262"/>
      <c r="F76" s="170" t="s">
        <v>73</v>
      </c>
      <c r="G76" s="171" t="s">
        <v>99</v>
      </c>
      <c r="H76" s="172" t="s">
        <v>99</v>
      </c>
      <c r="I76" s="173" t="s">
        <v>73</v>
      </c>
      <c r="J76" s="172" t="s">
        <v>328</v>
      </c>
      <c r="K76" s="172" t="s">
        <v>73</v>
      </c>
      <c r="L76" s="181">
        <v>-3.238481E-2</v>
      </c>
      <c r="N76" s="45"/>
    </row>
    <row r="77" spans="1:14" s="20" customFormat="1">
      <c r="A77" s="261"/>
      <c r="B77" s="262"/>
      <c r="C77" s="262" t="s">
        <v>151</v>
      </c>
      <c r="D77" s="262"/>
      <c r="E77" s="262"/>
      <c r="F77" s="170" t="s">
        <v>117</v>
      </c>
      <c r="G77" s="171" t="s">
        <v>73</v>
      </c>
      <c r="H77" s="172" t="s">
        <v>328</v>
      </c>
      <c r="I77" s="173" t="s">
        <v>73</v>
      </c>
      <c r="J77" s="172" t="s">
        <v>328</v>
      </c>
      <c r="K77" s="172" t="s">
        <v>73</v>
      </c>
      <c r="L77" s="181">
        <v>-1.202743E-2</v>
      </c>
      <c r="M77" s="24"/>
      <c r="N77" s="45"/>
    </row>
    <row r="78" spans="1:14">
      <c r="A78" s="261"/>
      <c r="B78" s="262"/>
      <c r="C78" s="262" t="s">
        <v>221</v>
      </c>
      <c r="D78" s="262"/>
      <c r="E78" s="262"/>
      <c r="F78" s="170" t="s">
        <v>73</v>
      </c>
      <c r="G78" s="171" t="s">
        <v>99</v>
      </c>
      <c r="H78" s="172" t="s">
        <v>99</v>
      </c>
      <c r="I78" s="173" t="s">
        <v>73</v>
      </c>
      <c r="J78" s="172" t="s">
        <v>328</v>
      </c>
      <c r="K78" s="172" t="s">
        <v>73</v>
      </c>
      <c r="L78" s="181">
        <v>-1.1049939999999999E-2</v>
      </c>
      <c r="N78" s="45"/>
    </row>
    <row r="79" spans="1:14">
      <c r="A79" s="261"/>
      <c r="B79" s="262" t="s">
        <v>163</v>
      </c>
      <c r="C79" s="262"/>
      <c r="D79" s="262"/>
      <c r="E79" s="262"/>
      <c r="F79" s="170" t="s">
        <v>73</v>
      </c>
      <c r="G79" s="171" t="s">
        <v>99</v>
      </c>
      <c r="H79" s="172" t="s">
        <v>99</v>
      </c>
      <c r="I79" s="173" t="s">
        <v>73</v>
      </c>
      <c r="J79" s="172" t="s">
        <v>328</v>
      </c>
      <c r="K79" s="172" t="s">
        <v>73</v>
      </c>
      <c r="L79" s="181">
        <v>-24.25333251</v>
      </c>
      <c r="N79" s="45"/>
    </row>
    <row r="80" spans="1:14" s="20" customFormat="1">
      <c r="A80" s="261"/>
      <c r="B80" s="262"/>
      <c r="C80" s="262" t="s">
        <v>165</v>
      </c>
      <c r="D80" s="262"/>
      <c r="E80" s="262"/>
      <c r="F80" s="170" t="s">
        <v>131</v>
      </c>
      <c r="G80" s="171" t="s">
        <v>73</v>
      </c>
      <c r="H80" s="172" t="s">
        <v>73</v>
      </c>
      <c r="I80" s="173" t="s">
        <v>73</v>
      </c>
      <c r="J80" s="172" t="s">
        <v>73</v>
      </c>
      <c r="K80" s="172" t="s">
        <v>73</v>
      </c>
      <c r="L80" s="181" t="s">
        <v>73</v>
      </c>
      <c r="M80" s="24"/>
      <c r="N80" s="45"/>
    </row>
    <row r="81" spans="1:14" s="20" customFormat="1">
      <c r="A81" s="261"/>
      <c r="B81" s="262"/>
      <c r="C81" s="262" t="s">
        <v>223</v>
      </c>
      <c r="D81" s="262"/>
      <c r="E81" s="262"/>
      <c r="F81" s="170" t="s">
        <v>131</v>
      </c>
      <c r="G81" s="171" t="s">
        <v>73</v>
      </c>
      <c r="H81" s="172" t="s">
        <v>328</v>
      </c>
      <c r="I81" s="173" t="s">
        <v>73</v>
      </c>
      <c r="J81" s="172" t="s">
        <v>328</v>
      </c>
      <c r="K81" s="172" t="s">
        <v>73</v>
      </c>
      <c r="L81" s="181">
        <v>-24.241050080000001</v>
      </c>
      <c r="M81" s="24"/>
      <c r="N81" s="45"/>
    </row>
    <row r="82" spans="1:14">
      <c r="A82" s="261"/>
      <c r="B82" s="262" t="s">
        <v>174</v>
      </c>
      <c r="C82" s="262"/>
      <c r="D82" s="262"/>
      <c r="E82" s="262"/>
      <c r="F82" s="170" t="s">
        <v>73</v>
      </c>
      <c r="G82" s="171" t="s">
        <v>99</v>
      </c>
      <c r="H82" s="172" t="s">
        <v>99</v>
      </c>
      <c r="I82" s="173">
        <v>15404</v>
      </c>
      <c r="J82" s="172" t="s">
        <v>434</v>
      </c>
      <c r="K82" s="172">
        <v>0.63727363999999997</v>
      </c>
      <c r="L82" s="181">
        <v>0.64297872</v>
      </c>
    </row>
    <row r="83" spans="1:14">
      <c r="A83" s="261"/>
      <c r="B83" s="262"/>
      <c r="C83" s="262" t="s">
        <v>341</v>
      </c>
      <c r="D83" s="262"/>
      <c r="E83" s="262"/>
      <c r="F83" s="170" t="s">
        <v>155</v>
      </c>
      <c r="G83" s="171">
        <v>11</v>
      </c>
      <c r="H83" s="172" t="s">
        <v>276</v>
      </c>
      <c r="I83" s="173">
        <v>15404</v>
      </c>
      <c r="J83" s="172" t="s">
        <v>276</v>
      </c>
      <c r="K83" s="172">
        <v>0.63727363999999997</v>
      </c>
      <c r="L83" s="181">
        <v>0.65466614999999995</v>
      </c>
    </row>
    <row r="84" spans="1:14">
      <c r="A84" s="314"/>
      <c r="B84" s="315"/>
      <c r="C84" s="315" t="s">
        <v>227</v>
      </c>
      <c r="D84" s="315"/>
      <c r="E84" s="315"/>
      <c r="F84" s="170" t="s">
        <v>131</v>
      </c>
      <c r="G84" s="171" t="s">
        <v>73</v>
      </c>
      <c r="H84" s="172" t="s">
        <v>328</v>
      </c>
      <c r="I84" s="173" t="s">
        <v>73</v>
      </c>
      <c r="J84" s="172" t="s">
        <v>328</v>
      </c>
      <c r="K84" s="172" t="s">
        <v>73</v>
      </c>
      <c r="L84" s="181">
        <v>-1.168743E-2</v>
      </c>
    </row>
    <row r="85" spans="1:14">
      <c r="A85" s="325"/>
      <c r="B85" s="326"/>
      <c r="C85" s="326" t="s">
        <v>228</v>
      </c>
      <c r="D85" s="326"/>
      <c r="E85" s="326"/>
      <c r="F85" s="334" t="s">
        <v>73</v>
      </c>
      <c r="G85" s="391" t="s">
        <v>99</v>
      </c>
      <c r="H85" s="392" t="s">
        <v>99</v>
      </c>
      <c r="I85" s="391" t="s">
        <v>73</v>
      </c>
      <c r="J85" s="392" t="s">
        <v>73</v>
      </c>
      <c r="K85" s="392" t="s">
        <v>73</v>
      </c>
      <c r="L85" s="393" t="s">
        <v>73</v>
      </c>
    </row>
    <row r="86" spans="1:14">
      <c r="A86" s="395" t="s">
        <v>183</v>
      </c>
      <c r="B86" s="396"/>
      <c r="C86" s="396"/>
      <c r="D86" s="396"/>
      <c r="E86" s="396"/>
      <c r="F86" s="542" t="s">
        <v>73</v>
      </c>
      <c r="G86" s="543" t="s">
        <v>99</v>
      </c>
      <c r="H86" s="544" t="s">
        <v>99</v>
      </c>
      <c r="I86" s="543">
        <v>7274</v>
      </c>
      <c r="J86" s="544">
        <v>63.439734870000002</v>
      </c>
      <c r="K86" s="544">
        <v>0.30093017999999999</v>
      </c>
      <c r="L86" s="545">
        <v>-0.17815895000000001</v>
      </c>
    </row>
    <row r="87" spans="1:14">
      <c r="A87" s="325"/>
      <c r="B87" s="326"/>
      <c r="C87" s="326" t="s">
        <v>232</v>
      </c>
      <c r="D87" s="326"/>
      <c r="E87" s="326"/>
      <c r="F87" s="334" t="s">
        <v>131</v>
      </c>
      <c r="G87" s="391">
        <v>9240</v>
      </c>
      <c r="H87" s="392">
        <v>61.240721100000002</v>
      </c>
      <c r="I87" s="391">
        <v>7274</v>
      </c>
      <c r="J87" s="392">
        <v>63.439734870000002</v>
      </c>
      <c r="K87" s="392">
        <v>0.30093017999999999</v>
      </c>
      <c r="L87" s="393">
        <v>-0.17815895000000001</v>
      </c>
    </row>
    <row r="88" spans="1:14">
      <c r="A88" s="327" t="s">
        <v>189</v>
      </c>
      <c r="B88" s="328"/>
      <c r="C88" s="328"/>
      <c r="D88" s="328"/>
      <c r="E88" s="328"/>
      <c r="F88" s="517" t="s">
        <v>73</v>
      </c>
      <c r="G88" s="546" t="s">
        <v>99</v>
      </c>
      <c r="H88" s="547" t="s">
        <v>99</v>
      </c>
      <c r="I88" s="546" t="s">
        <v>73</v>
      </c>
      <c r="J88" s="547" t="s">
        <v>73</v>
      </c>
      <c r="K88" s="547" t="s">
        <v>73</v>
      </c>
      <c r="L88" s="548" t="s">
        <v>73</v>
      </c>
    </row>
    <row r="89" spans="1:14">
      <c r="G89" s="231"/>
      <c r="H89" s="232"/>
      <c r="I89" s="231"/>
      <c r="J89" s="232"/>
      <c r="K89" s="232"/>
      <c r="L89" s="233"/>
    </row>
    <row r="90" spans="1:14">
      <c r="G90" s="231"/>
      <c r="H90" s="232"/>
      <c r="I90" s="231"/>
      <c r="J90" s="232"/>
      <c r="K90" s="232"/>
      <c r="L90" s="233"/>
    </row>
    <row r="91" spans="1:14">
      <c r="G91" s="231"/>
      <c r="H91" s="232"/>
      <c r="I91" s="231"/>
      <c r="J91" s="232"/>
      <c r="K91" s="232"/>
      <c r="L91" s="233"/>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0"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55"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ht="15" customHeight="1">
      <c r="A1" s="26" t="s">
        <v>342</v>
      </c>
      <c r="B1" s="182"/>
      <c r="C1" s="183"/>
      <c r="D1" s="183"/>
      <c r="E1" s="183"/>
      <c r="F1" s="183"/>
      <c r="G1" s="28"/>
      <c r="H1" s="26"/>
      <c r="I1" s="182"/>
      <c r="J1" s="183"/>
      <c r="K1" s="183"/>
      <c r="L1" s="183"/>
      <c r="M1" s="183"/>
    </row>
    <row r="2" spans="1:13" ht="15" customHeight="1">
      <c r="A2" s="27" t="s">
        <v>236</v>
      </c>
      <c r="B2" s="182"/>
      <c r="C2" s="54" t="s">
        <v>428</v>
      </c>
      <c r="D2" s="183"/>
      <c r="E2" s="54"/>
      <c r="F2" s="55" t="s">
        <v>107</v>
      </c>
      <c r="G2" s="54"/>
      <c r="H2" s="27" t="s">
        <v>237</v>
      </c>
      <c r="I2" s="182"/>
      <c r="J2" s="54" t="s">
        <v>428</v>
      </c>
      <c r="K2" s="183"/>
      <c r="L2" s="183"/>
      <c r="M2" s="55" t="s">
        <v>107</v>
      </c>
    </row>
    <row r="3" spans="1:13" ht="5.0999999999999996" customHeight="1">
      <c r="A3" s="666" t="s">
        <v>238</v>
      </c>
      <c r="B3" s="667"/>
      <c r="C3" s="670" t="s">
        <v>111</v>
      </c>
      <c r="D3" s="56"/>
      <c r="E3" s="56"/>
      <c r="F3" s="57"/>
      <c r="G3" s="28"/>
      <c r="H3" s="672" t="s">
        <v>238</v>
      </c>
      <c r="I3" s="672"/>
      <c r="J3" s="670" t="s">
        <v>111</v>
      </c>
      <c r="K3" s="56"/>
      <c r="L3" s="56"/>
      <c r="M3" s="57"/>
    </row>
    <row r="4" spans="1:13" ht="30" customHeight="1">
      <c r="A4" s="668"/>
      <c r="B4" s="669"/>
      <c r="C4" s="671"/>
      <c r="D4" s="29" t="s">
        <v>78</v>
      </c>
      <c r="E4" s="50" t="s">
        <v>112</v>
      </c>
      <c r="F4" s="29" t="s">
        <v>113</v>
      </c>
      <c r="G4" s="28"/>
      <c r="H4" s="672"/>
      <c r="I4" s="672"/>
      <c r="J4" s="671"/>
      <c r="K4" s="29" t="s">
        <v>78</v>
      </c>
      <c r="L4" s="50" t="s">
        <v>112</v>
      </c>
      <c r="M4" s="29" t="s">
        <v>113</v>
      </c>
    </row>
    <row r="5" spans="1:13" ht="18" customHeight="1">
      <c r="A5" s="47" t="s">
        <v>239</v>
      </c>
      <c r="B5" s="51"/>
      <c r="C5" s="559">
        <v>27967551</v>
      </c>
      <c r="D5" s="560">
        <v>93.009552159999998</v>
      </c>
      <c r="E5" s="527">
        <v>100</v>
      </c>
      <c r="F5" s="504">
        <v>-6.9904478399999999</v>
      </c>
      <c r="G5" s="28"/>
      <c r="H5" s="47" t="s">
        <v>239</v>
      </c>
      <c r="I5" s="51"/>
      <c r="J5" s="559">
        <v>2417172</v>
      </c>
      <c r="K5" s="560">
        <v>102.72920646999999</v>
      </c>
      <c r="L5" s="527">
        <v>100</v>
      </c>
      <c r="M5" s="504">
        <v>2.7292064699999998</v>
      </c>
    </row>
    <row r="6" spans="1:13" ht="18" customHeight="1">
      <c r="A6" s="194" t="s">
        <v>240</v>
      </c>
      <c r="B6" s="195"/>
      <c r="C6" s="561">
        <v>8669007</v>
      </c>
      <c r="D6" s="34">
        <v>122.67693044000001</v>
      </c>
      <c r="E6" s="34">
        <v>30.99666109</v>
      </c>
      <c r="F6" s="35">
        <v>5.3292222899999997</v>
      </c>
      <c r="G6" s="58"/>
      <c r="H6" s="194" t="s">
        <v>240</v>
      </c>
      <c r="I6" s="195"/>
      <c r="J6" s="561">
        <v>1659084</v>
      </c>
      <c r="K6" s="34">
        <v>90.199668799999998</v>
      </c>
      <c r="L6" s="34">
        <v>68.63739941</v>
      </c>
      <c r="M6" s="35">
        <v>-7.6610899899999998</v>
      </c>
    </row>
    <row r="7" spans="1:13" ht="18" customHeight="1">
      <c r="A7" s="33"/>
      <c r="B7" s="71" t="s">
        <v>241</v>
      </c>
      <c r="C7" s="68">
        <v>418398</v>
      </c>
      <c r="D7" s="69">
        <v>181.89793842</v>
      </c>
      <c r="E7" s="69">
        <v>1.4960122899999999</v>
      </c>
      <c r="F7" s="70">
        <v>0.62648099999999995</v>
      </c>
      <c r="G7" s="58"/>
      <c r="H7" s="196"/>
      <c r="I7" s="71" t="s">
        <v>241</v>
      </c>
      <c r="J7" s="68">
        <v>194909</v>
      </c>
      <c r="K7" s="69">
        <v>80.090153760000007</v>
      </c>
      <c r="L7" s="69">
        <v>8.0635138899999994</v>
      </c>
      <c r="M7" s="70">
        <v>-2.0592404000000002</v>
      </c>
    </row>
    <row r="8" spans="1:13" ht="18" customHeight="1">
      <c r="A8" s="33"/>
      <c r="B8" s="71" t="s">
        <v>242</v>
      </c>
      <c r="C8" s="68">
        <v>821677</v>
      </c>
      <c r="D8" s="69">
        <v>101.98160383</v>
      </c>
      <c r="E8" s="69">
        <v>2.9379654999999998</v>
      </c>
      <c r="F8" s="70">
        <v>5.3096909999999997E-2</v>
      </c>
      <c r="G8" s="58"/>
      <c r="H8" s="196"/>
      <c r="I8" s="71" t="s">
        <v>242</v>
      </c>
      <c r="J8" s="68">
        <v>1067453</v>
      </c>
      <c r="K8" s="69">
        <v>294.80892503000001</v>
      </c>
      <c r="L8" s="69">
        <v>44.161234700000001</v>
      </c>
      <c r="M8" s="70">
        <v>29.978048879999999</v>
      </c>
    </row>
    <row r="9" spans="1:13" ht="18" customHeight="1">
      <c r="A9" s="33"/>
      <c r="B9" s="71" t="s">
        <v>243</v>
      </c>
      <c r="C9" s="68">
        <v>35845</v>
      </c>
      <c r="D9" s="69">
        <v>42.129450069999997</v>
      </c>
      <c r="E9" s="69">
        <v>0.12816638999999999</v>
      </c>
      <c r="F9" s="70">
        <v>-0.16374706</v>
      </c>
      <c r="G9" s="58"/>
      <c r="H9" s="196"/>
      <c r="I9" s="71" t="s">
        <v>243</v>
      </c>
      <c r="J9" s="68" t="s">
        <v>73</v>
      </c>
      <c r="K9" s="69" t="s">
        <v>73</v>
      </c>
      <c r="L9" s="69" t="s">
        <v>73</v>
      </c>
      <c r="M9" s="70" t="s">
        <v>73</v>
      </c>
    </row>
    <row r="10" spans="1:13" ht="18" customHeight="1">
      <c r="A10" s="33"/>
      <c r="B10" s="71" t="s">
        <v>244</v>
      </c>
      <c r="C10" s="68">
        <v>111185</v>
      </c>
      <c r="D10" s="69">
        <v>148.86594901000001</v>
      </c>
      <c r="E10" s="69">
        <v>0.39755000000000001</v>
      </c>
      <c r="F10" s="70">
        <v>0.12137529</v>
      </c>
      <c r="G10" s="58"/>
      <c r="H10" s="196"/>
      <c r="I10" s="71" t="s">
        <v>245</v>
      </c>
      <c r="J10" s="68" t="s">
        <v>73</v>
      </c>
      <c r="K10" s="69" t="s">
        <v>328</v>
      </c>
      <c r="L10" s="69" t="s">
        <v>73</v>
      </c>
      <c r="M10" s="70">
        <v>-1.8299117499999999</v>
      </c>
    </row>
    <row r="11" spans="1:13" ht="18" customHeight="1">
      <c r="A11" s="33"/>
      <c r="B11" s="71" t="s">
        <v>246</v>
      </c>
      <c r="C11" s="68">
        <v>141416</v>
      </c>
      <c r="D11" s="69">
        <v>18.82582227</v>
      </c>
      <c r="E11" s="69">
        <v>0.50564313000000005</v>
      </c>
      <c r="F11" s="70">
        <v>-2.02784897</v>
      </c>
      <c r="G11" s="58"/>
      <c r="H11" s="196"/>
      <c r="I11" s="71" t="s">
        <v>246</v>
      </c>
      <c r="J11" s="68">
        <v>7038</v>
      </c>
      <c r="K11" s="69">
        <v>95.521172640000003</v>
      </c>
      <c r="L11" s="69">
        <v>0.2911667</v>
      </c>
      <c r="M11" s="70">
        <v>-1.402492E-2</v>
      </c>
    </row>
    <row r="12" spans="1:13" ht="18" customHeight="1">
      <c r="A12" s="33"/>
      <c r="B12" s="71" t="s">
        <v>247</v>
      </c>
      <c r="C12" s="68">
        <v>85705</v>
      </c>
      <c r="D12" s="69">
        <v>179.39674299999999</v>
      </c>
      <c r="E12" s="69">
        <v>0.30644442</v>
      </c>
      <c r="F12" s="70">
        <v>0.12614423</v>
      </c>
      <c r="G12" s="58"/>
      <c r="H12" s="196"/>
      <c r="I12" s="71" t="s">
        <v>247</v>
      </c>
      <c r="J12" s="68">
        <v>262593</v>
      </c>
      <c r="K12" s="69">
        <v>54.851431380000001</v>
      </c>
      <c r="L12" s="69">
        <v>10.86364562</v>
      </c>
      <c r="M12" s="70">
        <v>-9.1859810300000007</v>
      </c>
    </row>
    <row r="13" spans="1:13" ht="18" customHeight="1">
      <c r="A13" s="33"/>
      <c r="B13" s="71" t="s">
        <v>248</v>
      </c>
      <c r="C13" s="68">
        <v>4964</v>
      </c>
      <c r="D13" s="69">
        <v>76.865902759999997</v>
      </c>
      <c r="E13" s="69">
        <v>1.774914E-2</v>
      </c>
      <c r="F13" s="70">
        <v>-4.9684799999999999E-3</v>
      </c>
      <c r="G13" s="58"/>
      <c r="H13" s="196"/>
      <c r="I13" s="71" t="s">
        <v>248</v>
      </c>
      <c r="J13" s="68">
        <v>3494</v>
      </c>
      <c r="K13" s="69">
        <v>95.568927790000004</v>
      </c>
      <c r="L13" s="69">
        <v>0.14454908</v>
      </c>
      <c r="M13" s="70">
        <v>-6.8849599999999999E-3</v>
      </c>
    </row>
    <row r="14" spans="1:13" ht="18" customHeight="1">
      <c r="A14" s="33"/>
      <c r="B14" s="76" t="s">
        <v>251</v>
      </c>
      <c r="C14" s="73">
        <v>2036868</v>
      </c>
      <c r="D14" s="74">
        <v>106.11821303000001</v>
      </c>
      <c r="E14" s="74">
        <v>7.2829687500000002</v>
      </c>
      <c r="F14" s="75">
        <v>0.39054463</v>
      </c>
      <c r="G14" s="58"/>
      <c r="H14" s="196"/>
      <c r="I14" s="71" t="s">
        <v>250</v>
      </c>
      <c r="J14" s="68">
        <v>87903</v>
      </c>
      <c r="K14" s="69">
        <v>12.947818679999999</v>
      </c>
      <c r="L14" s="69">
        <v>3.6366050900000002</v>
      </c>
      <c r="M14" s="70">
        <v>-25.117309939999998</v>
      </c>
    </row>
    <row r="15" spans="1:13" ht="18" customHeight="1">
      <c r="A15" s="33"/>
      <c r="B15" s="71" t="s">
        <v>252</v>
      </c>
      <c r="C15" s="73">
        <v>2299493</v>
      </c>
      <c r="D15" s="74">
        <v>93.921030119999998</v>
      </c>
      <c r="E15" s="74">
        <v>8.2220034200000001</v>
      </c>
      <c r="F15" s="75">
        <v>-0.49496256</v>
      </c>
      <c r="G15" s="58"/>
      <c r="H15" s="33"/>
      <c r="I15" s="71" t="s">
        <v>251</v>
      </c>
      <c r="J15" s="68">
        <v>6006</v>
      </c>
      <c r="K15" s="69" t="s">
        <v>276</v>
      </c>
      <c r="L15" s="69">
        <v>0.24847217999999999</v>
      </c>
      <c r="M15" s="70">
        <v>0.25525350000000002</v>
      </c>
    </row>
    <row r="16" spans="1:13" ht="18" customHeight="1">
      <c r="A16" s="33"/>
      <c r="B16" s="71" t="s">
        <v>253</v>
      </c>
      <c r="C16" s="68">
        <v>2675658</v>
      </c>
      <c r="D16" s="69">
        <v>691.99423781999997</v>
      </c>
      <c r="E16" s="69">
        <v>9.5670085700000005</v>
      </c>
      <c r="F16" s="70">
        <v>7.6123494599999999</v>
      </c>
      <c r="G16" s="58"/>
      <c r="H16" s="33"/>
      <c r="I16" s="71" t="s">
        <v>252</v>
      </c>
      <c r="J16" s="68">
        <v>21375</v>
      </c>
      <c r="K16" s="69">
        <v>356.01265823</v>
      </c>
      <c r="L16" s="69">
        <v>0.88429785000000005</v>
      </c>
      <c r="M16" s="70">
        <v>0.65326366000000002</v>
      </c>
    </row>
    <row r="17" spans="1:13" ht="18" customHeight="1">
      <c r="A17" s="36" t="s">
        <v>254</v>
      </c>
      <c r="B17" s="197"/>
      <c r="C17" s="561">
        <v>403194</v>
      </c>
      <c r="D17" s="34">
        <v>862.92697542999997</v>
      </c>
      <c r="E17" s="34">
        <v>1.44164929</v>
      </c>
      <c r="F17" s="35">
        <v>1.1854851</v>
      </c>
      <c r="G17" s="58"/>
      <c r="H17" s="33"/>
      <c r="I17" s="71" t="s">
        <v>253</v>
      </c>
      <c r="J17" s="68" t="s">
        <v>73</v>
      </c>
      <c r="K17" s="69" t="s">
        <v>73</v>
      </c>
      <c r="L17" s="69" t="s">
        <v>73</v>
      </c>
      <c r="M17" s="70" t="s">
        <v>73</v>
      </c>
    </row>
    <row r="18" spans="1:13" ht="18" customHeight="1">
      <c r="A18" s="33"/>
      <c r="B18" s="67" t="s">
        <v>259</v>
      </c>
      <c r="C18" s="68">
        <v>337381</v>
      </c>
      <c r="D18" s="69" t="s">
        <v>435</v>
      </c>
      <c r="E18" s="69">
        <v>1.2063301500000001</v>
      </c>
      <c r="F18" s="70">
        <v>1.0842298399999999</v>
      </c>
      <c r="G18" s="58"/>
      <c r="H18" s="33"/>
      <c r="I18" s="76" t="s">
        <v>255</v>
      </c>
      <c r="J18" s="73">
        <v>8313</v>
      </c>
      <c r="K18" s="74">
        <v>51.38142036</v>
      </c>
      <c r="L18" s="74">
        <v>0.34391429000000001</v>
      </c>
      <c r="M18" s="75">
        <v>-0.33430304</v>
      </c>
    </row>
    <row r="19" spans="1:13" ht="18" customHeight="1">
      <c r="A19" s="32"/>
      <c r="B19" s="71" t="s">
        <v>343</v>
      </c>
      <c r="C19" s="68" t="s">
        <v>73</v>
      </c>
      <c r="D19" s="69" t="s">
        <v>73</v>
      </c>
      <c r="E19" s="69" t="s">
        <v>73</v>
      </c>
      <c r="F19" s="70" t="s">
        <v>73</v>
      </c>
      <c r="G19" s="58"/>
      <c r="H19" s="36" t="s">
        <v>254</v>
      </c>
      <c r="I19" s="198"/>
      <c r="J19" s="561" t="s">
        <v>73</v>
      </c>
      <c r="K19" s="34" t="s">
        <v>73</v>
      </c>
      <c r="L19" s="34" t="s">
        <v>73</v>
      </c>
      <c r="M19" s="35" t="s">
        <v>73</v>
      </c>
    </row>
    <row r="20" spans="1:13" ht="18" customHeight="1">
      <c r="A20" s="199"/>
      <c r="B20" s="200" t="s">
        <v>260</v>
      </c>
      <c r="C20" s="73">
        <v>65813</v>
      </c>
      <c r="D20" s="74">
        <v>186.091161</v>
      </c>
      <c r="E20" s="74">
        <v>0.23531914000000001</v>
      </c>
      <c r="F20" s="75">
        <v>0.10125526999999999</v>
      </c>
      <c r="G20" s="58"/>
      <c r="H20" s="36" t="s">
        <v>261</v>
      </c>
      <c r="I20" s="201"/>
      <c r="J20" s="562">
        <v>756616</v>
      </c>
      <c r="K20" s="219">
        <v>147.44567366999999</v>
      </c>
      <c r="L20" s="219">
        <v>31.301702980000002</v>
      </c>
      <c r="M20" s="220">
        <v>10.347286710000001</v>
      </c>
    </row>
    <row r="21" spans="1:13" ht="18" customHeight="1">
      <c r="A21" s="36" t="s">
        <v>261</v>
      </c>
      <c r="B21" s="197"/>
      <c r="C21" s="562">
        <v>9441140</v>
      </c>
      <c r="D21" s="219">
        <v>52.727035219999998</v>
      </c>
      <c r="E21" s="219">
        <v>33.75747844</v>
      </c>
      <c r="F21" s="220">
        <v>-28.149911939999999</v>
      </c>
      <c r="G21" s="58"/>
      <c r="H21" s="33"/>
      <c r="I21" s="67" t="s">
        <v>263</v>
      </c>
      <c r="J21" s="68">
        <v>6199</v>
      </c>
      <c r="K21" s="69" t="s">
        <v>276</v>
      </c>
      <c r="L21" s="69">
        <v>0.25645672000000003</v>
      </c>
      <c r="M21" s="70">
        <v>0.26345594999999999</v>
      </c>
    </row>
    <row r="22" spans="1:13" ht="18" customHeight="1">
      <c r="A22" s="32"/>
      <c r="B22" s="202" t="s">
        <v>344</v>
      </c>
      <c r="C22" s="68">
        <v>5627</v>
      </c>
      <c r="D22" s="69">
        <v>3.6052948599999999</v>
      </c>
      <c r="E22" s="69">
        <v>2.0119749999999999E-2</v>
      </c>
      <c r="F22" s="70">
        <v>-0.50033676999999999</v>
      </c>
      <c r="G22" s="58"/>
      <c r="H22" s="33"/>
      <c r="I22" s="71" t="s">
        <v>265</v>
      </c>
      <c r="J22" s="68" t="s">
        <v>73</v>
      </c>
      <c r="K22" s="69" t="s">
        <v>73</v>
      </c>
      <c r="L22" s="69" t="s">
        <v>73</v>
      </c>
      <c r="M22" s="70" t="s">
        <v>73</v>
      </c>
    </row>
    <row r="23" spans="1:13" ht="18" customHeight="1">
      <c r="A23" s="32"/>
      <c r="B23" s="202" t="s">
        <v>262</v>
      </c>
      <c r="C23" s="68">
        <v>308546</v>
      </c>
      <c r="D23" s="69">
        <v>67.203195649999998</v>
      </c>
      <c r="E23" s="69">
        <v>1.10322852</v>
      </c>
      <c r="F23" s="70">
        <v>-0.50076577</v>
      </c>
      <c r="G23" s="58"/>
      <c r="H23" s="33"/>
      <c r="I23" s="71" t="s">
        <v>269</v>
      </c>
      <c r="J23" s="68" t="s">
        <v>73</v>
      </c>
      <c r="K23" s="69" t="s">
        <v>73</v>
      </c>
      <c r="L23" s="69" t="s">
        <v>73</v>
      </c>
      <c r="M23" s="70" t="s">
        <v>73</v>
      </c>
    </row>
    <row r="24" spans="1:13" ht="18" customHeight="1">
      <c r="A24" s="32"/>
      <c r="B24" s="202" t="s">
        <v>263</v>
      </c>
      <c r="C24" s="68">
        <v>39754</v>
      </c>
      <c r="D24" s="69">
        <v>87.961057640000007</v>
      </c>
      <c r="E24" s="69">
        <v>0.1421433</v>
      </c>
      <c r="F24" s="70">
        <v>-1.8094720000000002E-2</v>
      </c>
      <c r="G24" s="58"/>
      <c r="H24" s="33"/>
      <c r="I24" s="67" t="s">
        <v>270</v>
      </c>
      <c r="J24" s="68">
        <v>717620</v>
      </c>
      <c r="K24" s="69">
        <v>162.32661666000001</v>
      </c>
      <c r="L24" s="69">
        <v>29.68841274</v>
      </c>
      <c r="M24" s="70">
        <v>11.7102112</v>
      </c>
    </row>
    <row r="25" spans="1:13" ht="18" customHeight="1">
      <c r="A25" s="32"/>
      <c r="B25" s="202" t="s">
        <v>264</v>
      </c>
      <c r="C25" s="68">
        <v>138128</v>
      </c>
      <c r="D25" s="69">
        <v>26.940030109999999</v>
      </c>
      <c r="E25" s="69">
        <v>0.49388664999999998</v>
      </c>
      <c r="F25" s="70">
        <v>-1.24576536</v>
      </c>
      <c r="G25" s="58"/>
      <c r="H25" s="33"/>
      <c r="I25" s="71" t="s">
        <v>271</v>
      </c>
      <c r="J25" s="68">
        <v>11062</v>
      </c>
      <c r="K25" s="69">
        <v>22.16522732</v>
      </c>
      <c r="L25" s="69">
        <v>0.45764223999999998</v>
      </c>
      <c r="M25" s="70">
        <v>-1.6509027999999999</v>
      </c>
    </row>
    <row r="26" spans="1:13" ht="18" customHeight="1">
      <c r="A26" s="32"/>
      <c r="B26" s="202" t="s">
        <v>265</v>
      </c>
      <c r="C26" s="68">
        <v>1593253</v>
      </c>
      <c r="D26" s="69">
        <v>80.340766239999994</v>
      </c>
      <c r="E26" s="69">
        <v>5.6967912600000004</v>
      </c>
      <c r="F26" s="70">
        <v>-1.2965476300000001</v>
      </c>
      <c r="G26" s="58"/>
      <c r="H26" s="33"/>
      <c r="I26" s="71" t="s">
        <v>273</v>
      </c>
      <c r="J26" s="68">
        <v>16741</v>
      </c>
      <c r="K26" s="69">
        <v>79.123735699999997</v>
      </c>
      <c r="L26" s="69">
        <v>0.69258620999999998</v>
      </c>
      <c r="M26" s="70">
        <v>-0.18772140000000001</v>
      </c>
    </row>
    <row r="27" spans="1:13" ht="18" customHeight="1">
      <c r="A27" s="33"/>
      <c r="B27" s="203" t="s">
        <v>267</v>
      </c>
      <c r="C27" s="68">
        <v>1037317</v>
      </c>
      <c r="D27" s="69">
        <v>31.957752249999999</v>
      </c>
      <c r="E27" s="69">
        <v>3.70900191</v>
      </c>
      <c r="F27" s="70">
        <v>-7.34491943</v>
      </c>
      <c r="G27" s="58"/>
      <c r="H27" s="33"/>
      <c r="I27" s="71" t="s">
        <v>274</v>
      </c>
      <c r="J27" s="68">
        <v>4994</v>
      </c>
      <c r="K27" s="69" t="s">
        <v>276</v>
      </c>
      <c r="L27" s="69">
        <v>0.20660507</v>
      </c>
      <c r="M27" s="70">
        <v>0.21224375000000001</v>
      </c>
    </row>
    <row r="28" spans="1:13" ht="18" customHeight="1">
      <c r="A28" s="33"/>
      <c r="B28" s="71" t="s">
        <v>268</v>
      </c>
      <c r="C28" s="68">
        <v>1787114</v>
      </c>
      <c r="D28" s="69">
        <v>58.836714010000001</v>
      </c>
      <c r="E28" s="69">
        <v>6.3899552699999997</v>
      </c>
      <c r="F28" s="70">
        <v>-4.1580240599999998</v>
      </c>
      <c r="G28" s="58"/>
      <c r="H28" s="33"/>
      <c r="I28" s="76" t="s">
        <v>278</v>
      </c>
      <c r="J28" s="68" t="s">
        <v>73</v>
      </c>
      <c r="K28" s="69" t="s">
        <v>73</v>
      </c>
      <c r="L28" s="69" t="s">
        <v>73</v>
      </c>
      <c r="M28" s="70" t="s">
        <v>73</v>
      </c>
    </row>
    <row r="29" spans="1:13" ht="18" customHeight="1">
      <c r="A29" s="33"/>
      <c r="B29" s="71" t="s">
        <v>269</v>
      </c>
      <c r="C29" s="68">
        <v>229577</v>
      </c>
      <c r="D29" s="69">
        <v>101.52883425</v>
      </c>
      <c r="E29" s="69">
        <v>0.82086915999999999</v>
      </c>
      <c r="F29" s="70">
        <v>1.149668E-2</v>
      </c>
      <c r="G29" s="58"/>
      <c r="H29" s="36" t="s">
        <v>282</v>
      </c>
      <c r="I29" s="201"/>
      <c r="J29" s="566" t="s">
        <v>73</v>
      </c>
      <c r="K29" s="567" t="s">
        <v>73</v>
      </c>
      <c r="L29" s="567" t="s">
        <v>73</v>
      </c>
      <c r="M29" s="568" t="s">
        <v>73</v>
      </c>
    </row>
    <row r="30" spans="1:13" ht="18" customHeight="1">
      <c r="A30" s="33"/>
      <c r="B30" s="71" t="s">
        <v>270</v>
      </c>
      <c r="C30" s="68">
        <v>1731328</v>
      </c>
      <c r="D30" s="69">
        <v>35.052014339999999</v>
      </c>
      <c r="E30" s="69">
        <v>6.1904883999999996</v>
      </c>
      <c r="F30" s="70">
        <v>-10.66854449</v>
      </c>
      <c r="G30" s="58"/>
      <c r="H30" s="33"/>
      <c r="I30" s="76" t="s">
        <v>289</v>
      </c>
      <c r="J30" s="424" t="s">
        <v>73</v>
      </c>
      <c r="K30" s="425" t="s">
        <v>73</v>
      </c>
      <c r="L30" s="425" t="s">
        <v>73</v>
      </c>
      <c r="M30" s="426" t="s">
        <v>73</v>
      </c>
    </row>
    <row r="31" spans="1:13" ht="18" customHeight="1">
      <c r="A31" s="33"/>
      <c r="B31" s="203" t="s">
        <v>271</v>
      </c>
      <c r="C31" s="68">
        <v>210040</v>
      </c>
      <c r="D31" s="69">
        <v>121.16457361000001</v>
      </c>
      <c r="E31" s="69">
        <v>0.75101320000000005</v>
      </c>
      <c r="F31" s="70">
        <v>0.12201381</v>
      </c>
      <c r="G31" s="58"/>
      <c r="H31" s="36" t="s">
        <v>286</v>
      </c>
      <c r="I31" s="201"/>
      <c r="J31" s="566">
        <v>1472</v>
      </c>
      <c r="K31" s="567">
        <v>320</v>
      </c>
      <c r="L31" s="567">
        <v>6.0897609999999998E-2</v>
      </c>
      <c r="M31" s="568">
        <v>4.3009749999999999E-2</v>
      </c>
    </row>
    <row r="32" spans="1:13" ht="18" customHeight="1">
      <c r="A32" s="33"/>
      <c r="B32" s="71" t="s">
        <v>273</v>
      </c>
      <c r="C32" s="68">
        <v>189261</v>
      </c>
      <c r="D32" s="69">
        <v>105.8133879</v>
      </c>
      <c r="E32" s="69">
        <v>0.67671638000000001</v>
      </c>
      <c r="F32" s="70">
        <v>3.4579840000000001E-2</v>
      </c>
      <c r="G32" s="58"/>
      <c r="H32" s="33"/>
      <c r="I32" s="76" t="s">
        <v>290</v>
      </c>
      <c r="J32" s="424">
        <v>1197</v>
      </c>
      <c r="K32" s="425" t="s">
        <v>276</v>
      </c>
      <c r="L32" s="425">
        <v>4.9520679999999997E-2</v>
      </c>
      <c r="M32" s="426">
        <v>5.0872199999999999E-2</v>
      </c>
    </row>
    <row r="33" spans="1:13" ht="18" customHeight="1">
      <c r="A33" s="33"/>
      <c r="B33" s="207" t="s">
        <v>274</v>
      </c>
      <c r="C33" s="68">
        <v>1836668</v>
      </c>
      <c r="D33" s="69">
        <v>74.596589789999996</v>
      </c>
      <c r="E33" s="69">
        <v>6.5671391799999999</v>
      </c>
      <c r="F33" s="70">
        <v>-2.0800645900000001</v>
      </c>
      <c r="G33" s="208"/>
      <c r="H33" s="36" t="s">
        <v>291</v>
      </c>
      <c r="I33" s="201"/>
      <c r="J33" s="566" t="s">
        <v>73</v>
      </c>
      <c r="K33" s="567" t="s">
        <v>73</v>
      </c>
      <c r="L33" s="567" t="s">
        <v>73</v>
      </c>
      <c r="M33" s="568" t="s">
        <v>73</v>
      </c>
    </row>
    <row r="34" spans="1:13" ht="18" customHeight="1">
      <c r="A34" s="33"/>
      <c r="B34" s="207" t="s">
        <v>277</v>
      </c>
      <c r="C34" s="68">
        <v>16920</v>
      </c>
      <c r="D34" s="69">
        <v>20.655557590000001</v>
      </c>
      <c r="E34" s="69">
        <v>6.0498679999999999E-2</v>
      </c>
      <c r="F34" s="70">
        <v>-0.21614891999999999</v>
      </c>
      <c r="G34" s="28"/>
      <c r="H34" s="36" t="s">
        <v>297</v>
      </c>
      <c r="I34" s="201"/>
      <c r="J34" s="566" t="s">
        <v>73</v>
      </c>
      <c r="K34" s="567" t="s">
        <v>73</v>
      </c>
      <c r="L34" s="567" t="s">
        <v>73</v>
      </c>
      <c r="M34" s="568" t="s">
        <v>73</v>
      </c>
    </row>
    <row r="35" spans="1:13" ht="18" customHeight="1">
      <c r="A35" s="33"/>
      <c r="B35" s="209" t="s">
        <v>278</v>
      </c>
      <c r="C35" s="68">
        <v>119919</v>
      </c>
      <c r="D35" s="69">
        <v>37.25928227</v>
      </c>
      <c r="E35" s="69">
        <v>0.42877904999999999</v>
      </c>
      <c r="F35" s="70">
        <v>-0.67154652999999997</v>
      </c>
      <c r="G35" s="28"/>
      <c r="H35" s="33"/>
      <c r="I35" s="72" t="s">
        <v>302</v>
      </c>
      <c r="J35" s="427" t="s">
        <v>73</v>
      </c>
      <c r="K35" s="428" t="s">
        <v>73</v>
      </c>
      <c r="L35" s="428" t="s">
        <v>73</v>
      </c>
      <c r="M35" s="429" t="s">
        <v>73</v>
      </c>
    </row>
    <row r="36" spans="1:13" ht="18" customHeight="1">
      <c r="A36" s="33"/>
      <c r="B36" s="71" t="s">
        <v>279</v>
      </c>
      <c r="C36" s="204">
        <v>79527</v>
      </c>
      <c r="D36" s="205" t="s">
        <v>276</v>
      </c>
      <c r="E36" s="205">
        <v>0.28435453999999999</v>
      </c>
      <c r="F36" s="206">
        <v>0.26447688000000003</v>
      </c>
      <c r="G36" s="28"/>
      <c r="H36" s="36" t="s">
        <v>306</v>
      </c>
      <c r="I36" s="288"/>
      <c r="J36" s="569" t="s">
        <v>73</v>
      </c>
      <c r="K36" s="570" t="s">
        <v>73</v>
      </c>
      <c r="L36" s="570" t="s">
        <v>73</v>
      </c>
      <c r="M36" s="571" t="s">
        <v>73</v>
      </c>
    </row>
    <row r="37" spans="1:13" ht="18" customHeight="1">
      <c r="A37" s="36" t="s">
        <v>282</v>
      </c>
      <c r="B37" s="210"/>
      <c r="C37" s="563">
        <v>7417487</v>
      </c>
      <c r="D37" s="564">
        <v>195.63880964000001</v>
      </c>
      <c r="E37" s="564">
        <v>26.521760879999999</v>
      </c>
      <c r="F37" s="565">
        <v>12.0589379</v>
      </c>
      <c r="G37" s="63"/>
      <c r="H37" s="226"/>
      <c r="I37" s="289"/>
      <c r="J37" s="228"/>
      <c r="K37" s="229"/>
      <c r="L37" s="229"/>
      <c r="M37" s="230"/>
    </row>
    <row r="38" spans="1:13" ht="18" customHeight="1">
      <c r="A38" s="33"/>
      <c r="B38" s="76" t="s">
        <v>283</v>
      </c>
      <c r="C38" s="68">
        <v>95933</v>
      </c>
      <c r="D38" s="69">
        <v>26.66390577</v>
      </c>
      <c r="E38" s="69">
        <v>0.34301537999999998</v>
      </c>
      <c r="F38" s="70">
        <v>-0.87747580999999997</v>
      </c>
      <c r="G38" s="63"/>
      <c r="H38" s="212"/>
      <c r="I38" s="212"/>
      <c r="J38" s="290"/>
      <c r="K38" s="291"/>
      <c r="L38" s="291"/>
      <c r="M38" s="292"/>
    </row>
    <row r="39" spans="1:13" ht="18" customHeight="1">
      <c r="A39" s="33"/>
      <c r="B39" s="71" t="s">
        <v>284</v>
      </c>
      <c r="C39" s="68">
        <v>184310</v>
      </c>
      <c r="D39" s="69">
        <v>80.220583750000003</v>
      </c>
      <c r="E39" s="69">
        <v>0.65901372999999996</v>
      </c>
      <c r="F39" s="70">
        <v>-0.15112965</v>
      </c>
      <c r="G39" s="28"/>
      <c r="H39" s="212"/>
      <c r="I39" s="213"/>
      <c r="J39" s="299"/>
      <c r="K39" s="299"/>
      <c r="L39" s="299"/>
      <c r="M39" s="299"/>
    </row>
    <row r="40" spans="1:13" ht="18" customHeight="1">
      <c r="A40" s="33"/>
      <c r="B40" s="71" t="s">
        <v>285</v>
      </c>
      <c r="C40" s="68">
        <v>2835654</v>
      </c>
      <c r="D40" s="69">
        <v>88.562184889999997</v>
      </c>
      <c r="E40" s="69">
        <v>10.139085830000001</v>
      </c>
      <c r="F40" s="70">
        <v>-1.21792656</v>
      </c>
      <c r="G40" s="28"/>
      <c r="H40" s="212"/>
      <c r="I40" s="213"/>
      <c r="J40" s="299"/>
      <c r="K40" s="299"/>
      <c r="L40" s="299"/>
      <c r="M40" s="299"/>
    </row>
    <row r="41" spans="1:13" ht="18" customHeight="1">
      <c r="A41" s="33"/>
      <c r="B41" s="76" t="s">
        <v>345</v>
      </c>
      <c r="C41" s="73">
        <v>55578</v>
      </c>
      <c r="D41" s="74" t="s">
        <v>276</v>
      </c>
      <c r="E41" s="74">
        <v>0.19872316000000001</v>
      </c>
      <c r="F41" s="75">
        <v>0.18483152</v>
      </c>
      <c r="G41" s="28"/>
      <c r="H41" s="182"/>
      <c r="I41" s="182"/>
      <c r="J41" s="183"/>
      <c r="K41" s="183"/>
      <c r="L41" s="183"/>
      <c r="M41" s="183"/>
    </row>
    <row r="42" spans="1:13" ht="18" customHeight="1">
      <c r="A42" s="36" t="s">
        <v>286</v>
      </c>
      <c r="B42" s="201"/>
      <c r="C42" s="562">
        <v>1383564</v>
      </c>
      <c r="D42" s="219">
        <v>159.64709643</v>
      </c>
      <c r="E42" s="219">
        <v>4.9470330799999997</v>
      </c>
      <c r="F42" s="220">
        <v>1.7190980600000001</v>
      </c>
      <c r="G42" s="28"/>
      <c r="H42" s="182"/>
      <c r="I42" s="182"/>
      <c r="J42" s="183"/>
      <c r="K42" s="183"/>
      <c r="L42" s="183"/>
      <c r="M42" s="183"/>
    </row>
    <row r="43" spans="1:13" ht="18" customHeight="1">
      <c r="A43" s="33"/>
      <c r="B43" s="71" t="s">
        <v>288</v>
      </c>
      <c r="C43" s="68">
        <v>76106</v>
      </c>
      <c r="D43" s="69">
        <v>136.29542076000001</v>
      </c>
      <c r="E43" s="69">
        <v>0.27212249999999999</v>
      </c>
      <c r="F43" s="70">
        <v>6.7400420000000003E-2</v>
      </c>
      <c r="G43" s="28"/>
      <c r="H43" s="182"/>
      <c r="I43" s="182"/>
      <c r="J43" s="183"/>
      <c r="K43" s="183"/>
      <c r="L43" s="183"/>
      <c r="M43" s="183"/>
    </row>
    <row r="44" spans="1:13" ht="18" customHeight="1">
      <c r="A44" s="33"/>
      <c r="B44" s="209" t="s">
        <v>290</v>
      </c>
      <c r="C44" s="73">
        <v>1307458</v>
      </c>
      <c r="D44" s="74">
        <v>161.2553034</v>
      </c>
      <c r="E44" s="74">
        <v>4.6749105799999997</v>
      </c>
      <c r="F44" s="75">
        <v>1.65169765</v>
      </c>
      <c r="G44" s="28"/>
      <c r="H44" s="182"/>
      <c r="I44" s="182"/>
      <c r="J44" s="183"/>
      <c r="K44" s="183"/>
      <c r="L44" s="183"/>
      <c r="M44" s="183"/>
    </row>
    <row r="45" spans="1:13" ht="18" customHeight="1">
      <c r="A45" s="36" t="s">
        <v>291</v>
      </c>
      <c r="B45" s="201"/>
      <c r="C45" s="562">
        <v>104328</v>
      </c>
      <c r="D45" s="219">
        <v>208.06924473000001</v>
      </c>
      <c r="E45" s="219">
        <v>0.37303229999999998</v>
      </c>
      <c r="F45" s="220">
        <v>0.18020557000000001</v>
      </c>
      <c r="G45" s="28"/>
      <c r="H45" s="182"/>
      <c r="I45" s="182"/>
      <c r="J45" s="183"/>
      <c r="K45" s="183"/>
      <c r="L45" s="183"/>
      <c r="M45" s="183"/>
    </row>
    <row r="46" spans="1:13" ht="18" customHeight="1">
      <c r="A46" s="33"/>
      <c r="B46" s="203" t="s">
        <v>292</v>
      </c>
      <c r="C46" s="68">
        <v>11448</v>
      </c>
      <c r="D46" s="69">
        <v>232.87225386</v>
      </c>
      <c r="E46" s="69">
        <v>4.0933150000000001E-2</v>
      </c>
      <c r="F46" s="70">
        <v>2.1722970000000001E-2</v>
      </c>
      <c r="G46" s="28"/>
      <c r="H46" s="182"/>
      <c r="I46" s="182"/>
      <c r="J46" s="183"/>
      <c r="K46" s="183"/>
      <c r="L46" s="183"/>
      <c r="M46" s="183"/>
    </row>
    <row r="47" spans="1:13" ht="18" customHeight="1">
      <c r="A47" s="32"/>
      <c r="B47" s="71" t="s">
        <v>296</v>
      </c>
      <c r="C47" s="68">
        <v>11791</v>
      </c>
      <c r="D47" s="69">
        <v>104.76232785000001</v>
      </c>
      <c r="E47" s="69">
        <v>4.215957E-2</v>
      </c>
      <c r="F47" s="70">
        <v>1.7825300000000001E-3</v>
      </c>
      <c r="G47" s="28"/>
      <c r="H47" s="182"/>
      <c r="I47" s="182"/>
      <c r="J47" s="183"/>
      <c r="K47" s="183"/>
      <c r="L47" s="183"/>
      <c r="M47" s="183"/>
    </row>
    <row r="48" spans="1:13" ht="18" customHeight="1">
      <c r="A48" s="32"/>
      <c r="B48" s="203" t="s">
        <v>293</v>
      </c>
      <c r="C48" s="68">
        <v>26487</v>
      </c>
      <c r="D48" s="69">
        <v>205.9802473</v>
      </c>
      <c r="E48" s="69">
        <v>9.4706180000000001E-2</v>
      </c>
      <c r="F48" s="70">
        <v>4.5321599999999997E-2</v>
      </c>
      <c r="G48" s="28"/>
      <c r="H48" s="182"/>
      <c r="I48" s="182"/>
      <c r="J48" s="183"/>
      <c r="K48" s="183"/>
      <c r="L48" s="183"/>
      <c r="M48" s="183"/>
    </row>
    <row r="49" spans="1:13" ht="18" customHeight="1">
      <c r="A49" s="32"/>
      <c r="B49" s="203" t="s">
        <v>300</v>
      </c>
      <c r="C49" s="204" t="s">
        <v>73</v>
      </c>
      <c r="D49" s="205" t="s">
        <v>73</v>
      </c>
      <c r="E49" s="205" t="s">
        <v>73</v>
      </c>
      <c r="F49" s="206" t="s">
        <v>73</v>
      </c>
      <c r="G49" s="28"/>
      <c r="H49" s="182"/>
      <c r="I49" s="182"/>
      <c r="J49" s="183"/>
      <c r="K49" s="183"/>
      <c r="L49" s="183"/>
      <c r="M49" s="183"/>
    </row>
    <row r="50" spans="1:13" ht="18" customHeight="1">
      <c r="A50" s="36" t="s">
        <v>297</v>
      </c>
      <c r="B50" s="210"/>
      <c r="C50" s="563">
        <v>206935</v>
      </c>
      <c r="D50" s="564">
        <v>181.07084105999999</v>
      </c>
      <c r="E50" s="564">
        <v>0.73991105000000001</v>
      </c>
      <c r="F50" s="565">
        <v>0.30812236999999998</v>
      </c>
      <c r="G50" s="28"/>
      <c r="H50" s="182"/>
      <c r="I50" s="182"/>
      <c r="J50" s="183"/>
      <c r="K50" s="183"/>
      <c r="L50" s="183"/>
      <c r="M50" s="183"/>
    </row>
    <row r="51" spans="1:13" ht="18" customHeight="1">
      <c r="A51" s="32"/>
      <c r="B51" s="203" t="s">
        <v>302</v>
      </c>
      <c r="C51" s="204">
        <v>183402</v>
      </c>
      <c r="D51" s="205">
        <v>210.44647671999999</v>
      </c>
      <c r="E51" s="205">
        <v>0.65576710999999999</v>
      </c>
      <c r="F51" s="206">
        <v>0.32010126</v>
      </c>
      <c r="G51" s="28"/>
      <c r="H51" s="182"/>
      <c r="I51" s="182"/>
      <c r="J51" s="183"/>
      <c r="K51" s="183"/>
      <c r="L51" s="183"/>
      <c r="M51" s="183"/>
    </row>
    <row r="52" spans="1:13" ht="18" customHeight="1">
      <c r="A52" s="36" t="s">
        <v>306</v>
      </c>
      <c r="B52" s="210"/>
      <c r="C52" s="563">
        <v>341896</v>
      </c>
      <c r="D52" s="564">
        <v>149.87878921000001</v>
      </c>
      <c r="E52" s="564">
        <v>1.22247386</v>
      </c>
      <c r="F52" s="565">
        <v>0.37839279999999997</v>
      </c>
      <c r="G52" s="28"/>
      <c r="H52" s="182"/>
      <c r="I52" s="182"/>
      <c r="J52" s="183"/>
      <c r="K52" s="183"/>
      <c r="L52" s="183"/>
      <c r="M52" s="183"/>
    </row>
    <row r="53" spans="1:13" ht="18" customHeight="1">
      <c r="A53" s="217"/>
      <c r="B53" s="218" t="s">
        <v>307</v>
      </c>
      <c r="C53" s="204">
        <v>341541</v>
      </c>
      <c r="D53" s="205">
        <v>149.72316595000001</v>
      </c>
      <c r="E53" s="205">
        <v>1.2212045300000001</v>
      </c>
      <c r="F53" s="206">
        <v>0.3772122</v>
      </c>
      <c r="G53" s="28"/>
      <c r="H53" s="182"/>
      <c r="I53" s="182"/>
      <c r="J53" s="183"/>
      <c r="K53" s="183"/>
      <c r="L53" s="183"/>
      <c r="M53" s="183"/>
    </row>
    <row r="54" spans="1:13" ht="18" customHeight="1">
      <c r="A54" s="182"/>
      <c r="B54" s="182"/>
      <c r="C54" s="183"/>
      <c r="D54" s="183"/>
      <c r="E54" s="183"/>
      <c r="F54" s="183"/>
      <c r="G54" s="28"/>
      <c r="H54" s="182"/>
      <c r="I54" s="182"/>
      <c r="J54" s="183"/>
      <c r="K54" s="183"/>
      <c r="L54" s="183"/>
      <c r="M54" s="183"/>
    </row>
    <row r="55" spans="1:13" ht="12" customHeight="1">
      <c r="A55" s="675" t="s">
        <v>313</v>
      </c>
      <c r="B55" s="676"/>
      <c r="C55" s="255"/>
      <c r="D55" s="190"/>
      <c r="E55" s="190"/>
      <c r="F55" s="190"/>
      <c r="G55" s="28"/>
      <c r="H55" s="675" t="s">
        <v>313</v>
      </c>
      <c r="I55" s="676"/>
      <c r="J55" s="255"/>
      <c r="K55" s="190"/>
      <c r="L55" s="190"/>
      <c r="M55" s="190"/>
    </row>
    <row r="56" spans="1:13" ht="18" customHeight="1">
      <c r="A56" s="259" t="s">
        <v>314</v>
      </c>
      <c r="B56" s="273"/>
      <c r="C56" s="256">
        <v>14451089</v>
      </c>
      <c r="D56" s="30">
        <v>77.611545840000005</v>
      </c>
      <c r="E56" s="219">
        <v>51.670913200000001</v>
      </c>
      <c r="F56" s="220">
        <v>-13.86345461</v>
      </c>
      <c r="G56" s="63"/>
      <c r="H56" s="259" t="s">
        <v>314</v>
      </c>
      <c r="I56" s="273"/>
      <c r="J56" s="256">
        <v>745554</v>
      </c>
      <c r="K56" s="30">
        <v>160.94266064000001</v>
      </c>
      <c r="L56" s="219">
        <v>30.844060750000001</v>
      </c>
      <c r="M56" s="220">
        <v>11.99818951</v>
      </c>
    </row>
    <row r="57" spans="1:13" ht="18" customHeight="1">
      <c r="A57" s="285" t="s">
        <v>315</v>
      </c>
      <c r="B57" s="286"/>
      <c r="C57" s="253">
        <v>2306751</v>
      </c>
      <c r="D57" s="66">
        <v>75.988200300000003</v>
      </c>
      <c r="E57" s="205">
        <v>8.2479549199999997</v>
      </c>
      <c r="F57" s="206">
        <v>-2.4241103499999999</v>
      </c>
      <c r="G57" s="63"/>
      <c r="H57" s="285" t="s">
        <v>315</v>
      </c>
      <c r="I57" s="286"/>
      <c r="J57" s="253">
        <v>367034</v>
      </c>
      <c r="K57" s="66">
        <v>30.290381100000001</v>
      </c>
      <c r="L57" s="205">
        <v>15.18443867</v>
      </c>
      <c r="M57" s="206">
        <v>-35.898859090000002</v>
      </c>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101"/>
  <sheetViews>
    <sheetView showGridLines="0" showZeros="0" zoomScaleNormal="100" zoomScaleSheetLayoutView="8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346</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425</v>
      </c>
      <c r="T3" s="83" t="s">
        <v>64</v>
      </c>
    </row>
    <row r="4" spans="1:20" ht="13.5" customHeight="1" thickBot="1">
      <c r="A4" s="619" t="s">
        <v>65</v>
      </c>
      <c r="B4" s="618"/>
      <c r="C4" s="632" t="s">
        <v>66</v>
      </c>
      <c r="D4" s="633"/>
      <c r="E4" s="633"/>
      <c r="F4" s="634"/>
      <c r="G4" s="635" t="s">
        <v>67</v>
      </c>
      <c r="H4" s="636"/>
      <c r="I4" s="636"/>
      <c r="J4" s="637"/>
      <c r="K4" s="635" t="s">
        <v>68</v>
      </c>
      <c r="L4" s="636"/>
      <c r="M4" s="636"/>
      <c r="N4" s="636"/>
      <c r="O4" s="636"/>
      <c r="P4" s="637"/>
      <c r="Q4" s="638" t="s">
        <v>69</v>
      </c>
      <c r="R4" s="639"/>
      <c r="S4" s="639"/>
      <c r="T4" s="640"/>
    </row>
    <row r="5" spans="1:20" ht="13.5" customHeight="1" thickBot="1">
      <c r="A5" s="619"/>
      <c r="B5" s="618"/>
      <c r="C5" s="641" t="s">
        <v>70</v>
      </c>
      <c r="D5" s="642"/>
      <c r="E5" s="643" t="s">
        <v>71</v>
      </c>
      <c r="F5" s="644"/>
      <c r="G5" s="645" t="s">
        <v>70</v>
      </c>
      <c r="H5" s="646"/>
      <c r="I5" s="643" t="s">
        <v>71</v>
      </c>
      <c r="J5" s="644"/>
      <c r="K5" s="645" t="s">
        <v>70</v>
      </c>
      <c r="L5" s="647"/>
      <c r="M5" s="647"/>
      <c r="N5" s="647"/>
      <c r="O5" s="643" t="s">
        <v>71</v>
      </c>
      <c r="P5" s="644"/>
      <c r="Q5" s="645" t="s">
        <v>70</v>
      </c>
      <c r="R5" s="646"/>
      <c r="S5" s="643" t="s">
        <v>71</v>
      </c>
      <c r="T5" s="660"/>
    </row>
    <row r="6" spans="1:20" ht="15" customHeight="1" thickBot="1">
      <c r="A6" s="619" t="s">
        <v>347</v>
      </c>
      <c r="B6" s="661"/>
      <c r="C6" s="84"/>
      <c r="D6" s="620" t="s">
        <v>73</v>
      </c>
      <c r="E6" s="620"/>
      <c r="F6" s="621"/>
      <c r="G6" s="85"/>
      <c r="H6" s="620" t="s">
        <v>73</v>
      </c>
      <c r="I6" s="620"/>
      <c r="J6" s="621"/>
      <c r="K6" s="622"/>
      <c r="L6" s="623"/>
      <c r="M6" s="620" t="s">
        <v>73</v>
      </c>
      <c r="N6" s="620"/>
      <c r="O6" s="620"/>
      <c r="P6" s="663"/>
      <c r="Q6" s="86"/>
      <c r="R6" s="620" t="s">
        <v>73</v>
      </c>
      <c r="S6" s="620"/>
      <c r="T6" s="624"/>
    </row>
    <row r="7" spans="1:20" ht="12.95" customHeight="1" thickBot="1">
      <c r="A7" s="662"/>
      <c r="B7" s="661"/>
      <c r="C7" s="625" t="s">
        <v>73</v>
      </c>
      <c r="D7" s="626"/>
      <c r="E7" s="664" t="s">
        <v>73</v>
      </c>
      <c r="F7" s="665"/>
      <c r="G7" s="630" t="s">
        <v>73</v>
      </c>
      <c r="H7" s="626"/>
      <c r="I7" s="664" t="s">
        <v>73</v>
      </c>
      <c r="J7" s="665"/>
      <c r="K7" s="629" t="s">
        <v>73</v>
      </c>
      <c r="L7" s="630"/>
      <c r="M7" s="630"/>
      <c r="N7" s="626"/>
      <c r="O7" s="664" t="s">
        <v>73</v>
      </c>
      <c r="P7" s="665"/>
      <c r="Q7" s="629" t="s">
        <v>73</v>
      </c>
      <c r="R7" s="626"/>
      <c r="S7" s="627" t="s">
        <v>73</v>
      </c>
      <c r="T7" s="631"/>
    </row>
    <row r="8" spans="1:20" ht="15" customHeight="1" thickBot="1">
      <c r="A8" s="617" t="s">
        <v>74</v>
      </c>
      <c r="B8" s="618"/>
      <c r="C8" s="84"/>
      <c r="D8" s="620">
        <v>1565604.858</v>
      </c>
      <c r="E8" s="620"/>
      <c r="F8" s="621"/>
      <c r="G8" s="86"/>
      <c r="H8" s="620">
        <v>777754.63699999999</v>
      </c>
      <c r="I8" s="620"/>
      <c r="J8" s="621"/>
      <c r="K8" s="622"/>
      <c r="L8" s="623"/>
      <c r="M8" s="620">
        <v>2343359.4950000001</v>
      </c>
      <c r="N8" s="620"/>
      <c r="O8" s="620"/>
      <c r="P8" s="621"/>
      <c r="Q8" s="86"/>
      <c r="R8" s="620">
        <v>787850.22100000002</v>
      </c>
      <c r="S8" s="620"/>
      <c r="T8" s="624"/>
    </row>
    <row r="9" spans="1:20" ht="12.95" customHeight="1" thickBot="1">
      <c r="A9" s="619"/>
      <c r="B9" s="618"/>
      <c r="C9" s="625">
        <v>94.262939581408062</v>
      </c>
      <c r="D9" s="626"/>
      <c r="E9" s="627" t="s">
        <v>73</v>
      </c>
      <c r="F9" s="628"/>
      <c r="G9" s="629">
        <v>117.88799970145828</v>
      </c>
      <c r="H9" s="626"/>
      <c r="I9" s="627" t="s">
        <v>73</v>
      </c>
      <c r="J9" s="628"/>
      <c r="K9" s="629">
        <v>100.97938906529116</v>
      </c>
      <c r="L9" s="630"/>
      <c r="M9" s="630"/>
      <c r="N9" s="626"/>
      <c r="O9" s="627" t="s">
        <v>73</v>
      </c>
      <c r="P9" s="628"/>
      <c r="Q9" s="629">
        <v>78.694453126063934</v>
      </c>
      <c r="R9" s="626"/>
      <c r="S9" s="627" t="s">
        <v>73</v>
      </c>
      <c r="T9" s="631"/>
    </row>
    <row r="10" spans="1:20" ht="12" customHeight="1"/>
    <row r="11" spans="1:20" ht="12" customHeight="1">
      <c r="A11" s="53" t="s">
        <v>75</v>
      </c>
      <c r="T11" s="83" t="s">
        <v>64</v>
      </c>
    </row>
    <row r="12" spans="1:20" ht="19.5" customHeight="1">
      <c r="A12" s="607" t="s">
        <v>76</v>
      </c>
      <c r="B12" s="608"/>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09"/>
      <c r="B13" s="610"/>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11" t="s">
        <v>80</v>
      </c>
      <c r="B14" s="612"/>
      <c r="C14" s="107"/>
      <c r="D14" s="613">
        <v>7.7309999999999999</v>
      </c>
      <c r="E14" s="614"/>
      <c r="F14" s="108">
        <v>489.30379746835445</v>
      </c>
      <c r="G14" s="109"/>
      <c r="H14" s="613">
        <v>162.363</v>
      </c>
      <c r="I14" s="614"/>
      <c r="J14" s="108">
        <v>77.211295200776092</v>
      </c>
      <c r="K14" s="615"/>
      <c r="L14" s="616"/>
      <c r="M14" s="613">
        <v>170.09399999999999</v>
      </c>
      <c r="N14" s="613"/>
      <c r="O14" s="614"/>
      <c r="P14" s="108">
        <v>80.284522146282526</v>
      </c>
      <c r="Q14" s="109"/>
      <c r="R14" s="613">
        <v>-154.63200000000001</v>
      </c>
      <c r="S14" s="614"/>
      <c r="T14" s="110">
        <v>74.091536338546462</v>
      </c>
    </row>
    <row r="15" spans="1:20" ht="13.5" customHeight="1">
      <c r="A15" s="599" t="s">
        <v>81</v>
      </c>
      <c r="B15" s="600"/>
      <c r="C15" s="111"/>
      <c r="D15" s="601">
        <v>8.4749999999999996</v>
      </c>
      <c r="E15" s="602"/>
      <c r="F15" s="112">
        <v>109.62359332557237</v>
      </c>
      <c r="G15" s="113"/>
      <c r="H15" s="601">
        <v>174.21600000000001</v>
      </c>
      <c r="I15" s="602"/>
      <c r="J15" s="112">
        <v>107.30030856783874</v>
      </c>
      <c r="K15" s="603"/>
      <c r="L15" s="604"/>
      <c r="M15" s="601">
        <v>182.691</v>
      </c>
      <c r="N15" s="601"/>
      <c r="O15" s="602"/>
      <c r="P15" s="112">
        <v>107.40590497019295</v>
      </c>
      <c r="Q15" s="113"/>
      <c r="R15" s="601">
        <v>-165.74100000000001</v>
      </c>
      <c r="S15" s="602"/>
      <c r="T15" s="114">
        <v>107.1841533447152</v>
      </c>
    </row>
    <row r="16" spans="1:20" ht="13.5" customHeight="1">
      <c r="A16" s="599" t="s">
        <v>82</v>
      </c>
      <c r="B16" s="600"/>
      <c r="C16" s="111"/>
      <c r="D16" s="601">
        <v>9.1</v>
      </c>
      <c r="E16" s="602"/>
      <c r="F16" s="112">
        <v>107.37463126843659</v>
      </c>
      <c r="G16" s="113"/>
      <c r="H16" s="601">
        <v>2826.0210000000002</v>
      </c>
      <c r="I16" s="602"/>
      <c r="J16" s="112" t="s">
        <v>348</v>
      </c>
      <c r="K16" s="603"/>
      <c r="L16" s="604"/>
      <c r="M16" s="601">
        <v>2835.1210000000001</v>
      </c>
      <c r="N16" s="601"/>
      <c r="O16" s="602"/>
      <c r="P16" s="112" t="s">
        <v>348</v>
      </c>
      <c r="Q16" s="113"/>
      <c r="R16" s="601">
        <v>-2816.9209999999998</v>
      </c>
      <c r="S16" s="602"/>
      <c r="T16" s="114" t="s">
        <v>132</v>
      </c>
    </row>
    <row r="17" spans="1:20" ht="13.5" customHeight="1">
      <c r="A17" s="605" t="s">
        <v>85</v>
      </c>
      <c r="B17" s="606"/>
      <c r="C17" s="111"/>
      <c r="D17" s="601">
        <v>12.393000000000001</v>
      </c>
      <c r="E17" s="602"/>
      <c r="F17" s="112">
        <v>136.1868131868132</v>
      </c>
      <c r="G17" s="113"/>
      <c r="H17" s="601">
        <v>2857.7440000000001</v>
      </c>
      <c r="I17" s="602"/>
      <c r="J17" s="112">
        <v>101.12253235202428</v>
      </c>
      <c r="K17" s="603"/>
      <c r="L17" s="604"/>
      <c r="M17" s="601">
        <v>2870.1370000000002</v>
      </c>
      <c r="N17" s="601"/>
      <c r="O17" s="602"/>
      <c r="P17" s="112">
        <v>101.23507956097816</v>
      </c>
      <c r="Q17" s="113"/>
      <c r="R17" s="601">
        <v>-2845.3510000000001</v>
      </c>
      <c r="S17" s="602"/>
      <c r="T17" s="114">
        <v>101.00925798061073</v>
      </c>
    </row>
    <row r="18" spans="1:20" ht="13.5" customHeight="1">
      <c r="A18" s="658" t="s">
        <v>98</v>
      </c>
      <c r="B18" s="659"/>
      <c r="C18" s="115"/>
      <c r="D18" s="652">
        <v>1.82</v>
      </c>
      <c r="E18" s="653"/>
      <c r="F18" s="116">
        <v>14.685709674816428</v>
      </c>
      <c r="G18" s="117"/>
      <c r="H18" s="652">
        <v>20.577999999999999</v>
      </c>
      <c r="I18" s="653"/>
      <c r="J18" s="116">
        <v>0.72007849548455005</v>
      </c>
      <c r="K18" s="656"/>
      <c r="L18" s="657"/>
      <c r="M18" s="652">
        <v>22.398</v>
      </c>
      <c r="N18" s="652"/>
      <c r="O18" s="653"/>
      <c r="P18" s="116">
        <v>0.78038086683667018</v>
      </c>
      <c r="Q18" s="117"/>
      <c r="R18" s="652">
        <v>-18.757999999999999</v>
      </c>
      <c r="S18" s="653"/>
      <c r="T18" s="118">
        <v>0.65925082705086302</v>
      </c>
    </row>
    <row r="19" spans="1:20" ht="14.25" customHeight="1">
      <c r="A19" s="494" t="s">
        <v>85</v>
      </c>
      <c r="B19" s="119" t="s">
        <v>84</v>
      </c>
      <c r="C19" s="107"/>
      <c r="D19" s="613">
        <v>6.415</v>
      </c>
      <c r="E19" s="614"/>
      <c r="F19" s="108">
        <v>117.4908424908425</v>
      </c>
      <c r="G19" s="109"/>
      <c r="H19" s="613">
        <v>2807.538</v>
      </c>
      <c r="I19" s="614"/>
      <c r="J19" s="108">
        <v>101.63162248209478</v>
      </c>
      <c r="K19" s="615"/>
      <c r="L19" s="616"/>
      <c r="M19" s="613">
        <v>2813.953</v>
      </c>
      <c r="N19" s="613"/>
      <c r="O19" s="614"/>
      <c r="P19" s="108">
        <v>101.66290632874806</v>
      </c>
      <c r="Q19" s="109"/>
      <c r="R19" s="613">
        <v>-2801.123</v>
      </c>
      <c r="S19" s="614"/>
      <c r="T19" s="110">
        <v>101.6002147257622</v>
      </c>
    </row>
    <row r="20" spans="1:20" ht="14.25" customHeight="1">
      <c r="A20" s="300" t="s">
        <v>98</v>
      </c>
      <c r="B20" s="120" t="s">
        <v>83</v>
      </c>
      <c r="C20" s="111"/>
      <c r="D20" s="601">
        <v>1.82</v>
      </c>
      <c r="E20" s="602"/>
      <c r="F20" s="112">
        <v>30.444964871194379</v>
      </c>
      <c r="G20" s="113"/>
      <c r="H20" s="601">
        <v>20.577999999999999</v>
      </c>
      <c r="I20" s="602"/>
      <c r="J20" s="112">
        <v>40.987133011990601</v>
      </c>
      <c r="K20" s="603"/>
      <c r="L20" s="604"/>
      <c r="M20" s="601">
        <v>22.398</v>
      </c>
      <c r="N20" s="601"/>
      <c r="O20" s="602"/>
      <c r="P20" s="112">
        <v>39.865442118752668</v>
      </c>
      <c r="Q20" s="113"/>
      <c r="R20" s="601">
        <v>-18.757999999999999</v>
      </c>
      <c r="S20" s="602"/>
      <c r="T20" s="114">
        <v>42.412046667269607</v>
      </c>
    </row>
    <row r="21" spans="1:20" ht="14.25" customHeight="1">
      <c r="A21" s="300" t="s">
        <v>98</v>
      </c>
      <c r="B21" s="120" t="s">
        <v>84</v>
      </c>
      <c r="C21" s="111"/>
      <c r="D21" s="601" t="s">
        <v>73</v>
      </c>
      <c r="E21" s="602"/>
      <c r="F21" s="112" t="s">
        <v>328</v>
      </c>
      <c r="G21" s="113"/>
      <c r="H21" s="601" t="s">
        <v>73</v>
      </c>
      <c r="I21" s="602"/>
      <c r="J21" s="112" t="s">
        <v>328</v>
      </c>
      <c r="K21" s="603"/>
      <c r="L21" s="604"/>
      <c r="M21" s="601" t="s">
        <v>73</v>
      </c>
      <c r="N21" s="601"/>
      <c r="O21" s="602"/>
      <c r="P21" s="112" t="s">
        <v>328</v>
      </c>
      <c r="Q21" s="113"/>
      <c r="R21" s="601" t="s">
        <v>73</v>
      </c>
      <c r="S21" s="602"/>
      <c r="T21" s="114" t="s">
        <v>328</v>
      </c>
    </row>
    <row r="22" spans="1:20" ht="14.25" customHeight="1">
      <c r="A22" s="121" t="s">
        <v>422</v>
      </c>
      <c r="B22" s="122" t="s">
        <v>83</v>
      </c>
      <c r="C22" s="115"/>
      <c r="D22" s="652" t="s">
        <v>73</v>
      </c>
      <c r="E22" s="653"/>
      <c r="F22" s="116" t="s">
        <v>328</v>
      </c>
      <c r="G22" s="117"/>
      <c r="H22" s="652">
        <v>0.246</v>
      </c>
      <c r="I22" s="653"/>
      <c r="J22" s="116">
        <v>1.1954514530080669</v>
      </c>
      <c r="K22" s="656"/>
      <c r="L22" s="657"/>
      <c r="M22" s="652">
        <v>0.246</v>
      </c>
      <c r="N22" s="652"/>
      <c r="O22" s="653"/>
      <c r="P22" s="116">
        <v>1.0983123493169034</v>
      </c>
      <c r="Q22" s="117"/>
      <c r="R22" s="652">
        <v>-0.246</v>
      </c>
      <c r="S22" s="653"/>
      <c r="T22" s="118">
        <v>1.3114404520737819</v>
      </c>
    </row>
    <row r="23" spans="1:20" ht="13.5" customHeight="1">
      <c r="A23" s="123" t="s">
        <v>98</v>
      </c>
      <c r="B23" s="124" t="s">
        <v>86</v>
      </c>
      <c r="C23" s="107"/>
      <c r="D23" s="613">
        <v>1.82</v>
      </c>
      <c r="E23" s="614"/>
      <c r="F23" s="108" t="s">
        <v>276</v>
      </c>
      <c r="G23" s="109"/>
      <c r="H23" s="613">
        <v>10.435</v>
      </c>
      <c r="I23" s="614"/>
      <c r="J23" s="108">
        <v>113.03076256499133</v>
      </c>
      <c r="K23" s="615"/>
      <c r="L23" s="616"/>
      <c r="M23" s="613">
        <v>12.255000000000001</v>
      </c>
      <c r="N23" s="613"/>
      <c r="O23" s="614"/>
      <c r="P23" s="108">
        <v>132.7448006932409</v>
      </c>
      <c r="Q23" s="109"/>
      <c r="R23" s="613">
        <v>-8.6150000000000002</v>
      </c>
      <c r="S23" s="614"/>
      <c r="T23" s="110">
        <v>93.316724436741765</v>
      </c>
    </row>
    <row r="24" spans="1:20" ht="13.5" customHeight="1">
      <c r="A24" s="125"/>
      <c r="B24" s="126" t="s">
        <v>87</v>
      </c>
      <c r="C24" s="111"/>
      <c r="D24" s="601" t="s">
        <v>73</v>
      </c>
      <c r="E24" s="602"/>
      <c r="F24" s="112" t="s">
        <v>328</v>
      </c>
      <c r="G24" s="113"/>
      <c r="H24" s="601">
        <v>10.143000000000001</v>
      </c>
      <c r="I24" s="602"/>
      <c r="J24" s="112">
        <v>170.18456375838926</v>
      </c>
      <c r="K24" s="603"/>
      <c r="L24" s="604"/>
      <c r="M24" s="601">
        <v>10.143000000000001</v>
      </c>
      <c r="N24" s="601"/>
      <c r="O24" s="602"/>
      <c r="P24" s="112">
        <v>122.23427331887203</v>
      </c>
      <c r="Q24" s="113"/>
      <c r="R24" s="601">
        <v>-10.143000000000001</v>
      </c>
      <c r="S24" s="602"/>
      <c r="T24" s="114">
        <v>280.03865267807839</v>
      </c>
    </row>
    <row r="25" spans="1:20" ht="13.5" customHeight="1">
      <c r="A25" s="125"/>
      <c r="B25" s="126" t="s">
        <v>88</v>
      </c>
      <c r="C25" s="111"/>
      <c r="D25" s="601" t="s">
        <v>73</v>
      </c>
      <c r="E25" s="602"/>
      <c r="F25" s="112" t="s">
        <v>328</v>
      </c>
      <c r="G25" s="113"/>
      <c r="H25" s="601" t="s">
        <v>73</v>
      </c>
      <c r="I25" s="602"/>
      <c r="J25" s="112" t="s">
        <v>328</v>
      </c>
      <c r="K25" s="603"/>
      <c r="L25" s="604"/>
      <c r="M25" s="601" t="s">
        <v>73</v>
      </c>
      <c r="N25" s="601"/>
      <c r="O25" s="602"/>
      <c r="P25" s="112" t="s">
        <v>328</v>
      </c>
      <c r="Q25" s="113"/>
      <c r="R25" s="601" t="s">
        <v>73</v>
      </c>
      <c r="S25" s="602"/>
      <c r="T25" s="114" t="s">
        <v>328</v>
      </c>
    </row>
    <row r="26" spans="1:20" ht="13.5" customHeight="1">
      <c r="A26" s="125"/>
      <c r="B26" s="126" t="s">
        <v>89</v>
      </c>
      <c r="C26" s="111"/>
      <c r="D26" s="601" t="s">
        <v>73</v>
      </c>
      <c r="E26" s="602"/>
      <c r="F26" s="112" t="s">
        <v>328</v>
      </c>
      <c r="G26" s="113"/>
      <c r="H26" s="601" t="s">
        <v>73</v>
      </c>
      <c r="I26" s="602"/>
      <c r="J26" s="112" t="s">
        <v>328</v>
      </c>
      <c r="K26" s="603"/>
      <c r="L26" s="604"/>
      <c r="M26" s="601" t="s">
        <v>73</v>
      </c>
      <c r="N26" s="601"/>
      <c r="O26" s="602"/>
      <c r="P26" s="112" t="s">
        <v>328</v>
      </c>
      <c r="Q26" s="113"/>
      <c r="R26" s="601" t="s">
        <v>73</v>
      </c>
      <c r="S26" s="602"/>
      <c r="T26" s="114" t="s">
        <v>328</v>
      </c>
    </row>
    <row r="27" spans="1:20" ht="13.5" customHeight="1">
      <c r="A27" s="125"/>
      <c r="B27" s="126" t="s">
        <v>90</v>
      </c>
      <c r="C27" s="111"/>
      <c r="D27" s="601" t="s">
        <v>73</v>
      </c>
      <c r="E27" s="602"/>
      <c r="F27" s="112" t="s">
        <v>73</v>
      </c>
      <c r="G27" s="113"/>
      <c r="H27" s="601" t="s">
        <v>73</v>
      </c>
      <c r="I27" s="602"/>
      <c r="J27" s="112" t="s">
        <v>328</v>
      </c>
      <c r="K27" s="603"/>
      <c r="L27" s="604"/>
      <c r="M27" s="601" t="s">
        <v>73</v>
      </c>
      <c r="N27" s="601"/>
      <c r="O27" s="602"/>
      <c r="P27" s="112" t="s">
        <v>328</v>
      </c>
      <c r="Q27" s="113"/>
      <c r="R27" s="601" t="s">
        <v>73</v>
      </c>
      <c r="S27" s="602"/>
      <c r="T27" s="114" t="s">
        <v>328</v>
      </c>
    </row>
    <row r="28" spans="1:20" ht="13.5" customHeight="1">
      <c r="A28" s="125"/>
      <c r="B28" s="126" t="s">
        <v>91</v>
      </c>
      <c r="C28" s="111"/>
      <c r="D28" s="601" t="s">
        <v>73</v>
      </c>
      <c r="E28" s="602"/>
      <c r="F28" s="112" t="s">
        <v>328</v>
      </c>
      <c r="G28" s="113"/>
      <c r="H28" s="601" t="s">
        <v>73</v>
      </c>
      <c r="I28" s="602"/>
      <c r="J28" s="112" t="s">
        <v>328</v>
      </c>
      <c r="K28" s="603"/>
      <c r="L28" s="604"/>
      <c r="M28" s="601" t="s">
        <v>73</v>
      </c>
      <c r="N28" s="601"/>
      <c r="O28" s="602"/>
      <c r="P28" s="112" t="s">
        <v>328</v>
      </c>
      <c r="Q28" s="113"/>
      <c r="R28" s="601" t="s">
        <v>73</v>
      </c>
      <c r="S28" s="602"/>
      <c r="T28" s="114" t="s">
        <v>328</v>
      </c>
    </row>
    <row r="29" spans="1:20" ht="13.5" customHeight="1">
      <c r="A29" s="125"/>
      <c r="B29" s="126" t="s">
        <v>92</v>
      </c>
      <c r="C29" s="111"/>
      <c r="D29" s="601" t="s">
        <v>73</v>
      </c>
      <c r="E29" s="602"/>
      <c r="F29" s="112" t="s">
        <v>328</v>
      </c>
      <c r="G29" s="113"/>
      <c r="H29" s="601" t="s">
        <v>73</v>
      </c>
      <c r="I29" s="602"/>
      <c r="J29" s="112" t="s">
        <v>328</v>
      </c>
      <c r="K29" s="603"/>
      <c r="L29" s="604"/>
      <c r="M29" s="601" t="s">
        <v>73</v>
      </c>
      <c r="N29" s="601"/>
      <c r="O29" s="602"/>
      <c r="P29" s="112" t="s">
        <v>328</v>
      </c>
      <c r="Q29" s="113"/>
      <c r="R29" s="601" t="s">
        <v>73</v>
      </c>
      <c r="S29" s="602"/>
      <c r="T29" s="114" t="s">
        <v>328</v>
      </c>
    </row>
    <row r="30" spans="1:20" ht="13.5" customHeight="1">
      <c r="A30" s="125"/>
      <c r="B30" s="126" t="s">
        <v>93</v>
      </c>
      <c r="C30" s="111"/>
      <c r="D30" s="601" t="s">
        <v>73</v>
      </c>
      <c r="E30" s="602"/>
      <c r="F30" s="112" t="s">
        <v>328</v>
      </c>
      <c r="G30" s="113"/>
      <c r="H30" s="601" t="s">
        <v>73</v>
      </c>
      <c r="I30" s="602"/>
      <c r="J30" s="112" t="s">
        <v>328</v>
      </c>
      <c r="K30" s="603"/>
      <c r="L30" s="604"/>
      <c r="M30" s="601" t="s">
        <v>73</v>
      </c>
      <c r="N30" s="601"/>
      <c r="O30" s="602"/>
      <c r="P30" s="112" t="s">
        <v>328</v>
      </c>
      <c r="Q30" s="113"/>
      <c r="R30" s="601" t="s">
        <v>73</v>
      </c>
      <c r="S30" s="602"/>
      <c r="T30" s="114" t="s">
        <v>328</v>
      </c>
    </row>
    <row r="31" spans="1:20" ht="13.5" customHeight="1">
      <c r="A31" s="125"/>
      <c r="B31" s="126" t="s">
        <v>94</v>
      </c>
      <c r="C31" s="111"/>
      <c r="D31" s="601" t="s">
        <v>73</v>
      </c>
      <c r="E31" s="602"/>
      <c r="F31" s="112" t="s">
        <v>73</v>
      </c>
      <c r="G31" s="113"/>
      <c r="H31" s="601" t="s">
        <v>73</v>
      </c>
      <c r="I31" s="602"/>
      <c r="J31" s="112" t="s">
        <v>328</v>
      </c>
      <c r="K31" s="603"/>
      <c r="L31" s="604"/>
      <c r="M31" s="601" t="s">
        <v>73</v>
      </c>
      <c r="N31" s="601"/>
      <c r="O31" s="602"/>
      <c r="P31" s="112" t="s">
        <v>328</v>
      </c>
      <c r="Q31" s="113"/>
      <c r="R31" s="601" t="s">
        <v>73</v>
      </c>
      <c r="S31" s="602"/>
      <c r="T31" s="114" t="s">
        <v>328</v>
      </c>
    </row>
    <row r="32" spans="1:20" ht="13.5" customHeight="1">
      <c r="A32" s="125"/>
      <c r="B32" s="126" t="s">
        <v>95</v>
      </c>
      <c r="C32" s="111"/>
      <c r="D32" s="601" t="s">
        <v>73</v>
      </c>
      <c r="E32" s="602"/>
      <c r="F32" s="112" t="s">
        <v>328</v>
      </c>
      <c r="G32" s="113"/>
      <c r="H32" s="601" t="s">
        <v>73</v>
      </c>
      <c r="I32" s="602"/>
      <c r="J32" s="112" t="s">
        <v>328</v>
      </c>
      <c r="K32" s="603"/>
      <c r="L32" s="604"/>
      <c r="M32" s="601" t="s">
        <v>73</v>
      </c>
      <c r="N32" s="601"/>
      <c r="O32" s="602"/>
      <c r="P32" s="112" t="s">
        <v>328</v>
      </c>
      <c r="Q32" s="113"/>
      <c r="R32" s="601" t="s">
        <v>73</v>
      </c>
      <c r="S32" s="602"/>
      <c r="T32" s="114" t="s">
        <v>328</v>
      </c>
    </row>
    <row r="33" spans="1:20" ht="13.5" customHeight="1">
      <c r="A33" s="125"/>
      <c r="B33" s="126" t="s">
        <v>96</v>
      </c>
      <c r="C33" s="111"/>
      <c r="D33" s="601" t="s">
        <v>73</v>
      </c>
      <c r="E33" s="602"/>
      <c r="F33" s="112" t="s">
        <v>328</v>
      </c>
      <c r="G33" s="113"/>
      <c r="H33" s="601" t="s">
        <v>73</v>
      </c>
      <c r="I33" s="602"/>
      <c r="J33" s="112" t="s">
        <v>328</v>
      </c>
      <c r="K33" s="603"/>
      <c r="L33" s="604"/>
      <c r="M33" s="601" t="s">
        <v>73</v>
      </c>
      <c r="N33" s="601"/>
      <c r="O33" s="602"/>
      <c r="P33" s="112" t="s">
        <v>328</v>
      </c>
      <c r="Q33" s="113"/>
      <c r="R33" s="601" t="s">
        <v>73</v>
      </c>
      <c r="S33" s="602"/>
      <c r="T33" s="114" t="s">
        <v>328</v>
      </c>
    </row>
    <row r="34" spans="1:20" ht="13.5" customHeight="1">
      <c r="A34" s="127"/>
      <c r="B34" s="128" t="s">
        <v>97</v>
      </c>
      <c r="C34" s="115"/>
      <c r="D34" s="652" t="s">
        <v>73</v>
      </c>
      <c r="E34" s="653"/>
      <c r="F34" s="116" t="s">
        <v>328</v>
      </c>
      <c r="G34" s="117"/>
      <c r="H34" s="652" t="s">
        <v>73</v>
      </c>
      <c r="I34" s="653"/>
      <c r="J34" s="116" t="s">
        <v>328</v>
      </c>
      <c r="K34" s="656"/>
      <c r="L34" s="657"/>
      <c r="M34" s="652" t="s">
        <v>73</v>
      </c>
      <c r="N34" s="652"/>
      <c r="O34" s="653"/>
      <c r="P34" s="116" t="s">
        <v>328</v>
      </c>
      <c r="Q34" s="117"/>
      <c r="R34" s="652" t="s">
        <v>73</v>
      </c>
      <c r="S34" s="653"/>
      <c r="T34" s="118" t="s">
        <v>328</v>
      </c>
    </row>
    <row r="35" spans="1:20" ht="13.5" customHeight="1">
      <c r="A35" s="123" t="s">
        <v>422</v>
      </c>
      <c r="B35" s="129" t="s">
        <v>86</v>
      </c>
      <c r="C35" s="130"/>
      <c r="D35" s="648" t="s">
        <v>73</v>
      </c>
      <c r="E35" s="649"/>
      <c r="F35" s="131" t="s">
        <v>328</v>
      </c>
      <c r="G35" s="130"/>
      <c r="H35" s="648" t="s">
        <v>73</v>
      </c>
      <c r="I35" s="649"/>
      <c r="J35" s="131" t="s">
        <v>328</v>
      </c>
      <c r="K35" s="650"/>
      <c r="L35" s="651"/>
      <c r="M35" s="648" t="s">
        <v>73</v>
      </c>
      <c r="N35" s="648"/>
      <c r="O35" s="649"/>
      <c r="P35" s="131" t="s">
        <v>328</v>
      </c>
      <c r="Q35" s="130"/>
      <c r="R35" s="648" t="s">
        <v>73</v>
      </c>
      <c r="S35" s="649"/>
      <c r="T35" s="131" t="s">
        <v>328</v>
      </c>
    </row>
    <row r="36" spans="1:20" ht="13.5" customHeight="1">
      <c r="A36" s="125"/>
      <c r="B36" s="132" t="s">
        <v>87</v>
      </c>
      <c r="C36" s="130"/>
      <c r="D36" s="648" t="s">
        <v>73</v>
      </c>
      <c r="E36" s="649"/>
      <c r="F36" s="131" t="s">
        <v>73</v>
      </c>
      <c r="G36" s="130"/>
      <c r="H36" s="648" t="s">
        <v>73</v>
      </c>
      <c r="I36" s="649"/>
      <c r="J36" s="131" t="s">
        <v>328</v>
      </c>
      <c r="K36" s="650"/>
      <c r="L36" s="651"/>
      <c r="M36" s="648" t="s">
        <v>73</v>
      </c>
      <c r="N36" s="648"/>
      <c r="O36" s="649"/>
      <c r="P36" s="131" t="s">
        <v>328</v>
      </c>
      <c r="Q36" s="130"/>
      <c r="R36" s="648" t="s">
        <v>73</v>
      </c>
      <c r="S36" s="649"/>
      <c r="T36" s="131" t="s">
        <v>328</v>
      </c>
    </row>
    <row r="37" spans="1:20" ht="13.5" customHeight="1">
      <c r="A37" s="125"/>
      <c r="B37" s="133" t="s">
        <v>88</v>
      </c>
      <c r="C37" s="130"/>
      <c r="D37" s="648" t="s">
        <v>73</v>
      </c>
      <c r="E37" s="649"/>
      <c r="F37" s="131" t="s">
        <v>73</v>
      </c>
      <c r="G37" s="130"/>
      <c r="H37" s="648" t="s">
        <v>73</v>
      </c>
      <c r="I37" s="649"/>
      <c r="J37" s="131" t="s">
        <v>73</v>
      </c>
      <c r="K37" s="650"/>
      <c r="L37" s="651"/>
      <c r="M37" s="648" t="s">
        <v>73</v>
      </c>
      <c r="N37" s="648"/>
      <c r="O37" s="649"/>
      <c r="P37" s="131" t="s">
        <v>73</v>
      </c>
      <c r="Q37" s="130"/>
      <c r="R37" s="648" t="s">
        <v>73</v>
      </c>
      <c r="S37" s="649"/>
      <c r="T37" s="131" t="s">
        <v>73</v>
      </c>
    </row>
    <row r="38" spans="1:20" ht="13.5" customHeight="1">
      <c r="A38" s="125"/>
      <c r="B38" s="133" t="s">
        <v>89</v>
      </c>
      <c r="C38" s="130"/>
      <c r="D38" s="648" t="s">
        <v>73</v>
      </c>
      <c r="E38" s="649"/>
      <c r="F38" s="131" t="s">
        <v>73</v>
      </c>
      <c r="G38" s="130"/>
      <c r="H38" s="648" t="s">
        <v>73</v>
      </c>
      <c r="I38" s="649"/>
      <c r="J38" s="131" t="s">
        <v>73</v>
      </c>
      <c r="K38" s="650"/>
      <c r="L38" s="651"/>
      <c r="M38" s="648" t="s">
        <v>73</v>
      </c>
      <c r="N38" s="648"/>
      <c r="O38" s="649"/>
      <c r="P38" s="131" t="s">
        <v>73</v>
      </c>
      <c r="Q38" s="130"/>
      <c r="R38" s="648" t="s">
        <v>73</v>
      </c>
      <c r="S38" s="649"/>
      <c r="T38" s="131" t="s">
        <v>73</v>
      </c>
    </row>
    <row r="39" spans="1:20" ht="13.5" customHeight="1">
      <c r="A39" s="125"/>
      <c r="B39" s="133" t="s">
        <v>90</v>
      </c>
      <c r="C39" s="130"/>
      <c r="D39" s="648" t="s">
        <v>73</v>
      </c>
      <c r="E39" s="649"/>
      <c r="F39" s="131" t="s">
        <v>73</v>
      </c>
      <c r="G39" s="130"/>
      <c r="H39" s="648">
        <v>0.246</v>
      </c>
      <c r="I39" s="649"/>
      <c r="J39" s="131" t="s">
        <v>276</v>
      </c>
      <c r="K39" s="650"/>
      <c r="L39" s="651"/>
      <c r="M39" s="648">
        <v>0.246</v>
      </c>
      <c r="N39" s="648"/>
      <c r="O39" s="649"/>
      <c r="P39" s="131" t="s">
        <v>276</v>
      </c>
      <c r="Q39" s="130"/>
      <c r="R39" s="648">
        <v>-0.246</v>
      </c>
      <c r="S39" s="649"/>
      <c r="T39" s="131" t="s">
        <v>276</v>
      </c>
    </row>
    <row r="40" spans="1:20" ht="13.5" customHeight="1">
      <c r="A40" s="125"/>
      <c r="B40" s="133" t="s">
        <v>91</v>
      </c>
      <c r="C40" s="130"/>
      <c r="D40" s="648" t="s">
        <v>73</v>
      </c>
      <c r="E40" s="649"/>
      <c r="F40" s="131" t="s">
        <v>73</v>
      </c>
      <c r="G40" s="130"/>
      <c r="H40" s="648" t="s">
        <v>73</v>
      </c>
      <c r="I40" s="649"/>
      <c r="J40" s="131" t="s">
        <v>73</v>
      </c>
      <c r="K40" s="650"/>
      <c r="L40" s="651"/>
      <c r="M40" s="648" t="s">
        <v>73</v>
      </c>
      <c r="N40" s="648"/>
      <c r="O40" s="649"/>
      <c r="P40" s="131" t="s">
        <v>73</v>
      </c>
      <c r="Q40" s="130"/>
      <c r="R40" s="648" t="s">
        <v>73</v>
      </c>
      <c r="S40" s="649"/>
      <c r="T40" s="131" t="s">
        <v>73</v>
      </c>
    </row>
    <row r="41" spans="1:20" ht="13.5" customHeight="1">
      <c r="A41" s="125"/>
      <c r="B41" s="133" t="s">
        <v>92</v>
      </c>
      <c r="C41" s="130"/>
      <c r="D41" s="648" t="s">
        <v>73</v>
      </c>
      <c r="E41" s="649"/>
      <c r="F41" s="131" t="s">
        <v>73</v>
      </c>
      <c r="G41" s="130"/>
      <c r="H41" s="648" t="s">
        <v>73</v>
      </c>
      <c r="I41" s="649"/>
      <c r="J41" s="131" t="s">
        <v>73</v>
      </c>
      <c r="K41" s="650"/>
      <c r="L41" s="651"/>
      <c r="M41" s="648" t="s">
        <v>73</v>
      </c>
      <c r="N41" s="648"/>
      <c r="O41" s="649"/>
      <c r="P41" s="131" t="s">
        <v>73</v>
      </c>
      <c r="Q41" s="130"/>
      <c r="R41" s="648" t="s">
        <v>73</v>
      </c>
      <c r="S41" s="649"/>
      <c r="T41" s="131" t="s">
        <v>73</v>
      </c>
    </row>
    <row r="42" spans="1:20" ht="13.5" customHeight="1">
      <c r="A42" s="125"/>
      <c r="B42" s="133" t="s">
        <v>93</v>
      </c>
      <c r="C42" s="130"/>
      <c r="D42" s="648" t="s">
        <v>73</v>
      </c>
      <c r="E42" s="649"/>
      <c r="F42" s="131" t="s">
        <v>73</v>
      </c>
      <c r="G42" s="130"/>
      <c r="H42" s="648" t="s">
        <v>73</v>
      </c>
      <c r="I42" s="649"/>
      <c r="J42" s="131" t="s">
        <v>73</v>
      </c>
      <c r="K42" s="650"/>
      <c r="L42" s="651"/>
      <c r="M42" s="648" t="s">
        <v>73</v>
      </c>
      <c r="N42" s="648"/>
      <c r="O42" s="649"/>
      <c r="P42" s="131" t="s">
        <v>73</v>
      </c>
      <c r="Q42" s="130"/>
      <c r="R42" s="648" t="s">
        <v>73</v>
      </c>
      <c r="S42" s="649"/>
      <c r="T42" s="131" t="s">
        <v>73</v>
      </c>
    </row>
    <row r="43" spans="1:20" ht="13.5" customHeight="1">
      <c r="A43" s="125"/>
      <c r="B43" s="133" t="s">
        <v>94</v>
      </c>
      <c r="C43" s="130"/>
      <c r="D43" s="648" t="s">
        <v>73</v>
      </c>
      <c r="E43" s="649"/>
      <c r="F43" s="131" t="s">
        <v>73</v>
      </c>
      <c r="G43" s="130"/>
      <c r="H43" s="648" t="s">
        <v>73</v>
      </c>
      <c r="I43" s="649"/>
      <c r="J43" s="131" t="s">
        <v>73</v>
      </c>
      <c r="K43" s="650"/>
      <c r="L43" s="651"/>
      <c r="M43" s="648" t="s">
        <v>73</v>
      </c>
      <c r="N43" s="648"/>
      <c r="O43" s="649"/>
      <c r="P43" s="131" t="s">
        <v>73</v>
      </c>
      <c r="Q43" s="130"/>
      <c r="R43" s="648" t="s">
        <v>73</v>
      </c>
      <c r="S43" s="649"/>
      <c r="T43" s="131" t="s">
        <v>73</v>
      </c>
    </row>
    <row r="44" spans="1:20" ht="13.5" customHeight="1">
      <c r="A44" s="125"/>
      <c r="B44" s="133" t="s">
        <v>95</v>
      </c>
      <c r="C44" s="130"/>
      <c r="D44" s="648" t="s">
        <v>73</v>
      </c>
      <c r="E44" s="649"/>
      <c r="F44" s="131" t="s">
        <v>73</v>
      </c>
      <c r="G44" s="130"/>
      <c r="H44" s="648" t="s">
        <v>73</v>
      </c>
      <c r="I44" s="649"/>
      <c r="J44" s="131" t="s">
        <v>73</v>
      </c>
      <c r="K44" s="650"/>
      <c r="L44" s="651"/>
      <c r="M44" s="648" t="s">
        <v>73</v>
      </c>
      <c r="N44" s="648"/>
      <c r="O44" s="649"/>
      <c r="P44" s="131" t="s">
        <v>73</v>
      </c>
      <c r="Q44" s="130"/>
      <c r="R44" s="648" t="s">
        <v>73</v>
      </c>
      <c r="S44" s="649"/>
      <c r="T44" s="131" t="s">
        <v>73</v>
      </c>
    </row>
    <row r="45" spans="1:20" ht="13.5" customHeight="1">
      <c r="A45" s="125"/>
      <c r="B45" s="133" t="s">
        <v>96</v>
      </c>
      <c r="C45" s="130"/>
      <c r="D45" s="648" t="s">
        <v>99</v>
      </c>
      <c r="E45" s="649"/>
      <c r="F45" s="131" t="s">
        <v>99</v>
      </c>
      <c r="G45" s="130"/>
      <c r="H45" s="648" t="s">
        <v>99</v>
      </c>
      <c r="I45" s="649"/>
      <c r="J45" s="131" t="s">
        <v>99</v>
      </c>
      <c r="K45" s="650"/>
      <c r="L45" s="651"/>
      <c r="M45" s="648" t="s">
        <v>99</v>
      </c>
      <c r="N45" s="648"/>
      <c r="O45" s="649"/>
      <c r="P45" s="131" t="s">
        <v>99</v>
      </c>
      <c r="Q45" s="130"/>
      <c r="R45" s="648" t="s">
        <v>99</v>
      </c>
      <c r="S45" s="649"/>
      <c r="T45" s="131" t="s">
        <v>99</v>
      </c>
    </row>
    <row r="46" spans="1:20" ht="13.5" customHeight="1">
      <c r="A46" s="127"/>
      <c r="B46" s="128" t="s">
        <v>97</v>
      </c>
      <c r="C46" s="134"/>
      <c r="D46" s="652" t="s">
        <v>99</v>
      </c>
      <c r="E46" s="653"/>
      <c r="F46" s="116" t="s">
        <v>99</v>
      </c>
      <c r="G46" s="134"/>
      <c r="H46" s="652" t="s">
        <v>99</v>
      </c>
      <c r="I46" s="653"/>
      <c r="J46" s="116" t="s">
        <v>99</v>
      </c>
      <c r="K46" s="654"/>
      <c r="L46" s="655"/>
      <c r="M46" s="652" t="s">
        <v>99</v>
      </c>
      <c r="N46" s="652"/>
      <c r="O46" s="653"/>
      <c r="P46" s="116" t="s">
        <v>99</v>
      </c>
      <c r="Q46" s="134"/>
      <c r="R46" s="652" t="s">
        <v>99</v>
      </c>
      <c r="S46" s="653"/>
      <c r="T46" s="116" t="s">
        <v>99</v>
      </c>
    </row>
    <row r="47" spans="1:20" ht="13.5" customHeight="1">
      <c r="A47" s="135" t="s">
        <v>426</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427</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349</v>
      </c>
      <c r="B49" s="139"/>
      <c r="C49" s="139"/>
      <c r="D49" s="139"/>
      <c r="E49" s="139"/>
      <c r="F49" s="139"/>
      <c r="G49" s="139"/>
      <c r="H49" s="139"/>
      <c r="I49" s="139"/>
      <c r="J49" s="139"/>
      <c r="K49" s="139"/>
      <c r="L49" s="139"/>
      <c r="M49" s="139"/>
      <c r="N49" s="139"/>
      <c r="O49" s="139"/>
      <c r="P49" s="139"/>
      <c r="Q49" s="139"/>
    </row>
    <row r="50" spans="1:17" ht="13.5" customHeight="1">
      <c r="A50" s="82" t="s">
        <v>99</v>
      </c>
    </row>
    <row r="51" spans="1:17" ht="13.5" customHeight="1">
      <c r="A51" s="53"/>
    </row>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c r="A66" s="497"/>
      <c r="B66" s="497"/>
      <c r="C66" s="497"/>
      <c r="D66" s="497"/>
      <c r="E66" s="497"/>
      <c r="F66" s="497"/>
      <c r="G66" s="497"/>
      <c r="H66" s="497"/>
      <c r="I66" s="497"/>
      <c r="J66" s="497"/>
      <c r="K66" s="497"/>
      <c r="L66" s="497"/>
      <c r="M66" s="497"/>
      <c r="N66" s="497"/>
      <c r="O66" s="497"/>
      <c r="P66" s="497"/>
      <c r="Q66" s="497"/>
      <c r="R66" s="497"/>
    </row>
    <row r="67" spans="1:89" ht="13.5" customHeight="1">
      <c r="A67" s="497"/>
      <c r="B67" s="497"/>
      <c r="C67" s="497"/>
      <c r="D67" s="497"/>
      <c r="E67" s="497"/>
      <c r="F67" s="497"/>
      <c r="G67" s="497"/>
      <c r="H67" s="497"/>
      <c r="I67" s="497"/>
      <c r="J67" s="497"/>
      <c r="K67" s="497"/>
      <c r="L67" s="497"/>
      <c r="M67" s="497"/>
      <c r="N67" s="497"/>
      <c r="O67" s="497"/>
      <c r="P67" s="497"/>
      <c r="Q67" s="497"/>
      <c r="R67" s="497"/>
    </row>
    <row r="68" spans="1:89" ht="13.5" customHeight="1">
      <c r="A68" s="497"/>
      <c r="B68" s="497"/>
      <c r="C68" s="497"/>
      <c r="D68" s="497"/>
      <c r="E68" s="497"/>
      <c r="F68" s="497"/>
      <c r="G68" s="497"/>
      <c r="H68" s="497"/>
      <c r="I68" s="497"/>
      <c r="J68" s="497"/>
      <c r="K68" s="497"/>
      <c r="L68" s="497"/>
      <c r="M68" s="497"/>
      <c r="N68" s="497"/>
      <c r="O68" s="497"/>
      <c r="P68" s="497"/>
      <c r="Q68" s="497"/>
      <c r="R68" s="497"/>
    </row>
    <row r="69" spans="1:89" ht="13.5" customHeight="1">
      <c r="A69" s="497"/>
      <c r="B69" s="497"/>
      <c r="C69" s="497"/>
      <c r="D69" s="497"/>
      <c r="E69" s="497"/>
      <c r="F69" s="497"/>
      <c r="G69" s="497"/>
      <c r="H69" s="497"/>
      <c r="I69" s="497"/>
      <c r="J69" s="497"/>
      <c r="K69" s="497"/>
      <c r="L69" s="497"/>
      <c r="M69" s="497"/>
      <c r="N69" s="497"/>
      <c r="O69" s="497"/>
      <c r="P69" s="497"/>
      <c r="Q69" s="497"/>
      <c r="R69" s="497"/>
    </row>
    <row r="70" spans="1:89" ht="13.5" customHeight="1">
      <c r="A70" s="241"/>
      <c r="B70" s="241"/>
      <c r="C70" s="241"/>
      <c r="D70" s="241"/>
      <c r="E70" s="241"/>
      <c r="F70" s="241"/>
      <c r="G70" s="241"/>
      <c r="H70" s="241"/>
      <c r="I70" s="241"/>
      <c r="J70" s="140"/>
      <c r="K70" s="140"/>
      <c r="L70" s="140"/>
      <c r="M70" s="497"/>
      <c r="N70" s="497"/>
      <c r="O70" s="497"/>
      <c r="P70" s="497"/>
      <c r="Q70" s="497"/>
      <c r="R70" s="497"/>
    </row>
    <row r="71" spans="1:89" ht="13.5" customHeight="1">
      <c r="A71" s="239"/>
      <c r="B71" s="239"/>
      <c r="C71" s="239"/>
      <c r="D71" s="239"/>
      <c r="E71" s="239"/>
      <c r="F71" s="239"/>
      <c r="G71" s="239"/>
      <c r="H71" s="239"/>
      <c r="I71" s="239"/>
      <c r="J71" s="140"/>
      <c r="K71" s="140"/>
      <c r="L71" s="140"/>
      <c r="M71" s="497"/>
      <c r="N71" s="497"/>
      <c r="O71" s="497"/>
      <c r="P71" s="497"/>
      <c r="Q71" s="497"/>
      <c r="R71" s="497"/>
    </row>
    <row r="72" spans="1:89" s="237" customFormat="1" ht="13.5" customHeight="1">
      <c r="A72" s="240"/>
      <c r="B72" s="239"/>
      <c r="C72" s="239"/>
      <c r="D72" s="239"/>
      <c r="E72" s="239"/>
      <c r="F72" s="240"/>
      <c r="G72" s="239"/>
      <c r="H72" s="239"/>
      <c r="I72" s="239"/>
      <c r="J72" s="140"/>
      <c r="K72" s="140"/>
      <c r="L72" s="140"/>
      <c r="M72" s="497"/>
      <c r="N72" s="497"/>
      <c r="O72" s="497"/>
      <c r="P72" s="497"/>
      <c r="Q72" s="497"/>
      <c r="R72" s="497"/>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row>
    <row r="73" spans="1:89" s="237" customFormat="1" ht="13.5" customHeight="1">
      <c r="A73" s="239"/>
      <c r="B73" s="240"/>
      <c r="C73" s="240"/>
      <c r="D73" s="240"/>
      <c r="E73" s="240"/>
      <c r="F73" s="239"/>
      <c r="G73" s="240"/>
      <c r="H73" s="240"/>
      <c r="I73" s="240"/>
      <c r="J73" s="140"/>
      <c r="K73" s="140"/>
      <c r="L73" s="140"/>
      <c r="M73" s="497"/>
      <c r="N73" s="497"/>
      <c r="O73" s="497"/>
      <c r="P73" s="497"/>
      <c r="Q73" s="497"/>
      <c r="R73" s="497"/>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row>
    <row r="74" spans="1:89" s="237" customFormat="1" ht="13.5" customHeight="1">
      <c r="A74" s="240"/>
      <c r="B74" s="239"/>
      <c r="C74" s="239"/>
      <c r="D74" s="239"/>
      <c r="E74" s="239"/>
      <c r="F74" s="240"/>
      <c r="G74" s="239"/>
      <c r="H74" s="239"/>
      <c r="I74" s="239"/>
      <c r="J74" s="140"/>
      <c r="K74" s="140"/>
      <c r="L74" s="140"/>
      <c r="M74" s="497"/>
      <c r="N74" s="497"/>
      <c r="O74" s="497"/>
      <c r="P74" s="497"/>
      <c r="Q74" s="497"/>
      <c r="R74" s="497"/>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row>
    <row r="75" spans="1:89" s="237" customFormat="1" ht="13.5" customHeight="1">
      <c r="A75" s="240"/>
      <c r="B75" s="242"/>
      <c r="C75" s="242"/>
      <c r="D75" s="242"/>
      <c r="E75" s="242"/>
      <c r="F75" s="240"/>
      <c r="G75" s="242"/>
      <c r="H75" s="242"/>
      <c r="I75" s="242"/>
      <c r="J75" s="140"/>
      <c r="K75" s="140"/>
      <c r="L75" s="140"/>
      <c r="M75" s="497"/>
      <c r="N75" s="497"/>
      <c r="O75" s="497"/>
      <c r="P75" s="497"/>
      <c r="Q75" s="497"/>
      <c r="R75" s="497"/>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row>
    <row r="76" spans="1:89" s="237" customFormat="1" ht="13.5" customHeight="1">
      <c r="A76" s="240"/>
      <c r="B76" s="242"/>
      <c r="C76" s="242"/>
      <c r="D76" s="242"/>
      <c r="E76" s="242"/>
      <c r="F76" s="240"/>
      <c r="G76" s="242"/>
      <c r="H76" s="242"/>
      <c r="I76" s="242"/>
      <c r="J76" s="140"/>
      <c r="K76" s="140"/>
      <c r="L76" s="140"/>
      <c r="M76" s="497"/>
      <c r="N76" s="497"/>
      <c r="O76" s="497"/>
      <c r="P76" s="497"/>
      <c r="Q76" s="497"/>
      <c r="R76" s="497"/>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row>
    <row r="77" spans="1:89" s="237" customFormat="1" ht="13.5" customHeight="1">
      <c r="A77" s="240"/>
      <c r="B77" s="242"/>
      <c r="C77" s="242"/>
      <c r="D77" s="242"/>
      <c r="E77" s="242"/>
      <c r="F77" s="240"/>
      <c r="G77" s="242"/>
      <c r="H77" s="242"/>
      <c r="I77" s="242"/>
      <c r="J77" s="140"/>
      <c r="K77" s="140"/>
      <c r="L77" s="140"/>
      <c r="M77" s="497"/>
      <c r="N77" s="497"/>
      <c r="O77" s="497"/>
      <c r="P77" s="497"/>
      <c r="Q77" s="497"/>
      <c r="R77" s="497"/>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row>
    <row r="78" spans="1:89" s="237" customFormat="1" ht="13.5" customHeight="1">
      <c r="A78" s="240"/>
      <c r="B78" s="242"/>
      <c r="C78" s="242"/>
      <c r="D78" s="242"/>
      <c r="E78" s="242"/>
      <c r="F78" s="240"/>
      <c r="G78" s="242"/>
      <c r="H78" s="242"/>
      <c r="I78" s="242"/>
      <c r="J78" s="140"/>
      <c r="K78" s="140"/>
      <c r="L78" s="140"/>
      <c r="M78" s="497"/>
      <c r="N78" s="497"/>
      <c r="O78" s="497"/>
      <c r="P78" s="497"/>
      <c r="Q78" s="497"/>
      <c r="R78" s="497"/>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row>
    <row r="79" spans="1:89" s="237" customFormat="1" ht="13.5" customHeight="1">
      <c r="A79" s="240"/>
      <c r="B79" s="242"/>
      <c r="C79" s="242"/>
      <c r="D79" s="242"/>
      <c r="E79" s="242"/>
      <c r="F79" s="240"/>
      <c r="G79" s="242"/>
      <c r="H79" s="242"/>
      <c r="I79" s="242"/>
      <c r="J79" s="140"/>
      <c r="K79" s="140"/>
      <c r="L79" s="140"/>
      <c r="M79" s="497"/>
      <c r="N79" s="497"/>
      <c r="O79" s="497"/>
      <c r="P79" s="497"/>
      <c r="Q79" s="497"/>
      <c r="R79" s="497"/>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row>
    <row r="80" spans="1:89" s="237" customFormat="1">
      <c r="A80" s="240"/>
      <c r="B80" s="242"/>
      <c r="C80" s="242"/>
      <c r="D80" s="242"/>
      <c r="E80" s="242"/>
      <c r="F80" s="240"/>
      <c r="G80" s="242"/>
      <c r="H80" s="242"/>
      <c r="I80" s="242"/>
      <c r="J80" s="140"/>
      <c r="K80" s="140"/>
      <c r="L80" s="140"/>
      <c r="M80" s="497"/>
      <c r="N80" s="497"/>
      <c r="O80" s="497"/>
      <c r="P80" s="497"/>
      <c r="Q80" s="497"/>
      <c r="R80" s="497"/>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row>
    <row r="81" spans="1:89" s="237" customFormat="1">
      <c r="A81" s="240"/>
      <c r="B81" s="242"/>
      <c r="C81" s="242"/>
      <c r="D81" s="242"/>
      <c r="E81" s="242"/>
      <c r="F81" s="240"/>
      <c r="G81" s="242"/>
      <c r="H81" s="242"/>
      <c r="I81" s="242"/>
      <c r="J81" s="140"/>
      <c r="K81" s="140"/>
      <c r="L81" s="140"/>
      <c r="M81" s="497"/>
      <c r="N81" s="497"/>
      <c r="O81" s="497"/>
      <c r="P81" s="497"/>
      <c r="Q81" s="497"/>
      <c r="R81" s="497"/>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row>
    <row r="82" spans="1:89" s="237" customFormat="1">
      <c r="A82" s="240"/>
      <c r="B82" s="242"/>
      <c r="C82" s="242"/>
      <c r="D82" s="242"/>
      <c r="E82" s="242"/>
      <c r="F82" s="240"/>
      <c r="G82" s="242"/>
      <c r="H82" s="242"/>
      <c r="I82" s="242"/>
      <c r="J82" s="140"/>
      <c r="K82" s="140"/>
      <c r="L82" s="140"/>
      <c r="M82" s="497"/>
      <c r="N82" s="497"/>
      <c r="O82" s="497"/>
      <c r="P82" s="497"/>
      <c r="Q82" s="497"/>
      <c r="R82" s="497"/>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row>
    <row r="83" spans="1:89" s="237" customFormat="1">
      <c r="A83" s="240"/>
      <c r="B83" s="242"/>
      <c r="C83" s="242"/>
      <c r="D83" s="242"/>
      <c r="E83" s="242"/>
      <c r="F83" s="240"/>
      <c r="G83" s="242"/>
      <c r="H83" s="242"/>
      <c r="I83" s="242"/>
      <c r="J83" s="140"/>
      <c r="K83" s="140"/>
      <c r="L83" s="140"/>
      <c r="M83" s="497"/>
      <c r="N83" s="497"/>
      <c r="O83" s="497"/>
      <c r="P83" s="497"/>
      <c r="Q83" s="497"/>
      <c r="R83" s="497"/>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row>
    <row r="84" spans="1:89" s="237" customFormat="1">
      <c r="A84" s="240"/>
      <c r="B84" s="242"/>
      <c r="C84" s="242"/>
      <c r="D84" s="242"/>
      <c r="E84" s="242"/>
      <c r="F84" s="240"/>
      <c r="G84" s="242"/>
      <c r="H84" s="242"/>
      <c r="I84" s="242"/>
      <c r="J84" s="140"/>
      <c r="K84" s="140"/>
      <c r="L84" s="140"/>
      <c r="M84" s="497"/>
      <c r="N84" s="497"/>
      <c r="O84" s="497"/>
      <c r="P84" s="497"/>
      <c r="Q84" s="497"/>
      <c r="R84" s="497"/>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row>
    <row r="85" spans="1:89" s="237" customFormat="1">
      <c r="A85" s="240"/>
      <c r="B85" s="242"/>
      <c r="C85" s="242"/>
      <c r="D85" s="242"/>
      <c r="E85" s="242"/>
      <c r="F85" s="240"/>
      <c r="G85" s="242"/>
      <c r="H85" s="242"/>
      <c r="I85" s="242"/>
      <c r="J85" s="140"/>
      <c r="K85" s="140"/>
      <c r="L85" s="140"/>
      <c r="M85" s="497"/>
      <c r="N85" s="497"/>
      <c r="O85" s="497"/>
      <c r="P85" s="497"/>
      <c r="Q85" s="497"/>
      <c r="R85" s="497"/>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row>
    <row r="86" spans="1:89" s="237" customFormat="1">
      <c r="A86" s="239"/>
      <c r="B86" s="242"/>
      <c r="C86" s="242"/>
      <c r="D86" s="242"/>
      <c r="E86" s="242"/>
      <c r="F86" s="239"/>
      <c r="G86" s="242"/>
      <c r="H86" s="242"/>
      <c r="I86" s="242"/>
      <c r="J86" s="140"/>
      <c r="K86" s="140"/>
      <c r="L86" s="140"/>
      <c r="M86" s="497"/>
      <c r="N86" s="497"/>
      <c r="O86" s="497"/>
      <c r="P86" s="497"/>
      <c r="Q86" s="497"/>
      <c r="R86" s="497"/>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row>
    <row r="87" spans="1:89" s="237" customFormat="1">
      <c r="A87" s="239"/>
      <c r="B87" s="239"/>
      <c r="C87" s="239"/>
      <c r="D87" s="239"/>
      <c r="E87" s="239"/>
      <c r="F87" s="239"/>
      <c r="G87" s="239"/>
      <c r="H87" s="239"/>
      <c r="I87" s="239"/>
      <c r="J87" s="140"/>
      <c r="K87" s="140"/>
      <c r="L87" s="140"/>
      <c r="M87" s="497"/>
      <c r="N87" s="497"/>
      <c r="O87" s="497"/>
      <c r="P87" s="497"/>
      <c r="Q87" s="497"/>
      <c r="R87" s="497"/>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row>
    <row r="88" spans="1:89">
      <c r="A88" s="240"/>
      <c r="B88" s="239"/>
      <c r="C88" s="239"/>
      <c r="D88" s="239"/>
      <c r="E88" s="239"/>
      <c r="F88" s="240"/>
      <c r="G88" s="239"/>
      <c r="H88" s="239"/>
      <c r="I88" s="239"/>
      <c r="J88" s="140"/>
      <c r="K88" s="140"/>
      <c r="L88" s="140"/>
      <c r="M88" s="497"/>
      <c r="N88" s="497"/>
      <c r="O88" s="497"/>
      <c r="P88" s="497"/>
      <c r="Q88" s="497"/>
      <c r="R88" s="497"/>
    </row>
    <row r="89" spans="1:89">
      <c r="A89" s="239"/>
      <c r="B89" s="239"/>
      <c r="C89" s="239"/>
      <c r="D89" s="239"/>
      <c r="E89" s="239"/>
      <c r="F89" s="239"/>
      <c r="G89" s="239"/>
      <c r="H89" s="239"/>
      <c r="I89" s="239"/>
      <c r="J89" s="140"/>
      <c r="K89" s="140"/>
      <c r="L89" s="140"/>
      <c r="M89" s="497"/>
      <c r="N89" s="497"/>
      <c r="O89" s="497"/>
      <c r="P89" s="497"/>
      <c r="Q89" s="497"/>
      <c r="R89" s="497"/>
    </row>
    <row r="90" spans="1:89">
      <c r="A90" s="239"/>
      <c r="B90" s="239"/>
      <c r="C90" s="239"/>
      <c r="D90" s="239"/>
      <c r="E90" s="239"/>
      <c r="F90" s="239"/>
      <c r="G90" s="239"/>
      <c r="H90" s="239"/>
      <c r="I90" s="239"/>
      <c r="J90" s="140"/>
      <c r="K90" s="140"/>
      <c r="L90" s="140"/>
      <c r="M90" s="497"/>
      <c r="N90" s="497"/>
      <c r="O90" s="497"/>
      <c r="P90" s="497"/>
      <c r="Q90" s="497"/>
      <c r="R90" s="497"/>
    </row>
    <row r="91" spans="1:89">
      <c r="A91" s="239"/>
      <c r="B91" s="239"/>
      <c r="C91" s="239"/>
      <c r="D91" s="239"/>
      <c r="E91" s="239"/>
      <c r="F91" s="239"/>
      <c r="G91" s="239"/>
      <c r="H91" s="239"/>
      <c r="I91" s="239"/>
      <c r="J91" s="140"/>
      <c r="K91" s="140"/>
      <c r="L91" s="140"/>
      <c r="M91" s="497"/>
      <c r="N91" s="497"/>
      <c r="O91" s="497"/>
      <c r="P91" s="497"/>
      <c r="Q91" s="497"/>
      <c r="R91" s="497"/>
    </row>
    <row r="92" spans="1:89">
      <c r="A92" s="239"/>
      <c r="B92" s="239"/>
      <c r="C92" s="239"/>
      <c r="D92" s="239"/>
      <c r="E92" s="239"/>
      <c r="F92" s="239"/>
      <c r="G92" s="239"/>
      <c r="H92" s="239"/>
      <c r="I92" s="239"/>
      <c r="J92" s="140"/>
      <c r="K92" s="140"/>
      <c r="L92" s="140"/>
      <c r="M92" s="497"/>
      <c r="N92" s="497"/>
      <c r="O92" s="497"/>
      <c r="P92" s="497"/>
      <c r="Q92" s="497"/>
      <c r="R92" s="497"/>
    </row>
    <row r="93" spans="1:89">
      <c r="A93" s="239"/>
      <c r="B93" s="239"/>
      <c r="C93" s="239"/>
      <c r="D93" s="239"/>
      <c r="E93" s="239"/>
      <c r="F93" s="239"/>
      <c r="G93" s="239"/>
      <c r="H93" s="239"/>
      <c r="I93" s="239"/>
      <c r="J93" s="140"/>
      <c r="K93" s="140"/>
      <c r="L93" s="140"/>
      <c r="M93" s="497"/>
      <c r="N93" s="497"/>
      <c r="O93" s="497"/>
      <c r="P93" s="497"/>
      <c r="Q93" s="497"/>
      <c r="R93" s="497"/>
    </row>
    <row r="94" spans="1:89">
      <c r="A94" s="239"/>
      <c r="B94" s="239"/>
      <c r="C94" s="239"/>
      <c r="D94" s="239"/>
      <c r="E94" s="239"/>
      <c r="F94" s="239"/>
      <c r="G94" s="239"/>
      <c r="H94" s="239"/>
      <c r="I94" s="239"/>
      <c r="J94" s="140"/>
      <c r="K94" s="140"/>
      <c r="L94" s="140"/>
      <c r="M94" s="497"/>
      <c r="N94" s="497"/>
      <c r="O94" s="497"/>
      <c r="P94" s="497"/>
      <c r="Q94" s="497"/>
      <c r="R94" s="497"/>
    </row>
    <row r="95" spans="1:89">
      <c r="A95" s="239"/>
      <c r="B95" s="239"/>
      <c r="C95" s="239"/>
      <c r="D95" s="239"/>
      <c r="E95" s="239"/>
      <c r="F95" s="239"/>
      <c r="G95" s="239"/>
      <c r="H95" s="239"/>
      <c r="I95" s="239"/>
      <c r="J95" s="140"/>
      <c r="K95" s="140"/>
      <c r="L95" s="140"/>
      <c r="M95" s="497"/>
      <c r="N95" s="497"/>
      <c r="O95" s="497"/>
      <c r="P95" s="497"/>
      <c r="Q95" s="497"/>
      <c r="R95" s="497"/>
    </row>
    <row r="96" spans="1:89">
      <c r="A96" s="140"/>
      <c r="B96" s="140"/>
      <c r="C96" s="140"/>
      <c r="D96" s="140"/>
      <c r="E96" s="140"/>
      <c r="F96" s="140"/>
      <c r="G96" s="140"/>
      <c r="H96" s="140"/>
      <c r="I96" s="140"/>
      <c r="J96" s="140"/>
      <c r="K96" s="140"/>
      <c r="L96" s="140"/>
      <c r="M96" s="497"/>
      <c r="N96" s="497"/>
      <c r="O96" s="497"/>
      <c r="P96" s="497"/>
      <c r="Q96" s="497"/>
      <c r="R96" s="497"/>
    </row>
    <row r="97" spans="1:18">
      <c r="A97" s="140"/>
      <c r="B97" s="140"/>
      <c r="C97" s="140"/>
      <c r="D97" s="140"/>
      <c r="E97" s="140"/>
      <c r="F97" s="140"/>
      <c r="G97" s="140"/>
      <c r="H97" s="140"/>
      <c r="I97" s="140"/>
      <c r="J97" s="140"/>
      <c r="K97" s="140"/>
      <c r="L97" s="140"/>
      <c r="M97" s="497"/>
      <c r="N97" s="497"/>
      <c r="O97" s="497"/>
      <c r="P97" s="497"/>
      <c r="Q97" s="497"/>
      <c r="R97" s="497"/>
    </row>
    <row r="98" spans="1:18">
      <c r="A98" s="140"/>
      <c r="B98" s="140"/>
      <c r="C98" s="140"/>
      <c r="D98" s="140"/>
      <c r="E98" s="140"/>
      <c r="F98" s="140"/>
      <c r="G98" s="141"/>
      <c r="H98" s="140"/>
      <c r="I98" s="140"/>
      <c r="J98" s="140"/>
      <c r="K98" s="140"/>
      <c r="L98" s="140"/>
      <c r="M98" s="497"/>
      <c r="N98" s="497"/>
      <c r="O98" s="497"/>
      <c r="P98" s="497"/>
      <c r="Q98" s="497"/>
      <c r="R98" s="497"/>
    </row>
    <row r="99" spans="1:18">
      <c r="A99" s="140"/>
      <c r="B99" s="140"/>
      <c r="C99" s="140"/>
      <c r="D99" s="140"/>
      <c r="E99" s="140"/>
      <c r="F99" s="140"/>
      <c r="G99" s="141"/>
      <c r="H99" s="140"/>
      <c r="I99" s="140"/>
      <c r="J99" s="140"/>
      <c r="K99" s="140"/>
      <c r="L99" s="140"/>
      <c r="M99" s="497"/>
      <c r="N99" s="497"/>
      <c r="O99" s="497"/>
      <c r="P99" s="497"/>
      <c r="Q99" s="497"/>
      <c r="R99" s="497"/>
    </row>
    <row r="100" spans="1:18">
      <c r="A100" s="140"/>
      <c r="B100" s="140"/>
      <c r="C100" s="140"/>
      <c r="D100" s="140"/>
      <c r="E100" s="140"/>
      <c r="F100" s="140"/>
      <c r="G100" s="140"/>
      <c r="H100" s="140"/>
      <c r="I100" s="140"/>
      <c r="J100" s="140"/>
      <c r="K100" s="140"/>
      <c r="L100" s="140"/>
    </row>
    <row r="101" spans="1:18">
      <c r="A101" s="140"/>
      <c r="B101" s="140"/>
      <c r="C101" s="140"/>
      <c r="D101" s="140"/>
      <c r="E101" s="140"/>
      <c r="F101" s="140"/>
      <c r="G101" s="140"/>
      <c r="H101" s="140"/>
      <c r="I101" s="140"/>
      <c r="J101" s="140"/>
      <c r="K101" s="140"/>
      <c r="L101" s="140"/>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4" customWidth="1"/>
    <col min="5" max="5" width="27.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350</v>
      </c>
      <c r="B1" s="143"/>
      <c r="C1" s="143"/>
      <c r="D1" s="143"/>
      <c r="E1" s="143"/>
      <c r="F1" s="144"/>
      <c r="G1" s="143"/>
      <c r="H1" s="143"/>
      <c r="I1" s="243"/>
      <c r="J1" s="143"/>
      <c r="K1" s="143"/>
      <c r="L1" s="143"/>
    </row>
    <row r="2" spans="1:12" s="20" customFormat="1" ht="15" customHeight="1">
      <c r="A2" s="18"/>
      <c r="B2" s="145"/>
      <c r="C2" s="145"/>
      <c r="D2" s="145"/>
      <c r="E2" s="145"/>
      <c r="F2" s="146"/>
      <c r="G2" s="147" t="s">
        <v>428</v>
      </c>
      <c r="H2" s="145"/>
      <c r="I2" s="244"/>
      <c r="J2" s="145"/>
      <c r="K2" s="145"/>
      <c r="L2" s="148" t="s">
        <v>107</v>
      </c>
    </row>
    <row r="3" spans="1:12" s="20" customFormat="1" ht="3.75" customHeight="1">
      <c r="A3" s="149"/>
      <c r="B3" s="150"/>
      <c r="C3" s="150"/>
      <c r="D3" s="150"/>
      <c r="E3" s="151"/>
      <c r="F3" s="152"/>
      <c r="G3" s="149"/>
      <c r="H3" s="153"/>
      <c r="I3" s="245"/>
      <c r="J3" s="154"/>
      <c r="K3" s="155"/>
      <c r="L3" s="153"/>
    </row>
    <row r="4" spans="1:12" s="20" customFormat="1" ht="26.25" customHeight="1">
      <c r="A4" s="156" t="s">
        <v>108</v>
      </c>
      <c r="B4" s="157"/>
      <c r="C4" s="157"/>
      <c r="D4" s="157"/>
      <c r="E4" s="158"/>
      <c r="F4" s="159" t="s">
        <v>109</v>
      </c>
      <c r="G4" s="160" t="s">
        <v>110</v>
      </c>
      <c r="H4" s="161" t="s">
        <v>78</v>
      </c>
      <c r="I4" s="246" t="s">
        <v>111</v>
      </c>
      <c r="J4" s="161" t="s">
        <v>78</v>
      </c>
      <c r="K4" s="162" t="s">
        <v>112</v>
      </c>
      <c r="L4" s="161" t="s">
        <v>113</v>
      </c>
    </row>
    <row r="5" spans="1:12" ht="20.100000000000001" customHeight="1">
      <c r="A5" s="163" t="s">
        <v>114</v>
      </c>
      <c r="B5" s="164"/>
      <c r="C5" s="164"/>
      <c r="D5" s="164"/>
      <c r="E5" s="164"/>
      <c r="F5" s="499" t="s">
        <v>73</v>
      </c>
      <c r="G5" s="500" t="s">
        <v>99</v>
      </c>
      <c r="H5" s="501" t="s">
        <v>99</v>
      </c>
      <c r="I5" s="502" t="s">
        <v>73</v>
      </c>
      <c r="J5" s="501" t="s">
        <v>73</v>
      </c>
      <c r="K5" s="503" t="s">
        <v>73</v>
      </c>
      <c r="L5" s="504" t="s">
        <v>73</v>
      </c>
    </row>
    <row r="6" spans="1:12" ht="20.100000000000001" customHeight="1">
      <c r="A6" s="221" t="s">
        <v>115</v>
      </c>
      <c r="B6" s="222"/>
      <c r="C6" s="222"/>
      <c r="D6" s="222"/>
      <c r="E6" s="222"/>
      <c r="F6" s="499" t="s">
        <v>73</v>
      </c>
      <c r="G6" s="572" t="s">
        <v>99</v>
      </c>
      <c r="H6" s="573" t="s">
        <v>99</v>
      </c>
      <c r="I6" s="502" t="s">
        <v>73</v>
      </c>
      <c r="J6" s="574" t="s">
        <v>73</v>
      </c>
      <c r="K6" s="503" t="s">
        <v>73</v>
      </c>
      <c r="L6" s="575" t="s">
        <v>73</v>
      </c>
    </row>
    <row r="7" spans="1:12" ht="20.100000000000001" customHeight="1">
      <c r="A7" s="221" t="s">
        <v>120</v>
      </c>
      <c r="B7" s="432"/>
      <c r="C7" s="222"/>
      <c r="D7" s="222"/>
      <c r="E7" s="222"/>
      <c r="F7" s="499" t="s">
        <v>73</v>
      </c>
      <c r="G7" s="572" t="s">
        <v>99</v>
      </c>
      <c r="H7" s="573" t="s">
        <v>99</v>
      </c>
      <c r="I7" s="502" t="s">
        <v>73</v>
      </c>
      <c r="J7" s="574" t="s">
        <v>73</v>
      </c>
      <c r="K7" s="573" t="s">
        <v>73</v>
      </c>
      <c r="L7" s="575" t="s">
        <v>73</v>
      </c>
    </row>
    <row r="8" spans="1:12" ht="20.100000000000001" customHeight="1">
      <c r="A8" s="221" t="s">
        <v>121</v>
      </c>
      <c r="B8" s="222"/>
      <c r="C8" s="222"/>
      <c r="D8" s="222"/>
      <c r="E8" s="223"/>
      <c r="F8" s="499" t="s">
        <v>73</v>
      </c>
      <c r="G8" s="572" t="s">
        <v>99</v>
      </c>
      <c r="H8" s="573" t="s">
        <v>99</v>
      </c>
      <c r="I8" s="502" t="s">
        <v>73</v>
      </c>
      <c r="J8" s="574" t="s">
        <v>73</v>
      </c>
      <c r="K8" s="573" t="s">
        <v>73</v>
      </c>
      <c r="L8" s="575" t="s">
        <v>73</v>
      </c>
    </row>
    <row r="9" spans="1:12" ht="20.100000000000001" customHeight="1">
      <c r="A9" s="221" t="s">
        <v>123</v>
      </c>
      <c r="B9" s="222"/>
      <c r="C9" s="222"/>
      <c r="D9" s="222"/>
      <c r="E9" s="223"/>
      <c r="F9" s="499" t="s">
        <v>73</v>
      </c>
      <c r="G9" s="572" t="s">
        <v>99</v>
      </c>
      <c r="H9" s="573" t="s">
        <v>99</v>
      </c>
      <c r="I9" s="502" t="s">
        <v>73</v>
      </c>
      <c r="J9" s="574" t="s">
        <v>73</v>
      </c>
      <c r="K9" s="573" t="s">
        <v>73</v>
      </c>
      <c r="L9" s="575" t="s">
        <v>73</v>
      </c>
    </row>
    <row r="10" spans="1:12" ht="20.100000000000001" customHeight="1">
      <c r="A10" s="221" t="s">
        <v>125</v>
      </c>
      <c r="B10" s="222"/>
      <c r="C10" s="222"/>
      <c r="D10" s="222"/>
      <c r="E10" s="223"/>
      <c r="F10" s="499" t="s">
        <v>117</v>
      </c>
      <c r="G10" s="572" t="s">
        <v>73</v>
      </c>
      <c r="H10" s="573" t="s">
        <v>73</v>
      </c>
      <c r="I10" s="502" t="s">
        <v>73</v>
      </c>
      <c r="J10" s="574" t="s">
        <v>73</v>
      </c>
      <c r="K10" s="573" t="s">
        <v>73</v>
      </c>
      <c r="L10" s="575" t="s">
        <v>73</v>
      </c>
    </row>
    <row r="11" spans="1:12" ht="20.100000000000001" customHeight="1">
      <c r="A11" s="221" t="s">
        <v>126</v>
      </c>
      <c r="B11" s="222"/>
      <c r="C11" s="222"/>
      <c r="D11" s="222"/>
      <c r="E11" s="223"/>
      <c r="F11" s="499" t="s">
        <v>73</v>
      </c>
      <c r="G11" s="572" t="s">
        <v>99</v>
      </c>
      <c r="H11" s="573" t="s">
        <v>99</v>
      </c>
      <c r="I11" s="502" t="s">
        <v>73</v>
      </c>
      <c r="J11" s="574" t="s">
        <v>73</v>
      </c>
      <c r="K11" s="573" t="s">
        <v>73</v>
      </c>
      <c r="L11" s="575" t="s">
        <v>73</v>
      </c>
    </row>
    <row r="12" spans="1:12" ht="20.100000000000001" customHeight="1">
      <c r="A12" s="177" t="s">
        <v>135</v>
      </c>
      <c r="B12" s="178"/>
      <c r="C12" s="178"/>
      <c r="D12" s="178"/>
      <c r="E12" s="179"/>
      <c r="F12" s="505" t="s">
        <v>73</v>
      </c>
      <c r="G12" s="506" t="s">
        <v>99</v>
      </c>
      <c r="H12" s="507" t="s">
        <v>99</v>
      </c>
      <c r="I12" s="508" t="s">
        <v>73</v>
      </c>
      <c r="J12" s="509" t="s">
        <v>73</v>
      </c>
      <c r="K12" s="507" t="s">
        <v>73</v>
      </c>
      <c r="L12" s="504" t="s">
        <v>73</v>
      </c>
    </row>
    <row r="13" spans="1:12" ht="20.100000000000001" customHeight="1">
      <c r="A13" s="316"/>
      <c r="B13" s="317" t="s">
        <v>146</v>
      </c>
      <c r="C13" s="317"/>
      <c r="D13" s="317"/>
      <c r="E13" s="318"/>
      <c r="F13" s="319" t="s">
        <v>73</v>
      </c>
      <c r="G13" s="320" t="s">
        <v>99</v>
      </c>
      <c r="H13" s="321" t="s">
        <v>99</v>
      </c>
      <c r="I13" s="322" t="s">
        <v>73</v>
      </c>
      <c r="J13" s="323" t="s">
        <v>73</v>
      </c>
      <c r="K13" s="321" t="s">
        <v>73</v>
      </c>
      <c r="L13" s="324" t="s">
        <v>73</v>
      </c>
    </row>
    <row r="14" spans="1:12" ht="20.100000000000001" customHeight="1">
      <c r="A14" s="177" t="s">
        <v>149</v>
      </c>
      <c r="B14" s="178"/>
      <c r="C14" s="178"/>
      <c r="D14" s="178"/>
      <c r="E14" s="179"/>
      <c r="F14" s="505" t="s">
        <v>73</v>
      </c>
      <c r="G14" s="506" t="s">
        <v>99</v>
      </c>
      <c r="H14" s="507" t="s">
        <v>99</v>
      </c>
      <c r="I14" s="508" t="s">
        <v>73</v>
      </c>
      <c r="J14" s="509" t="s">
        <v>73</v>
      </c>
      <c r="K14" s="507" t="s">
        <v>73</v>
      </c>
      <c r="L14" s="504" t="s">
        <v>73</v>
      </c>
    </row>
    <row r="15" spans="1:12" ht="20.100000000000001" customHeight="1">
      <c r="A15" s="316"/>
      <c r="B15" s="317"/>
      <c r="C15" s="317" t="s">
        <v>165</v>
      </c>
      <c r="D15" s="317"/>
      <c r="E15" s="318"/>
      <c r="F15" s="319" t="s">
        <v>73</v>
      </c>
      <c r="G15" s="320" t="s">
        <v>99</v>
      </c>
      <c r="H15" s="321" t="s">
        <v>99</v>
      </c>
      <c r="I15" s="322" t="s">
        <v>73</v>
      </c>
      <c r="J15" s="323" t="s">
        <v>73</v>
      </c>
      <c r="K15" s="321" t="s">
        <v>73</v>
      </c>
      <c r="L15" s="324" t="s">
        <v>73</v>
      </c>
    </row>
    <row r="16" spans="1:12" ht="19.5" customHeight="1">
      <c r="A16" s="221" t="s">
        <v>183</v>
      </c>
      <c r="B16" s="222"/>
      <c r="C16" s="222"/>
      <c r="D16" s="222"/>
      <c r="E16" s="222"/>
      <c r="F16" s="499" t="s">
        <v>73</v>
      </c>
      <c r="G16" s="576" t="s">
        <v>99</v>
      </c>
      <c r="H16" s="577" t="s">
        <v>99</v>
      </c>
      <c r="I16" s="578" t="s">
        <v>73</v>
      </c>
      <c r="J16" s="579" t="s">
        <v>73</v>
      </c>
      <c r="K16" s="577" t="s">
        <v>73</v>
      </c>
      <c r="L16" s="580" t="s">
        <v>73</v>
      </c>
    </row>
    <row r="17" spans="1:15" ht="19.5" customHeight="1">
      <c r="A17" s="221" t="s">
        <v>189</v>
      </c>
      <c r="B17" s="222"/>
      <c r="C17" s="222"/>
      <c r="D17" s="222"/>
      <c r="E17" s="222"/>
      <c r="F17" s="499" t="s">
        <v>73</v>
      </c>
      <c r="G17" s="576" t="s">
        <v>99</v>
      </c>
      <c r="H17" s="577" t="s">
        <v>99</v>
      </c>
      <c r="I17" s="578" t="s">
        <v>73</v>
      </c>
      <c r="J17" s="579" t="s">
        <v>73</v>
      </c>
      <c r="K17" s="577" t="s">
        <v>73</v>
      </c>
      <c r="L17" s="580" t="s">
        <v>73</v>
      </c>
    </row>
    <row r="18" spans="1:15" s="20" customFormat="1" ht="19.5" customHeight="1">
      <c r="A18" s="445"/>
      <c r="B18" s="430"/>
      <c r="C18" s="430"/>
      <c r="D18" s="430"/>
      <c r="E18" s="430"/>
      <c r="F18" s="446"/>
      <c r="G18" s="442"/>
      <c r="H18" s="442"/>
      <c r="I18" s="447"/>
      <c r="J18" s="442"/>
      <c r="K18" s="442"/>
      <c r="L18" s="442"/>
    </row>
    <row r="19" spans="1:15" s="20" customFormat="1" ht="19.5" customHeight="1">
      <c r="A19" s="448"/>
      <c r="B19" s="145"/>
      <c r="C19" s="145"/>
      <c r="D19" s="145"/>
      <c r="E19" s="145"/>
      <c r="F19" s="146"/>
      <c r="G19" s="449"/>
      <c r="H19" s="450"/>
      <c r="I19" s="244"/>
      <c r="J19" s="450"/>
      <c r="K19" s="450"/>
      <c r="L19" s="450"/>
    </row>
    <row r="20" spans="1:15" s="20" customFormat="1" ht="19.5" customHeight="1">
      <c r="A20" s="375" t="s">
        <v>351</v>
      </c>
      <c r="B20" s="146"/>
      <c r="C20" s="146"/>
      <c r="D20" s="146"/>
      <c r="E20" s="146"/>
      <c r="F20" s="146"/>
      <c r="G20" s="450"/>
      <c r="H20" s="451"/>
      <c r="I20" s="452"/>
      <c r="J20" s="451"/>
      <c r="K20" s="450"/>
      <c r="L20" s="451"/>
    </row>
    <row r="21" spans="1:15" s="20" customFormat="1" ht="15" customHeight="1">
      <c r="A21" s="361"/>
      <c r="B21" s="361"/>
      <c r="C21" s="361"/>
      <c r="D21" s="361"/>
      <c r="E21" s="361"/>
      <c r="F21" s="146"/>
      <c r="G21" s="453" t="s">
        <v>428</v>
      </c>
      <c r="H21" s="362"/>
      <c r="I21" s="363"/>
      <c r="J21" s="362"/>
      <c r="K21" s="146"/>
      <c r="L21" s="148" t="s">
        <v>107</v>
      </c>
    </row>
    <row r="22" spans="1:15" ht="2.25" customHeight="1">
      <c r="A22" s="149"/>
      <c r="B22" s="150"/>
      <c r="C22" s="150"/>
      <c r="D22" s="150"/>
      <c r="E22" s="151"/>
      <c r="F22" s="152"/>
      <c r="G22" s="149"/>
      <c r="H22" s="153"/>
      <c r="I22" s="245"/>
      <c r="J22" s="154"/>
      <c r="K22" s="155"/>
      <c r="L22" s="153"/>
      <c r="M22" s="45"/>
      <c r="N22" s="45"/>
      <c r="O22" s="45"/>
    </row>
    <row r="23" spans="1:15" ht="26.25" customHeight="1">
      <c r="A23" s="457" t="s">
        <v>108</v>
      </c>
      <c r="B23" s="361"/>
      <c r="C23" s="361"/>
      <c r="D23" s="361"/>
      <c r="E23" s="373"/>
      <c r="F23" s="374" t="s">
        <v>109</v>
      </c>
      <c r="G23" s="160" t="s">
        <v>110</v>
      </c>
      <c r="H23" s="224" t="s">
        <v>78</v>
      </c>
      <c r="I23" s="246" t="s">
        <v>111</v>
      </c>
      <c r="J23" s="224" t="s">
        <v>78</v>
      </c>
      <c r="K23" s="152" t="s">
        <v>112</v>
      </c>
      <c r="L23" s="224" t="s">
        <v>113</v>
      </c>
      <c r="M23" s="45"/>
      <c r="N23" s="45"/>
      <c r="O23" s="45"/>
    </row>
    <row r="24" spans="1:15" ht="15" customHeight="1">
      <c r="A24" s="458" t="s">
        <v>114</v>
      </c>
      <c r="B24" s="439"/>
      <c r="C24" s="439"/>
      <c r="D24" s="439"/>
      <c r="E24" s="439"/>
      <c r="F24" s="499" t="s">
        <v>73</v>
      </c>
      <c r="G24" s="572" t="s">
        <v>99</v>
      </c>
      <c r="H24" s="573" t="s">
        <v>99</v>
      </c>
      <c r="I24" s="502" t="s">
        <v>73</v>
      </c>
      <c r="J24" s="574" t="s">
        <v>73</v>
      </c>
      <c r="K24" s="573" t="s">
        <v>73</v>
      </c>
      <c r="L24" s="580" t="s">
        <v>73</v>
      </c>
      <c r="M24" s="45"/>
      <c r="N24" s="45"/>
      <c r="O24" s="45"/>
    </row>
    <row r="25" spans="1:15" ht="19.5" customHeight="1">
      <c r="A25" s="433" t="s">
        <v>115</v>
      </c>
      <c r="B25" s="155"/>
      <c r="C25" s="155"/>
      <c r="D25" s="155"/>
      <c r="E25" s="155"/>
      <c r="F25" s="499" t="s">
        <v>73</v>
      </c>
      <c r="G25" s="581" t="s">
        <v>99</v>
      </c>
      <c r="H25" s="582" t="s">
        <v>99</v>
      </c>
      <c r="I25" s="583" t="s">
        <v>73</v>
      </c>
      <c r="J25" s="582" t="s">
        <v>73</v>
      </c>
      <c r="K25" s="584" t="s">
        <v>73</v>
      </c>
      <c r="L25" s="585" t="s">
        <v>73</v>
      </c>
      <c r="M25" s="45"/>
      <c r="N25" s="45"/>
      <c r="O25" s="45"/>
    </row>
    <row r="26" spans="1:15" ht="19.5" customHeight="1">
      <c r="A26" s="454" t="s">
        <v>120</v>
      </c>
      <c r="B26" s="157"/>
      <c r="C26" s="157"/>
      <c r="D26" s="157"/>
      <c r="E26" s="158"/>
      <c r="F26" s="586" t="s">
        <v>73</v>
      </c>
      <c r="G26" s="587" t="s">
        <v>99</v>
      </c>
      <c r="H26" s="588" t="s">
        <v>99</v>
      </c>
      <c r="I26" s="589" t="s">
        <v>73</v>
      </c>
      <c r="J26" s="588" t="s">
        <v>73</v>
      </c>
      <c r="K26" s="590" t="s">
        <v>73</v>
      </c>
      <c r="L26" s="591" t="s">
        <v>73</v>
      </c>
      <c r="M26" s="45"/>
      <c r="N26" s="45"/>
      <c r="O26" s="45"/>
    </row>
    <row r="27" spans="1:15" ht="19.5" customHeight="1">
      <c r="A27" s="466" t="s">
        <v>121</v>
      </c>
      <c r="B27" s="390"/>
      <c r="C27" s="390"/>
      <c r="D27" s="390"/>
      <c r="E27" s="390"/>
      <c r="F27" s="511" t="s">
        <v>73</v>
      </c>
      <c r="G27" s="512" t="s">
        <v>99</v>
      </c>
      <c r="H27" s="513" t="s">
        <v>99</v>
      </c>
      <c r="I27" s="514" t="s">
        <v>73</v>
      </c>
      <c r="J27" s="513" t="s">
        <v>73</v>
      </c>
      <c r="K27" s="513" t="s">
        <v>73</v>
      </c>
      <c r="L27" s="541" t="s">
        <v>73</v>
      </c>
      <c r="M27" s="45"/>
      <c r="N27" s="45"/>
      <c r="O27" s="45"/>
    </row>
    <row r="28" spans="1:15" ht="19.5" customHeight="1">
      <c r="A28" s="467"/>
      <c r="B28" s="461"/>
      <c r="C28" s="461" t="s">
        <v>352</v>
      </c>
      <c r="D28" s="461"/>
      <c r="E28" s="461"/>
      <c r="F28" s="444" t="s">
        <v>73</v>
      </c>
      <c r="G28" s="462" t="s">
        <v>99</v>
      </c>
      <c r="H28" s="463" t="s">
        <v>99</v>
      </c>
      <c r="I28" s="464" t="s">
        <v>73</v>
      </c>
      <c r="J28" s="463" t="s">
        <v>73</v>
      </c>
      <c r="K28" s="463" t="s">
        <v>73</v>
      </c>
      <c r="L28" s="465" t="s">
        <v>73</v>
      </c>
      <c r="M28" s="45"/>
      <c r="N28" s="45"/>
      <c r="O28" s="45"/>
    </row>
    <row r="29" spans="1:15" ht="19.5" customHeight="1">
      <c r="A29" s="259" t="s">
        <v>123</v>
      </c>
      <c r="B29" s="260"/>
      <c r="C29" s="260"/>
      <c r="D29" s="260"/>
      <c r="E29" s="260"/>
      <c r="F29" s="505" t="s">
        <v>73</v>
      </c>
      <c r="G29" s="506" t="s">
        <v>99</v>
      </c>
      <c r="H29" s="507" t="s">
        <v>99</v>
      </c>
      <c r="I29" s="508" t="s">
        <v>73</v>
      </c>
      <c r="J29" s="507" t="s">
        <v>73</v>
      </c>
      <c r="K29" s="507" t="s">
        <v>73</v>
      </c>
      <c r="L29" s="522" t="s">
        <v>73</v>
      </c>
      <c r="M29" s="45"/>
      <c r="N29" s="45"/>
      <c r="O29" s="45"/>
    </row>
    <row r="30" spans="1:15" ht="19.5" customHeight="1">
      <c r="A30" s="259" t="s">
        <v>125</v>
      </c>
      <c r="B30" s="260"/>
      <c r="C30" s="260"/>
      <c r="D30" s="260"/>
      <c r="E30" s="260"/>
      <c r="F30" s="505" t="s">
        <v>117</v>
      </c>
      <c r="G30" s="506" t="s">
        <v>73</v>
      </c>
      <c r="H30" s="507" t="s">
        <v>73</v>
      </c>
      <c r="I30" s="508" t="s">
        <v>73</v>
      </c>
      <c r="J30" s="507" t="s">
        <v>73</v>
      </c>
      <c r="K30" s="507" t="s">
        <v>73</v>
      </c>
      <c r="L30" s="522" t="s">
        <v>73</v>
      </c>
      <c r="M30" s="45"/>
      <c r="N30" s="45"/>
      <c r="O30" s="45"/>
    </row>
    <row r="31" spans="1:15" ht="19.5" customHeight="1">
      <c r="A31" s="259" t="s">
        <v>126</v>
      </c>
      <c r="B31" s="260"/>
      <c r="C31" s="260"/>
      <c r="D31" s="260"/>
      <c r="E31" s="260"/>
      <c r="F31" s="505" t="s">
        <v>73</v>
      </c>
      <c r="G31" s="506" t="s">
        <v>99</v>
      </c>
      <c r="H31" s="507" t="s">
        <v>99</v>
      </c>
      <c r="I31" s="508" t="s">
        <v>73</v>
      </c>
      <c r="J31" s="507" t="s">
        <v>73</v>
      </c>
      <c r="K31" s="507" t="s">
        <v>73</v>
      </c>
      <c r="L31" s="522" t="s">
        <v>73</v>
      </c>
      <c r="M31" s="45"/>
      <c r="N31" s="45"/>
      <c r="O31" s="45"/>
    </row>
    <row r="32" spans="1:15" ht="19.5" customHeight="1">
      <c r="A32" s="259" t="s">
        <v>135</v>
      </c>
      <c r="B32" s="260"/>
      <c r="C32" s="260"/>
      <c r="D32" s="260"/>
      <c r="E32" s="260"/>
      <c r="F32" s="505" t="s">
        <v>73</v>
      </c>
      <c r="G32" s="506" t="s">
        <v>99</v>
      </c>
      <c r="H32" s="507" t="s">
        <v>99</v>
      </c>
      <c r="I32" s="508" t="s">
        <v>73</v>
      </c>
      <c r="J32" s="507" t="s">
        <v>73</v>
      </c>
      <c r="K32" s="507" t="s">
        <v>73</v>
      </c>
      <c r="L32" s="522" t="s">
        <v>73</v>
      </c>
      <c r="M32" s="45"/>
      <c r="N32" s="45"/>
      <c r="O32" s="45"/>
    </row>
    <row r="33" spans="1:15" ht="19.5" customHeight="1">
      <c r="A33" s="265" t="s">
        <v>149</v>
      </c>
      <c r="B33" s="390"/>
      <c r="C33" s="390"/>
      <c r="D33" s="390"/>
      <c r="E33" s="390"/>
      <c r="F33" s="511" t="s">
        <v>73</v>
      </c>
      <c r="G33" s="512" t="s">
        <v>99</v>
      </c>
      <c r="H33" s="513" t="s">
        <v>99</v>
      </c>
      <c r="I33" s="514" t="s">
        <v>73</v>
      </c>
      <c r="J33" s="513" t="s">
        <v>73</v>
      </c>
      <c r="K33" s="513" t="s">
        <v>73</v>
      </c>
      <c r="L33" s="541" t="s">
        <v>73</v>
      </c>
      <c r="M33" s="45"/>
      <c r="N33" s="45"/>
      <c r="O33" s="45"/>
    </row>
    <row r="34" spans="1:15" ht="19.5" customHeight="1">
      <c r="A34" s="456"/>
      <c r="B34" s="262" t="s">
        <v>174</v>
      </c>
      <c r="C34" s="262"/>
      <c r="D34" s="262"/>
      <c r="E34" s="262"/>
      <c r="F34" s="170" t="s">
        <v>73</v>
      </c>
      <c r="G34" s="171" t="s">
        <v>99</v>
      </c>
      <c r="H34" s="172" t="s">
        <v>99</v>
      </c>
      <c r="I34" s="173" t="s">
        <v>73</v>
      </c>
      <c r="J34" s="172" t="s">
        <v>73</v>
      </c>
      <c r="K34" s="172" t="s">
        <v>73</v>
      </c>
      <c r="L34" s="181" t="s">
        <v>73</v>
      </c>
      <c r="M34" s="45"/>
      <c r="N34" s="45"/>
      <c r="O34" s="45"/>
    </row>
    <row r="35" spans="1:15" ht="19.5" customHeight="1">
      <c r="A35" s="459"/>
      <c r="B35" s="461"/>
      <c r="C35" s="461" t="s">
        <v>353</v>
      </c>
      <c r="D35" s="461"/>
      <c r="E35" s="461"/>
      <c r="F35" s="444" t="s">
        <v>117</v>
      </c>
      <c r="G35" s="462" t="s">
        <v>73</v>
      </c>
      <c r="H35" s="463" t="s">
        <v>73</v>
      </c>
      <c r="I35" s="464" t="s">
        <v>73</v>
      </c>
      <c r="J35" s="463" t="s">
        <v>73</v>
      </c>
      <c r="K35" s="463" t="s">
        <v>73</v>
      </c>
      <c r="L35" s="465" t="s">
        <v>73</v>
      </c>
      <c r="M35" s="45"/>
      <c r="N35" s="45"/>
      <c r="O35" s="45"/>
    </row>
    <row r="36" spans="1:15" ht="19.5" customHeight="1">
      <c r="A36" s="259" t="s">
        <v>183</v>
      </c>
      <c r="B36" s="260"/>
      <c r="C36" s="260"/>
      <c r="D36" s="260"/>
      <c r="E36" s="260"/>
      <c r="F36" s="505" t="s">
        <v>73</v>
      </c>
      <c r="G36" s="506" t="s">
        <v>99</v>
      </c>
      <c r="H36" s="507" t="s">
        <v>99</v>
      </c>
      <c r="I36" s="508" t="s">
        <v>73</v>
      </c>
      <c r="J36" s="507" t="s">
        <v>73</v>
      </c>
      <c r="K36" s="507" t="s">
        <v>73</v>
      </c>
      <c r="L36" s="522" t="s">
        <v>73</v>
      </c>
      <c r="M36" s="45"/>
      <c r="N36" s="45"/>
      <c r="O36" s="45"/>
    </row>
    <row r="37" spans="1:15" ht="19.5" customHeight="1">
      <c r="A37" s="459" t="s">
        <v>189</v>
      </c>
      <c r="B37" s="460"/>
      <c r="C37" s="460"/>
      <c r="D37" s="460"/>
      <c r="E37" s="460"/>
      <c r="F37" s="444" t="s">
        <v>73</v>
      </c>
      <c r="G37" s="462" t="s">
        <v>99</v>
      </c>
      <c r="H37" s="463" t="s">
        <v>99</v>
      </c>
      <c r="I37" s="464" t="s">
        <v>73</v>
      </c>
      <c r="J37" s="463" t="s">
        <v>73</v>
      </c>
      <c r="K37" s="463" t="s">
        <v>73</v>
      </c>
      <c r="L37" s="465" t="s">
        <v>73</v>
      </c>
    </row>
    <row r="38" spans="1:15" ht="19.5" customHeight="1">
      <c r="A38" s="455"/>
      <c r="B38" s="455"/>
      <c r="C38" s="455"/>
      <c r="D38" s="455"/>
      <c r="E38" s="455"/>
      <c r="F38" s="446"/>
      <c r="G38" s="468"/>
      <c r="H38" s="469"/>
      <c r="I38" s="470"/>
      <c r="J38" s="469"/>
      <c r="K38" s="469"/>
      <c r="L38" s="471"/>
    </row>
    <row r="39" spans="1:15" ht="19.5" customHeight="1">
      <c r="G39" s="472"/>
      <c r="H39" s="473"/>
      <c r="I39" s="472"/>
      <c r="J39" s="473"/>
      <c r="K39" s="473"/>
      <c r="L39" s="474"/>
    </row>
    <row r="40" spans="1:15" ht="19.5" customHeight="1">
      <c r="G40" s="472"/>
      <c r="H40" s="473"/>
      <c r="I40" s="472"/>
      <c r="J40" s="473"/>
      <c r="K40" s="473"/>
      <c r="L40" s="474"/>
    </row>
    <row r="41" spans="1:15" ht="19.5" customHeight="1">
      <c r="A41" s="475"/>
      <c r="B41" s="475"/>
      <c r="C41" s="475"/>
      <c r="D41" s="475"/>
      <c r="E41" s="475"/>
      <c r="F41" s="21"/>
      <c r="G41" s="476"/>
      <c r="H41" s="477"/>
      <c r="I41" s="476"/>
      <c r="J41" s="477"/>
      <c r="K41" s="477"/>
      <c r="L41" s="478"/>
    </row>
    <row r="42" spans="1:15" ht="19.5" customHeight="1">
      <c r="A42" s="475"/>
      <c r="B42" s="475"/>
      <c r="C42" s="475"/>
      <c r="D42" s="475"/>
      <c r="E42" s="475"/>
      <c r="F42" s="21"/>
      <c r="G42" s="476"/>
      <c r="H42" s="477"/>
      <c r="I42" s="476"/>
      <c r="J42" s="477"/>
      <c r="K42" s="477"/>
      <c r="L42" s="478"/>
    </row>
    <row r="43" spans="1:15">
      <c r="G43" s="231"/>
      <c r="H43" s="232"/>
      <c r="I43" s="231"/>
      <c r="J43" s="232"/>
      <c r="K43" s="232"/>
      <c r="L43" s="233"/>
    </row>
    <row r="44" spans="1:15">
      <c r="G44" s="231"/>
      <c r="H44" s="232"/>
      <c r="I44" s="231"/>
      <c r="J44" s="232"/>
      <c r="K44" s="232"/>
      <c r="L44" s="233"/>
    </row>
    <row r="45" spans="1:15">
      <c r="G45" s="231"/>
      <c r="H45" s="232"/>
      <c r="I45" s="231"/>
      <c r="J45" s="232"/>
      <c r="K45" s="232"/>
      <c r="L45" s="233"/>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ht="15" customHeight="1">
      <c r="A1" s="26" t="s">
        <v>354</v>
      </c>
      <c r="B1" s="182"/>
      <c r="C1" s="183"/>
      <c r="D1" s="183"/>
      <c r="E1" s="183"/>
      <c r="F1" s="183"/>
      <c r="G1" s="28"/>
      <c r="H1" s="26"/>
      <c r="I1" s="182"/>
      <c r="J1" s="183"/>
      <c r="K1" s="183"/>
      <c r="L1" s="183"/>
      <c r="M1" s="183"/>
    </row>
    <row r="2" spans="1:13" ht="15" customHeight="1">
      <c r="A2" s="27" t="s">
        <v>236</v>
      </c>
      <c r="B2" s="182"/>
      <c r="C2" s="54" t="s">
        <v>428</v>
      </c>
      <c r="D2" s="183"/>
      <c r="E2" s="54"/>
      <c r="F2" s="55" t="s">
        <v>107</v>
      </c>
      <c r="G2" s="54"/>
      <c r="H2" s="27" t="s">
        <v>237</v>
      </c>
      <c r="I2" s="182"/>
      <c r="J2" s="54" t="s">
        <v>428</v>
      </c>
      <c r="K2" s="183"/>
      <c r="L2" s="183"/>
      <c r="M2" s="55" t="s">
        <v>107</v>
      </c>
    </row>
    <row r="3" spans="1:13" ht="5.0999999999999996" customHeight="1">
      <c r="A3" s="666" t="s">
        <v>238</v>
      </c>
      <c r="B3" s="667"/>
      <c r="C3" s="670" t="s">
        <v>111</v>
      </c>
      <c r="D3" s="56"/>
      <c r="E3" s="56"/>
      <c r="F3" s="57"/>
      <c r="G3" s="28"/>
      <c r="H3" s="672" t="s">
        <v>238</v>
      </c>
      <c r="I3" s="672"/>
      <c r="J3" s="670" t="s">
        <v>111</v>
      </c>
      <c r="K3" s="56"/>
      <c r="L3" s="56"/>
      <c r="M3" s="57"/>
    </row>
    <row r="4" spans="1:13" ht="24" customHeight="1">
      <c r="A4" s="668"/>
      <c r="B4" s="669"/>
      <c r="C4" s="671"/>
      <c r="D4" s="29" t="s">
        <v>78</v>
      </c>
      <c r="E4" s="50" t="s">
        <v>112</v>
      </c>
      <c r="F4" s="29" t="s">
        <v>113</v>
      </c>
      <c r="G4" s="28"/>
      <c r="H4" s="672"/>
      <c r="I4" s="672"/>
      <c r="J4" s="671"/>
      <c r="K4" s="29" t="s">
        <v>78</v>
      </c>
      <c r="L4" s="50" t="s">
        <v>112</v>
      </c>
      <c r="M4" s="29" t="s">
        <v>113</v>
      </c>
    </row>
    <row r="5" spans="1:13" ht="20.100000000000001" customHeight="1">
      <c r="A5" s="47" t="s">
        <v>239</v>
      </c>
      <c r="B5" s="51"/>
      <c r="C5" s="559" t="s">
        <v>73</v>
      </c>
      <c r="D5" s="560" t="s">
        <v>73</v>
      </c>
      <c r="E5" s="527" t="s">
        <v>73</v>
      </c>
      <c r="F5" s="504" t="s">
        <v>73</v>
      </c>
      <c r="G5" s="28"/>
      <c r="H5" s="47" t="s">
        <v>239</v>
      </c>
      <c r="I5" s="51"/>
      <c r="J5" s="559" t="s">
        <v>73</v>
      </c>
      <c r="K5" s="560" t="s">
        <v>73</v>
      </c>
      <c r="L5" s="527" t="s">
        <v>73</v>
      </c>
      <c r="M5" s="504" t="s">
        <v>73</v>
      </c>
    </row>
    <row r="6" spans="1:13" ht="20.100000000000001" customHeight="1">
      <c r="A6" s="36" t="s">
        <v>240</v>
      </c>
      <c r="B6" s="225"/>
      <c r="C6" s="561" t="s">
        <v>73</v>
      </c>
      <c r="D6" s="34" t="s">
        <v>73</v>
      </c>
      <c r="E6" s="34" t="s">
        <v>73</v>
      </c>
      <c r="F6" s="35" t="s">
        <v>73</v>
      </c>
      <c r="G6" s="58"/>
      <c r="H6" s="36" t="s">
        <v>240</v>
      </c>
      <c r="I6" s="225"/>
      <c r="J6" s="561" t="s">
        <v>73</v>
      </c>
      <c r="K6" s="34" t="s">
        <v>73</v>
      </c>
      <c r="L6" s="34" t="s">
        <v>73</v>
      </c>
      <c r="M6" s="35" t="s">
        <v>73</v>
      </c>
    </row>
    <row r="7" spans="1:13" ht="20.100000000000001" customHeight="1">
      <c r="A7" s="33"/>
      <c r="B7" s="71" t="s">
        <v>241</v>
      </c>
      <c r="C7" s="68" t="s">
        <v>73</v>
      </c>
      <c r="D7" s="69" t="s">
        <v>73</v>
      </c>
      <c r="E7" s="69" t="s">
        <v>73</v>
      </c>
      <c r="F7" s="70" t="s">
        <v>73</v>
      </c>
      <c r="G7" s="58"/>
      <c r="H7" s="196"/>
      <c r="I7" s="71" t="s">
        <v>241</v>
      </c>
      <c r="J7" s="68" t="s">
        <v>73</v>
      </c>
      <c r="K7" s="69" t="s">
        <v>73</v>
      </c>
      <c r="L7" s="69" t="s">
        <v>73</v>
      </c>
      <c r="M7" s="70" t="s">
        <v>73</v>
      </c>
    </row>
    <row r="8" spans="1:13" ht="20.100000000000001" customHeight="1">
      <c r="A8" s="33"/>
      <c r="B8" s="76" t="s">
        <v>242</v>
      </c>
      <c r="C8" s="73" t="s">
        <v>73</v>
      </c>
      <c r="D8" s="74" t="s">
        <v>73</v>
      </c>
      <c r="E8" s="74" t="s">
        <v>73</v>
      </c>
      <c r="F8" s="75" t="s">
        <v>73</v>
      </c>
      <c r="G8" s="58"/>
      <c r="H8" s="196"/>
      <c r="I8" s="71" t="s">
        <v>242</v>
      </c>
      <c r="J8" s="68" t="s">
        <v>73</v>
      </c>
      <c r="K8" s="69" t="s">
        <v>73</v>
      </c>
      <c r="L8" s="69" t="s">
        <v>73</v>
      </c>
      <c r="M8" s="70" t="s">
        <v>73</v>
      </c>
    </row>
    <row r="9" spans="1:13" ht="20.100000000000001" customHeight="1">
      <c r="A9" s="33"/>
      <c r="B9" s="76" t="s">
        <v>243</v>
      </c>
      <c r="C9" s="204" t="s">
        <v>73</v>
      </c>
      <c r="D9" s="205" t="s">
        <v>73</v>
      </c>
      <c r="E9" s="205" t="s">
        <v>73</v>
      </c>
      <c r="F9" s="206" t="s">
        <v>73</v>
      </c>
      <c r="G9" s="58"/>
      <c r="H9" s="196"/>
      <c r="I9" s="76" t="s">
        <v>243</v>
      </c>
      <c r="J9" s="73" t="s">
        <v>73</v>
      </c>
      <c r="K9" s="74" t="s">
        <v>73</v>
      </c>
      <c r="L9" s="74" t="s">
        <v>73</v>
      </c>
      <c r="M9" s="75" t="s">
        <v>73</v>
      </c>
    </row>
    <row r="10" spans="1:13" ht="20.100000000000001" customHeight="1">
      <c r="A10" s="47" t="s">
        <v>254</v>
      </c>
      <c r="B10" s="211"/>
      <c r="C10" s="592" t="s">
        <v>73</v>
      </c>
      <c r="D10" s="593" t="s">
        <v>73</v>
      </c>
      <c r="E10" s="593" t="s">
        <v>73</v>
      </c>
      <c r="F10" s="594" t="s">
        <v>73</v>
      </c>
      <c r="G10" s="58"/>
      <c r="H10" s="47" t="s">
        <v>254</v>
      </c>
      <c r="I10" s="211"/>
      <c r="J10" s="592" t="s">
        <v>73</v>
      </c>
      <c r="K10" s="593" t="s">
        <v>73</v>
      </c>
      <c r="L10" s="593" t="s">
        <v>73</v>
      </c>
      <c r="M10" s="594" t="s">
        <v>73</v>
      </c>
    </row>
    <row r="11" spans="1:13" ht="20.100000000000001" customHeight="1">
      <c r="A11" s="47" t="s">
        <v>261</v>
      </c>
      <c r="B11" s="211"/>
      <c r="C11" s="592" t="s">
        <v>73</v>
      </c>
      <c r="D11" s="593" t="s">
        <v>73</v>
      </c>
      <c r="E11" s="593" t="s">
        <v>73</v>
      </c>
      <c r="F11" s="594" t="s">
        <v>73</v>
      </c>
      <c r="G11" s="58"/>
      <c r="H11" s="47" t="s">
        <v>261</v>
      </c>
      <c r="I11" s="211"/>
      <c r="J11" s="592" t="s">
        <v>73</v>
      </c>
      <c r="K11" s="593" t="s">
        <v>73</v>
      </c>
      <c r="L11" s="593" t="s">
        <v>73</v>
      </c>
      <c r="M11" s="594" t="s">
        <v>73</v>
      </c>
    </row>
    <row r="12" spans="1:13" ht="20.100000000000001" customHeight="1">
      <c r="A12" s="47" t="s">
        <v>282</v>
      </c>
      <c r="B12" s="211"/>
      <c r="C12" s="592" t="s">
        <v>73</v>
      </c>
      <c r="D12" s="593" t="s">
        <v>73</v>
      </c>
      <c r="E12" s="593" t="s">
        <v>73</v>
      </c>
      <c r="F12" s="594" t="s">
        <v>73</v>
      </c>
      <c r="G12" s="58"/>
      <c r="H12" s="47" t="s">
        <v>282</v>
      </c>
      <c r="I12" s="211"/>
      <c r="J12" s="592" t="s">
        <v>73</v>
      </c>
      <c r="K12" s="593" t="s">
        <v>73</v>
      </c>
      <c r="L12" s="593" t="s">
        <v>73</v>
      </c>
      <c r="M12" s="594" t="s">
        <v>73</v>
      </c>
    </row>
    <row r="13" spans="1:13" ht="20.100000000000001" customHeight="1">
      <c r="A13" s="47" t="s">
        <v>286</v>
      </c>
      <c r="B13" s="211"/>
      <c r="C13" s="592" t="s">
        <v>73</v>
      </c>
      <c r="D13" s="593" t="s">
        <v>73</v>
      </c>
      <c r="E13" s="593" t="s">
        <v>73</v>
      </c>
      <c r="F13" s="594" t="s">
        <v>73</v>
      </c>
      <c r="G13" s="58"/>
      <c r="H13" s="47" t="s">
        <v>286</v>
      </c>
      <c r="I13" s="211"/>
      <c r="J13" s="592" t="s">
        <v>73</v>
      </c>
      <c r="K13" s="593" t="s">
        <v>73</v>
      </c>
      <c r="L13" s="593" t="s">
        <v>73</v>
      </c>
      <c r="M13" s="594" t="s">
        <v>73</v>
      </c>
    </row>
    <row r="14" spans="1:13" ht="20.100000000000001" customHeight="1">
      <c r="A14" s="47" t="s">
        <v>291</v>
      </c>
      <c r="B14" s="211"/>
      <c r="C14" s="592" t="s">
        <v>73</v>
      </c>
      <c r="D14" s="593" t="s">
        <v>73</v>
      </c>
      <c r="E14" s="593" t="s">
        <v>73</v>
      </c>
      <c r="F14" s="594" t="s">
        <v>73</v>
      </c>
      <c r="G14" s="58"/>
      <c r="H14" s="47" t="s">
        <v>291</v>
      </c>
      <c r="I14" s="211"/>
      <c r="J14" s="592" t="s">
        <v>73</v>
      </c>
      <c r="K14" s="593" t="s">
        <v>73</v>
      </c>
      <c r="L14" s="593" t="s">
        <v>73</v>
      </c>
      <c r="M14" s="594" t="s">
        <v>73</v>
      </c>
    </row>
    <row r="15" spans="1:13" ht="20.100000000000001" customHeight="1">
      <c r="A15" s="47" t="s">
        <v>297</v>
      </c>
      <c r="B15" s="211"/>
      <c r="C15" s="592" t="s">
        <v>73</v>
      </c>
      <c r="D15" s="593" t="s">
        <v>73</v>
      </c>
      <c r="E15" s="593" t="s">
        <v>73</v>
      </c>
      <c r="F15" s="594" t="s">
        <v>73</v>
      </c>
      <c r="G15" s="58"/>
      <c r="H15" s="47" t="s">
        <v>297</v>
      </c>
      <c r="I15" s="211"/>
      <c r="J15" s="592" t="s">
        <v>73</v>
      </c>
      <c r="K15" s="593" t="s">
        <v>73</v>
      </c>
      <c r="L15" s="593" t="s">
        <v>73</v>
      </c>
      <c r="M15" s="594" t="s">
        <v>73</v>
      </c>
    </row>
    <row r="16" spans="1:13" ht="20.100000000000001" customHeight="1">
      <c r="A16" s="47" t="s">
        <v>306</v>
      </c>
      <c r="B16" s="211"/>
      <c r="C16" s="592" t="s">
        <v>73</v>
      </c>
      <c r="D16" s="593" t="s">
        <v>73</v>
      </c>
      <c r="E16" s="593" t="s">
        <v>73</v>
      </c>
      <c r="F16" s="594" t="s">
        <v>73</v>
      </c>
      <c r="G16" s="208"/>
      <c r="H16" s="47" t="s">
        <v>306</v>
      </c>
      <c r="I16" s="211"/>
      <c r="J16" s="592" t="s">
        <v>73</v>
      </c>
      <c r="K16" s="593" t="s">
        <v>73</v>
      </c>
      <c r="L16" s="593" t="s">
        <v>73</v>
      </c>
      <c r="M16" s="594" t="s">
        <v>73</v>
      </c>
    </row>
    <row r="17" spans="1:13" ht="20.100000000000001" customHeight="1">
      <c r="A17" s="226"/>
      <c r="B17" s="227"/>
      <c r="C17" s="214"/>
      <c r="D17" s="215"/>
      <c r="E17" s="215"/>
      <c r="F17" s="216"/>
      <c r="G17" s="28"/>
      <c r="H17" s="226"/>
      <c r="I17" s="227"/>
      <c r="J17" s="228"/>
      <c r="K17" s="229"/>
      <c r="L17" s="229"/>
      <c r="M17" s="230"/>
    </row>
    <row r="18" spans="1:13" ht="20.100000000000001" customHeight="1">
      <c r="A18" s="675" t="s">
        <v>313</v>
      </c>
      <c r="B18" s="676"/>
      <c r="C18" s="255"/>
      <c r="D18" s="190"/>
      <c r="E18" s="190"/>
      <c r="F18" s="190"/>
      <c r="G18" s="28"/>
      <c r="H18" s="675" t="s">
        <v>313</v>
      </c>
      <c r="I18" s="676"/>
      <c r="J18" s="255"/>
      <c r="K18" s="190"/>
      <c r="L18" s="190"/>
      <c r="M18" s="190"/>
    </row>
    <row r="19" spans="1:13" ht="20.100000000000001" customHeight="1">
      <c r="A19" s="259" t="s">
        <v>314</v>
      </c>
      <c r="B19" s="273"/>
      <c r="C19" s="256" t="s">
        <v>73</v>
      </c>
      <c r="D19" s="30" t="s">
        <v>73</v>
      </c>
      <c r="E19" s="34" t="s">
        <v>73</v>
      </c>
      <c r="F19" s="35" t="s">
        <v>73</v>
      </c>
      <c r="G19" s="63"/>
      <c r="H19" s="259" t="s">
        <v>314</v>
      </c>
      <c r="I19" s="273"/>
      <c r="J19" s="256" t="s">
        <v>73</v>
      </c>
      <c r="K19" s="30" t="s">
        <v>73</v>
      </c>
      <c r="L19" s="219" t="s">
        <v>73</v>
      </c>
      <c r="M19" s="220" t="s">
        <v>73</v>
      </c>
    </row>
    <row r="20" spans="1:13" ht="20.100000000000001" customHeight="1">
      <c r="A20" s="285" t="s">
        <v>315</v>
      </c>
      <c r="B20" s="286"/>
      <c r="C20" s="253" t="s">
        <v>73</v>
      </c>
      <c r="D20" s="66" t="s">
        <v>73</v>
      </c>
      <c r="E20" s="205" t="s">
        <v>73</v>
      </c>
      <c r="F20" s="206" t="s">
        <v>73</v>
      </c>
      <c r="G20" s="63"/>
      <c r="H20" s="285" t="s">
        <v>315</v>
      </c>
      <c r="I20" s="286"/>
      <c r="J20" s="253" t="s">
        <v>73</v>
      </c>
      <c r="K20" s="66" t="s">
        <v>73</v>
      </c>
      <c r="L20" s="205" t="s">
        <v>73</v>
      </c>
      <c r="M20" s="206" t="s">
        <v>73</v>
      </c>
    </row>
    <row r="21" spans="1:13" ht="18" customHeight="1">
      <c r="A21" s="182"/>
      <c r="B21" s="182"/>
      <c r="C21" s="183"/>
      <c r="D21" s="183"/>
      <c r="E21" s="183"/>
      <c r="F21" s="183"/>
      <c r="G21" s="28"/>
      <c r="H21" s="182"/>
      <c r="I21" s="182"/>
      <c r="J21" s="183"/>
      <c r="K21" s="183"/>
      <c r="L21" s="183"/>
      <c r="M21" s="183"/>
    </row>
    <row r="22" spans="1:13" ht="18" customHeight="1">
      <c r="A22" s="182"/>
      <c r="B22" s="182"/>
      <c r="C22" s="183"/>
      <c r="D22" s="183"/>
      <c r="E22" s="183"/>
      <c r="F22" s="183"/>
      <c r="G22" s="28"/>
      <c r="H22" s="182"/>
      <c r="I22" s="182"/>
      <c r="J22" s="183"/>
      <c r="K22" s="183"/>
      <c r="L22" s="183"/>
      <c r="M22" s="183"/>
    </row>
    <row r="23" spans="1:13" ht="18" customHeight="1">
      <c r="A23" s="182"/>
      <c r="B23" s="182"/>
      <c r="C23" s="183"/>
      <c r="D23" s="183"/>
      <c r="E23" s="183"/>
      <c r="F23" s="183"/>
      <c r="G23" s="28"/>
      <c r="H23" s="182"/>
      <c r="I23" s="182"/>
      <c r="J23" s="183"/>
      <c r="K23" s="183"/>
      <c r="L23" s="183"/>
      <c r="M23" s="183"/>
    </row>
    <row r="24" spans="1:13" ht="18" customHeight="1">
      <c r="A24" s="182"/>
      <c r="B24" s="182"/>
      <c r="C24" s="183"/>
      <c r="D24" s="183"/>
      <c r="E24" s="183"/>
      <c r="F24" s="183"/>
      <c r="G24" s="28"/>
      <c r="H24" s="182"/>
      <c r="I24" s="182"/>
      <c r="J24" s="183"/>
      <c r="K24" s="183"/>
      <c r="L24" s="183"/>
      <c r="M24" s="183"/>
    </row>
    <row r="25" spans="1:13" ht="18" hidden="1" customHeight="1">
      <c r="A25" s="182"/>
      <c r="B25" s="182"/>
      <c r="C25" s="183"/>
      <c r="D25" s="183"/>
      <c r="E25" s="183"/>
      <c r="F25" s="183"/>
      <c r="G25" s="28"/>
      <c r="H25" s="182"/>
      <c r="I25" s="182"/>
      <c r="J25" s="183"/>
      <c r="K25" s="183"/>
      <c r="L25" s="183"/>
      <c r="M25" s="183"/>
    </row>
    <row r="26" spans="1:13" ht="18" customHeight="1">
      <c r="A26" s="182"/>
      <c r="B26" s="182"/>
      <c r="C26" s="183"/>
      <c r="D26" s="183"/>
      <c r="E26" s="183"/>
      <c r="F26" s="183"/>
      <c r="G26" s="28"/>
      <c r="H26" s="182"/>
      <c r="I26" s="182"/>
      <c r="J26" s="183"/>
      <c r="K26" s="183"/>
      <c r="L26" s="183"/>
      <c r="M26" s="183"/>
    </row>
    <row r="27" spans="1:13" ht="18" customHeight="1">
      <c r="A27" s="182"/>
      <c r="B27" s="182"/>
      <c r="C27" s="183"/>
      <c r="D27" s="183"/>
      <c r="E27" s="183"/>
      <c r="F27" s="183"/>
      <c r="G27" s="28"/>
      <c r="H27" s="182"/>
      <c r="I27" s="182"/>
      <c r="J27" s="183"/>
      <c r="K27" s="183"/>
      <c r="L27" s="183"/>
      <c r="M27" s="183"/>
    </row>
    <row r="28" spans="1:13" ht="18" customHeight="1">
      <c r="A28" s="182"/>
      <c r="B28" s="182"/>
      <c r="C28" s="183"/>
      <c r="D28" s="183"/>
      <c r="E28" s="183"/>
      <c r="F28" s="183"/>
      <c r="G28" s="28"/>
      <c r="H28" s="182"/>
      <c r="I28" s="182"/>
      <c r="J28" s="183"/>
      <c r="K28" s="183"/>
      <c r="L28" s="183"/>
      <c r="M28" s="183"/>
    </row>
    <row r="29" spans="1:13" ht="18" customHeight="1">
      <c r="A29" s="182"/>
      <c r="B29" s="182"/>
      <c r="C29" s="183"/>
      <c r="D29" s="183"/>
      <c r="E29" s="183"/>
      <c r="F29" s="183"/>
      <c r="G29" s="28"/>
      <c r="H29" s="182"/>
      <c r="I29" s="182"/>
      <c r="J29" s="183"/>
      <c r="K29" s="183"/>
      <c r="L29" s="183"/>
      <c r="M29" s="183"/>
    </row>
    <row r="30" spans="1:13" ht="18" customHeight="1">
      <c r="A30" s="182"/>
      <c r="B30" s="182"/>
      <c r="C30" s="183"/>
      <c r="D30" s="183"/>
      <c r="E30" s="183"/>
      <c r="F30" s="183"/>
      <c r="G30" s="28"/>
      <c r="H30" s="182"/>
      <c r="I30" s="182"/>
      <c r="J30" s="183"/>
      <c r="K30" s="183"/>
      <c r="L30" s="183"/>
      <c r="M30" s="183"/>
    </row>
    <row r="31" spans="1:13" ht="18" customHeight="1">
      <c r="A31" s="182"/>
      <c r="B31" s="182"/>
      <c r="C31" s="183"/>
      <c r="D31" s="183"/>
      <c r="E31" s="183"/>
      <c r="F31" s="183"/>
      <c r="G31" s="28"/>
      <c r="H31" s="182"/>
      <c r="I31" s="182"/>
      <c r="J31" s="183"/>
      <c r="K31" s="183"/>
      <c r="L31" s="183"/>
      <c r="M31" s="183"/>
    </row>
    <row r="32" spans="1:13" ht="18" customHeight="1">
      <c r="A32" s="182"/>
      <c r="B32" s="182"/>
      <c r="C32" s="183"/>
      <c r="D32" s="183"/>
      <c r="E32" s="183"/>
      <c r="F32" s="183"/>
      <c r="G32" s="28"/>
      <c r="H32" s="182"/>
      <c r="I32" s="182"/>
      <c r="J32" s="183"/>
      <c r="K32" s="183"/>
      <c r="L32" s="183"/>
      <c r="M32" s="183"/>
    </row>
    <row r="33" spans="1:13" ht="18" customHeight="1">
      <c r="A33" s="182"/>
      <c r="B33" s="182"/>
      <c r="C33" s="183"/>
      <c r="D33" s="183"/>
      <c r="E33" s="183"/>
      <c r="F33" s="183"/>
      <c r="G33" s="28"/>
      <c r="H33" s="182"/>
      <c r="I33" s="182"/>
      <c r="J33" s="183"/>
      <c r="K33" s="183"/>
      <c r="L33" s="183"/>
      <c r="M33" s="183"/>
    </row>
    <row r="34" spans="1:13" ht="18" customHeight="1">
      <c r="A34" s="182"/>
      <c r="B34" s="182"/>
      <c r="C34" s="183"/>
      <c r="D34" s="183"/>
      <c r="E34" s="183"/>
      <c r="F34" s="183"/>
      <c r="G34" s="28"/>
      <c r="H34" s="182"/>
      <c r="I34" s="182"/>
      <c r="J34" s="183"/>
      <c r="K34" s="183"/>
      <c r="L34" s="183"/>
      <c r="M34" s="183"/>
    </row>
    <row r="35" spans="1:13" ht="18" customHeight="1">
      <c r="A35" s="182"/>
      <c r="B35" s="182"/>
      <c r="C35" s="183"/>
      <c r="D35" s="183"/>
      <c r="E35" s="183"/>
      <c r="F35" s="183"/>
      <c r="G35" s="28"/>
      <c r="H35" s="182"/>
      <c r="I35" s="182"/>
      <c r="J35" s="183"/>
      <c r="K35" s="183"/>
      <c r="L35" s="183"/>
      <c r="M35" s="183"/>
    </row>
    <row r="36" spans="1:13" ht="18" customHeight="1">
      <c r="A36" s="182"/>
      <c r="B36" s="182"/>
      <c r="C36" s="183"/>
      <c r="D36" s="183"/>
      <c r="E36" s="183"/>
      <c r="F36" s="183"/>
      <c r="G36" s="28"/>
      <c r="H36" s="182"/>
      <c r="I36" s="182"/>
      <c r="J36" s="183"/>
      <c r="K36" s="183"/>
      <c r="L36" s="183"/>
      <c r="M36" s="183"/>
    </row>
    <row r="37" spans="1:13" ht="18" customHeight="1">
      <c r="A37" s="182"/>
      <c r="B37" s="182"/>
      <c r="C37" s="183"/>
      <c r="D37" s="183"/>
      <c r="E37" s="183"/>
      <c r="F37" s="183"/>
      <c r="G37" s="28"/>
      <c r="H37" s="182"/>
      <c r="I37" s="182"/>
      <c r="J37" s="183"/>
      <c r="K37" s="183"/>
      <c r="L37" s="183"/>
      <c r="M37" s="183"/>
    </row>
    <row r="38" spans="1:13" ht="18" customHeight="1">
      <c r="A38" s="182"/>
      <c r="B38" s="182"/>
      <c r="C38" s="183"/>
      <c r="D38" s="183"/>
      <c r="E38" s="183"/>
      <c r="F38" s="183"/>
      <c r="G38" s="28"/>
      <c r="H38" s="182"/>
      <c r="I38" s="182"/>
      <c r="J38" s="183"/>
      <c r="K38" s="183"/>
      <c r="L38" s="183"/>
      <c r="M38" s="183"/>
    </row>
    <row r="39" spans="1:13" ht="18" customHeight="1">
      <c r="A39" s="182"/>
      <c r="B39" s="182"/>
      <c r="C39" s="183"/>
      <c r="D39" s="183"/>
      <c r="E39" s="183"/>
      <c r="F39" s="183"/>
      <c r="G39" s="28"/>
      <c r="H39" s="182"/>
      <c r="I39" s="182"/>
      <c r="J39" s="183"/>
      <c r="K39" s="183"/>
      <c r="L39" s="183"/>
      <c r="M39" s="183"/>
    </row>
    <row r="40" spans="1:13" ht="18" customHeight="1">
      <c r="A40" s="182"/>
      <c r="B40" s="182"/>
      <c r="C40" s="183"/>
      <c r="D40" s="183"/>
      <c r="E40" s="183"/>
      <c r="F40" s="183"/>
      <c r="G40" s="28"/>
      <c r="H40" s="182"/>
      <c r="I40" s="182"/>
      <c r="J40" s="183"/>
      <c r="K40" s="183"/>
      <c r="L40" s="183"/>
      <c r="M40" s="183"/>
    </row>
    <row r="41" spans="1:13" ht="18" customHeight="1">
      <c r="A41" s="182"/>
      <c r="B41" s="182"/>
      <c r="C41" s="183"/>
      <c r="D41" s="183"/>
      <c r="E41" s="183"/>
      <c r="F41" s="183"/>
      <c r="G41" s="28"/>
      <c r="H41" s="182"/>
      <c r="I41" s="182"/>
      <c r="J41" s="183"/>
      <c r="K41" s="183"/>
      <c r="L41" s="183"/>
      <c r="M41" s="183"/>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1"/>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355</v>
      </c>
      <c r="B1" s="81"/>
      <c r="C1" s="81"/>
      <c r="D1" s="81"/>
      <c r="E1" s="81"/>
      <c r="F1" s="81"/>
      <c r="G1" s="81"/>
      <c r="H1" s="81"/>
      <c r="I1" s="81"/>
      <c r="J1" s="81"/>
      <c r="K1" s="81"/>
      <c r="L1" s="81"/>
      <c r="M1" s="81"/>
      <c r="N1" s="81"/>
      <c r="O1" s="81"/>
      <c r="P1" s="81"/>
      <c r="Q1" s="81"/>
      <c r="R1" s="81"/>
      <c r="S1" s="81"/>
      <c r="T1" s="81"/>
    </row>
    <row r="2" spans="1:20" ht="7.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425</v>
      </c>
      <c r="T3" s="83" t="s">
        <v>64</v>
      </c>
    </row>
    <row r="4" spans="1:20" ht="5.0999999999999996" customHeight="1">
      <c r="A4" s="693" t="s">
        <v>65</v>
      </c>
      <c r="B4" s="694"/>
      <c r="C4" s="694" t="s">
        <v>66</v>
      </c>
      <c r="D4" s="695"/>
      <c r="E4" s="699" t="s">
        <v>356</v>
      </c>
      <c r="F4" s="700"/>
      <c r="G4" s="17"/>
      <c r="H4" s="17"/>
      <c r="I4" s="17"/>
      <c r="J4" s="17"/>
      <c r="K4" s="17"/>
      <c r="L4" s="17"/>
      <c r="M4" s="17"/>
      <c r="N4" s="17"/>
      <c r="O4" s="17"/>
      <c r="P4" s="37"/>
      <c r="Q4" s="703" t="s">
        <v>357</v>
      </c>
      <c r="R4" s="704"/>
      <c r="S4" s="703" t="s">
        <v>358</v>
      </c>
      <c r="T4" s="704"/>
    </row>
    <row r="5" spans="1:20" ht="15" customHeight="1" thickBot="1">
      <c r="A5" s="696"/>
      <c r="B5" s="697"/>
      <c r="C5" s="697" t="s">
        <v>70</v>
      </c>
      <c r="D5" s="698"/>
      <c r="E5" s="701"/>
      <c r="F5" s="702"/>
      <c r="G5" s="708" t="s">
        <v>359</v>
      </c>
      <c r="H5" s="709"/>
      <c r="I5" s="708" t="s">
        <v>317</v>
      </c>
      <c r="J5" s="709"/>
      <c r="K5" s="708" t="s">
        <v>330</v>
      </c>
      <c r="L5" s="710"/>
      <c r="M5" s="710"/>
      <c r="N5" s="709"/>
      <c r="O5" s="708" t="s">
        <v>347</v>
      </c>
      <c r="P5" s="711"/>
      <c r="Q5" s="705"/>
      <c r="R5" s="706"/>
      <c r="S5" s="707"/>
      <c r="T5" s="706"/>
    </row>
    <row r="6" spans="1:20" ht="15" customHeight="1">
      <c r="A6" s="677" t="s">
        <v>360</v>
      </c>
      <c r="B6" s="678"/>
      <c r="C6" s="678"/>
      <c r="D6" s="679"/>
      <c r="E6" s="691">
        <v>193005.36799999999</v>
      </c>
      <c r="F6" s="692"/>
      <c r="G6" s="715">
        <v>164177.802</v>
      </c>
      <c r="H6" s="715"/>
      <c r="I6" s="716">
        <v>860.01499999999999</v>
      </c>
      <c r="J6" s="716"/>
      <c r="K6" s="716">
        <v>27967.550999999999</v>
      </c>
      <c r="L6" s="716"/>
      <c r="M6" s="716">
        <v>7184041.9680000003</v>
      </c>
      <c r="N6" s="716"/>
      <c r="O6" s="716" t="s">
        <v>73</v>
      </c>
      <c r="P6" s="717"/>
      <c r="Q6" s="712">
        <v>1565604.858</v>
      </c>
      <c r="R6" s="713"/>
      <c r="S6" s="712">
        <v>7184041.9680000003</v>
      </c>
      <c r="T6" s="714"/>
    </row>
    <row r="7" spans="1:20" s="236" customFormat="1" ht="12.95" customHeight="1">
      <c r="A7" s="38"/>
      <c r="B7" s="39"/>
      <c r="C7" s="728" t="s">
        <v>70</v>
      </c>
      <c r="D7" s="729"/>
      <c r="E7" s="685">
        <v>101.56452109584566</v>
      </c>
      <c r="F7" s="686"/>
      <c r="G7" s="724">
        <v>103.39634328375551</v>
      </c>
      <c r="H7" s="724"/>
      <c r="I7" s="724">
        <v>73.018453818756086</v>
      </c>
      <c r="J7" s="724"/>
      <c r="K7" s="724">
        <v>93.009552155873848</v>
      </c>
      <c r="L7" s="724"/>
      <c r="M7" s="724"/>
      <c r="N7" s="724"/>
      <c r="O7" s="724" t="s">
        <v>73</v>
      </c>
      <c r="P7" s="725"/>
      <c r="Q7" s="722">
        <v>94.262939581408062</v>
      </c>
      <c r="R7" s="723"/>
      <c r="S7" s="722">
        <v>109.43347103906027</v>
      </c>
      <c r="T7" s="723"/>
    </row>
    <row r="8" spans="1:20" ht="12.95" customHeight="1" thickBot="1">
      <c r="A8" s="38"/>
      <c r="B8" s="39"/>
      <c r="C8" s="730" t="s">
        <v>361</v>
      </c>
      <c r="D8" s="731"/>
      <c r="E8" s="685">
        <v>2.6865846393953023</v>
      </c>
      <c r="F8" s="686"/>
      <c r="G8" s="724">
        <v>2.2853124011705384</v>
      </c>
      <c r="H8" s="724"/>
      <c r="I8" s="724">
        <v>1.1971185633808647E-2</v>
      </c>
      <c r="J8" s="724"/>
      <c r="K8" s="724">
        <v>0.38930105259095554</v>
      </c>
      <c r="L8" s="724"/>
      <c r="M8" s="724"/>
      <c r="N8" s="724"/>
      <c r="O8" s="724" t="s">
        <v>73</v>
      </c>
      <c r="P8" s="725"/>
      <c r="Q8" s="722">
        <v>21.792813362918817</v>
      </c>
      <c r="R8" s="723"/>
      <c r="S8" s="722">
        <v>100</v>
      </c>
      <c r="T8" s="723"/>
    </row>
    <row r="9" spans="1:20" ht="15" customHeight="1">
      <c r="A9" s="677" t="s">
        <v>362</v>
      </c>
      <c r="B9" s="678"/>
      <c r="C9" s="678"/>
      <c r="D9" s="679"/>
      <c r="E9" s="691">
        <v>91157.034</v>
      </c>
      <c r="F9" s="692"/>
      <c r="G9" s="716">
        <v>86451.513999999996</v>
      </c>
      <c r="H9" s="716"/>
      <c r="I9" s="716">
        <v>2288.348</v>
      </c>
      <c r="J9" s="716"/>
      <c r="K9" s="716">
        <v>2417.172</v>
      </c>
      <c r="L9" s="716"/>
      <c r="M9" s="716">
        <v>7251412.335</v>
      </c>
      <c r="N9" s="716"/>
      <c r="O9" s="716" t="s">
        <v>73</v>
      </c>
      <c r="P9" s="717"/>
      <c r="Q9" s="712">
        <v>777754.63699999999</v>
      </c>
      <c r="R9" s="713"/>
      <c r="S9" s="712">
        <v>7251412.335</v>
      </c>
      <c r="T9" s="714"/>
    </row>
    <row r="10" spans="1:20" s="236" customFormat="1" ht="12.95" customHeight="1">
      <c r="A10" s="38"/>
      <c r="B10" s="39"/>
      <c r="C10" s="680" t="s">
        <v>70</v>
      </c>
      <c r="D10" s="681"/>
      <c r="E10" s="685">
        <v>101.67184013525873</v>
      </c>
      <c r="F10" s="686"/>
      <c r="G10" s="724">
        <v>100.90636372083721</v>
      </c>
      <c r="H10" s="724"/>
      <c r="I10" s="724">
        <v>140.37635754211877</v>
      </c>
      <c r="J10" s="724"/>
      <c r="K10" s="724">
        <v>102.72920646591201</v>
      </c>
      <c r="L10" s="724"/>
      <c r="M10" s="724"/>
      <c r="N10" s="724"/>
      <c r="O10" s="724" t="s">
        <v>73</v>
      </c>
      <c r="P10" s="725"/>
      <c r="Q10" s="722">
        <v>117.88799970145828</v>
      </c>
      <c r="R10" s="723"/>
      <c r="S10" s="722">
        <v>126.68519824857636</v>
      </c>
      <c r="T10" s="723"/>
    </row>
    <row r="11" spans="1:20" ht="12.95" customHeight="1" thickBot="1">
      <c r="A11" s="38"/>
      <c r="B11" s="39"/>
      <c r="C11" s="687" t="s">
        <v>361</v>
      </c>
      <c r="D11" s="688"/>
      <c r="E11" s="685">
        <v>1.2570935121151128</v>
      </c>
      <c r="F11" s="686"/>
      <c r="G11" s="724">
        <v>1.1922024290734254</v>
      </c>
      <c r="H11" s="724"/>
      <c r="I11" s="724">
        <v>3.1557273180494151E-2</v>
      </c>
      <c r="J11" s="724"/>
      <c r="K11" s="724">
        <v>3.333380986119306E-2</v>
      </c>
      <c r="L11" s="724"/>
      <c r="M11" s="724"/>
      <c r="N11" s="724"/>
      <c r="O11" s="724" t="s">
        <v>73</v>
      </c>
      <c r="P11" s="725"/>
      <c r="Q11" s="722">
        <v>10.725560774499799</v>
      </c>
      <c r="R11" s="723"/>
      <c r="S11" s="722">
        <v>100</v>
      </c>
      <c r="T11" s="723"/>
    </row>
    <row r="12" spans="1:20" ht="15" customHeight="1">
      <c r="A12" s="677" t="s">
        <v>363</v>
      </c>
      <c r="B12" s="678"/>
      <c r="C12" s="678"/>
      <c r="D12" s="679"/>
      <c r="E12" s="691">
        <v>284162.402</v>
      </c>
      <c r="F12" s="692"/>
      <c r="G12" s="716">
        <v>250629.31599999999</v>
      </c>
      <c r="H12" s="716"/>
      <c r="I12" s="716">
        <v>3148.3629999999998</v>
      </c>
      <c r="J12" s="716"/>
      <c r="K12" s="716">
        <v>30384.723000000002</v>
      </c>
      <c r="L12" s="716"/>
      <c r="M12" s="716">
        <v>14435454.302999999</v>
      </c>
      <c r="N12" s="716"/>
      <c r="O12" s="716" t="s">
        <v>73</v>
      </c>
      <c r="P12" s="717"/>
      <c r="Q12" s="712">
        <v>2343359.4950000001</v>
      </c>
      <c r="R12" s="713"/>
      <c r="S12" s="712">
        <v>14435454.302999999</v>
      </c>
      <c r="T12" s="714"/>
    </row>
    <row r="13" spans="1:20" s="236" customFormat="1" ht="12.95" customHeight="1">
      <c r="A13" s="38"/>
      <c r="B13" s="39"/>
      <c r="C13" s="680" t="s">
        <v>70</v>
      </c>
      <c r="D13" s="681"/>
      <c r="E13" s="685">
        <v>101.59892349814108</v>
      </c>
      <c r="F13" s="686"/>
      <c r="G13" s="724">
        <v>102.52368907870162</v>
      </c>
      <c r="H13" s="724"/>
      <c r="I13" s="724">
        <v>112.12290644051886</v>
      </c>
      <c r="J13" s="724"/>
      <c r="K13" s="724">
        <v>93.714923666285841</v>
      </c>
      <c r="L13" s="724"/>
      <c r="M13" s="724"/>
      <c r="N13" s="724"/>
      <c r="O13" s="724" t="s">
        <v>73</v>
      </c>
      <c r="P13" s="725"/>
      <c r="Q13" s="722">
        <v>100.97938906529116</v>
      </c>
      <c r="R13" s="723"/>
      <c r="S13" s="722">
        <v>117.46915199159153</v>
      </c>
      <c r="T13" s="723"/>
    </row>
    <row r="14" spans="1:20" ht="12.95" customHeight="1" thickBot="1">
      <c r="A14" s="40"/>
      <c r="B14" s="41"/>
      <c r="C14" s="726" t="s">
        <v>361</v>
      </c>
      <c r="D14" s="727"/>
      <c r="E14" s="685">
        <v>1.9685033531708449</v>
      </c>
      <c r="F14" s="686"/>
      <c r="G14" s="724">
        <v>1.7362066391489583</v>
      </c>
      <c r="H14" s="724"/>
      <c r="I14" s="724">
        <v>2.1809933611481157E-2</v>
      </c>
      <c r="J14" s="724"/>
      <c r="K14" s="724">
        <v>0.21048678041040522</v>
      </c>
      <c r="L14" s="724"/>
      <c r="M14" s="724"/>
      <c r="N14" s="724"/>
      <c r="O14" s="724" t="s">
        <v>73</v>
      </c>
      <c r="P14" s="725"/>
      <c r="Q14" s="722">
        <v>16.233361595782956</v>
      </c>
      <c r="R14" s="723"/>
      <c r="S14" s="722">
        <v>100</v>
      </c>
      <c r="T14" s="723"/>
    </row>
    <row r="15" spans="1:20" ht="15" customHeight="1">
      <c r="A15" s="682" t="s">
        <v>364</v>
      </c>
      <c r="B15" s="636"/>
      <c r="C15" s="636"/>
      <c r="D15" s="636"/>
      <c r="E15" s="691">
        <v>101848.334</v>
      </c>
      <c r="F15" s="692"/>
      <c r="G15" s="716">
        <v>77726.288</v>
      </c>
      <c r="H15" s="716"/>
      <c r="I15" s="716">
        <v>-1428.3330000000001</v>
      </c>
      <c r="J15" s="716"/>
      <c r="K15" s="716">
        <v>25550.379000000001</v>
      </c>
      <c r="L15" s="716"/>
      <c r="M15" s="716">
        <v>-67370.366999999998</v>
      </c>
      <c r="N15" s="716"/>
      <c r="O15" s="716" t="s">
        <v>73</v>
      </c>
      <c r="P15" s="717"/>
      <c r="Q15" s="712">
        <v>787850.22100000002</v>
      </c>
      <c r="R15" s="713"/>
      <c r="S15" s="712">
        <v>-67370.366999999998</v>
      </c>
      <c r="T15" s="714"/>
    </row>
    <row r="16" spans="1:20" s="236" customFormat="1" ht="12.95" customHeight="1" thickBot="1">
      <c r="A16" s="42"/>
      <c r="B16" s="41"/>
      <c r="C16" s="683" t="s">
        <v>70</v>
      </c>
      <c r="D16" s="684"/>
      <c r="E16" s="689">
        <v>101.46865958425424</v>
      </c>
      <c r="F16" s="690"/>
      <c r="G16" s="718">
        <v>106.31426366764332</v>
      </c>
      <c r="H16" s="718"/>
      <c r="I16" s="718">
        <v>315.7604670750552</v>
      </c>
      <c r="J16" s="718"/>
      <c r="K16" s="718">
        <v>92.184417911119809</v>
      </c>
      <c r="L16" s="718"/>
      <c r="M16" s="718"/>
      <c r="N16" s="718"/>
      <c r="O16" s="718" t="s">
        <v>73</v>
      </c>
      <c r="P16" s="719"/>
      <c r="Q16" s="720">
        <v>78.694453126063934</v>
      </c>
      <c r="R16" s="721"/>
      <c r="S16" s="720" t="s">
        <v>73</v>
      </c>
      <c r="T16" s="721"/>
    </row>
    <row r="17" spans="1:20" ht="13.5" customHeight="1">
      <c r="A17" s="77"/>
      <c r="B17" s="77"/>
      <c r="C17" s="78"/>
      <c r="D17" s="78"/>
      <c r="E17" s="79"/>
      <c r="F17" s="79"/>
      <c r="G17" s="78"/>
      <c r="H17" s="78"/>
      <c r="I17" s="79"/>
      <c r="J17" s="79"/>
      <c r="K17" s="78"/>
      <c r="L17" s="78"/>
      <c r="M17" s="78"/>
      <c r="N17" s="78"/>
      <c r="O17" s="79"/>
      <c r="P17" s="79"/>
      <c r="Q17" s="78"/>
      <c r="R17" s="78"/>
      <c r="S17" s="79"/>
      <c r="T17" s="79"/>
    </row>
    <row r="18" spans="1:20" ht="13.5" customHeight="1">
      <c r="A18" s="53" t="s">
        <v>75</v>
      </c>
      <c r="T18" s="83" t="s">
        <v>64</v>
      </c>
    </row>
    <row r="19" spans="1:20" ht="13.5" customHeight="1">
      <c r="A19" s="607" t="s">
        <v>76</v>
      </c>
      <c r="B19" s="608"/>
      <c r="C19" s="89" t="s">
        <v>66</v>
      </c>
      <c r="D19" s="90"/>
      <c r="E19" s="91"/>
      <c r="F19" s="92"/>
      <c r="G19" s="89" t="s">
        <v>67</v>
      </c>
      <c r="H19" s="93"/>
      <c r="I19" s="93"/>
      <c r="J19" s="94"/>
      <c r="K19" s="95" t="s">
        <v>68</v>
      </c>
      <c r="L19" s="96"/>
      <c r="M19" s="96"/>
      <c r="N19" s="96"/>
      <c r="O19" s="96"/>
      <c r="P19" s="97"/>
      <c r="Q19" s="98" t="s">
        <v>69</v>
      </c>
      <c r="R19" s="96"/>
      <c r="S19" s="96"/>
      <c r="T19" s="97"/>
    </row>
    <row r="20" spans="1:20" ht="24" customHeight="1">
      <c r="A20" s="609"/>
      <c r="B20" s="610"/>
      <c r="C20" s="99" t="s">
        <v>77</v>
      </c>
      <c r="D20" s="100"/>
      <c r="E20" s="101"/>
      <c r="F20" s="102" t="s">
        <v>78</v>
      </c>
      <c r="G20" s="99" t="s">
        <v>77</v>
      </c>
      <c r="H20" s="100"/>
      <c r="I20" s="101"/>
      <c r="J20" s="102" t="s">
        <v>78</v>
      </c>
      <c r="K20" s="103" t="s">
        <v>77</v>
      </c>
      <c r="L20" s="104"/>
      <c r="M20" s="105"/>
      <c r="N20" s="104"/>
      <c r="O20" s="104"/>
      <c r="P20" s="102" t="s">
        <v>78</v>
      </c>
      <c r="Q20" s="103" t="s">
        <v>79</v>
      </c>
      <c r="R20" s="104"/>
      <c r="S20" s="106"/>
      <c r="T20" s="102" t="s">
        <v>78</v>
      </c>
    </row>
    <row r="21" spans="1:20" ht="13.5" customHeight="1">
      <c r="A21" s="611" t="s">
        <v>80</v>
      </c>
      <c r="B21" s="612"/>
      <c r="C21" s="107"/>
      <c r="D21" s="613">
        <v>1934285.1780000001</v>
      </c>
      <c r="E21" s="614"/>
      <c r="F21" s="108">
        <v>95.948881675145728</v>
      </c>
      <c r="G21" s="109"/>
      <c r="H21" s="613">
        <v>907105.11699999997</v>
      </c>
      <c r="I21" s="614"/>
      <c r="J21" s="108">
        <v>89.528897846522668</v>
      </c>
      <c r="K21" s="615"/>
      <c r="L21" s="616"/>
      <c r="M21" s="613">
        <v>2841390.2949999999</v>
      </c>
      <c r="N21" s="613"/>
      <c r="O21" s="614"/>
      <c r="P21" s="108">
        <v>93.801509857685318</v>
      </c>
      <c r="Q21" s="109"/>
      <c r="R21" s="613">
        <v>1027180.061</v>
      </c>
      <c r="S21" s="614"/>
      <c r="T21" s="110">
        <v>102.43572131943128</v>
      </c>
    </row>
    <row r="22" spans="1:20" ht="13.5" customHeight="1">
      <c r="A22" s="599" t="s">
        <v>81</v>
      </c>
      <c r="B22" s="600"/>
      <c r="C22" s="111"/>
      <c r="D22" s="601">
        <v>2141428.682</v>
      </c>
      <c r="E22" s="602"/>
      <c r="F22" s="112">
        <v>110.70904675049937</v>
      </c>
      <c r="G22" s="113"/>
      <c r="H22" s="601">
        <v>993257.91200000001</v>
      </c>
      <c r="I22" s="602"/>
      <c r="J22" s="112">
        <v>109.49755363357741</v>
      </c>
      <c r="K22" s="603"/>
      <c r="L22" s="604"/>
      <c r="M22" s="601">
        <v>3134686.594</v>
      </c>
      <c r="N22" s="601"/>
      <c r="O22" s="602"/>
      <c r="P22" s="112">
        <v>110.32228129715634</v>
      </c>
      <c r="Q22" s="113"/>
      <c r="R22" s="601">
        <v>1148170.77</v>
      </c>
      <c r="S22" s="602"/>
      <c r="T22" s="114">
        <v>111.77891915875107</v>
      </c>
    </row>
    <row r="23" spans="1:20" ht="13.5" customHeight="1">
      <c r="A23" s="599" t="s">
        <v>82</v>
      </c>
      <c r="B23" s="600"/>
      <c r="C23" s="111"/>
      <c r="D23" s="601">
        <v>2185837.4679999999</v>
      </c>
      <c r="E23" s="602"/>
      <c r="F23" s="112">
        <v>102.07379243461538</v>
      </c>
      <c r="G23" s="113"/>
      <c r="H23" s="601">
        <v>1106775.8659999999</v>
      </c>
      <c r="I23" s="602"/>
      <c r="J23" s="112">
        <v>111.42884971048687</v>
      </c>
      <c r="K23" s="603"/>
      <c r="L23" s="604"/>
      <c r="M23" s="601">
        <v>3292613.3339999998</v>
      </c>
      <c r="N23" s="601"/>
      <c r="O23" s="602"/>
      <c r="P23" s="112">
        <v>105.03803921904928</v>
      </c>
      <c r="Q23" s="113"/>
      <c r="R23" s="601">
        <v>1079061.602</v>
      </c>
      <c r="S23" s="602"/>
      <c r="T23" s="114">
        <v>93.98093299309474</v>
      </c>
    </row>
    <row r="24" spans="1:20" ht="13.5" customHeight="1">
      <c r="A24" s="605" t="s">
        <v>85</v>
      </c>
      <c r="B24" s="606"/>
      <c r="C24" s="111"/>
      <c r="D24" s="601">
        <v>2118110.9980000001</v>
      </c>
      <c r="E24" s="602"/>
      <c r="F24" s="112">
        <v>96.901577953919499</v>
      </c>
      <c r="G24" s="113"/>
      <c r="H24" s="601">
        <v>1074422.2949999999</v>
      </c>
      <c r="I24" s="602"/>
      <c r="J24" s="112">
        <v>97.076772994976025</v>
      </c>
      <c r="K24" s="603"/>
      <c r="L24" s="604"/>
      <c r="M24" s="601">
        <v>3192533.2930000001</v>
      </c>
      <c r="N24" s="601"/>
      <c r="O24" s="602"/>
      <c r="P24" s="112">
        <v>96.960467845812346</v>
      </c>
      <c r="Q24" s="113"/>
      <c r="R24" s="601">
        <v>1043688.703</v>
      </c>
      <c r="S24" s="602"/>
      <c r="T24" s="114">
        <v>96.721883260933609</v>
      </c>
    </row>
    <row r="25" spans="1:20" ht="13.5" customHeight="1">
      <c r="A25" s="658" t="s">
        <v>98</v>
      </c>
      <c r="B25" s="659"/>
      <c r="C25" s="115"/>
      <c r="D25" s="652">
        <v>1977648.764</v>
      </c>
      <c r="E25" s="653"/>
      <c r="F25" s="116">
        <v>93.368514014013911</v>
      </c>
      <c r="G25" s="117"/>
      <c r="H25" s="652">
        <v>957182.36199999996</v>
      </c>
      <c r="I25" s="653"/>
      <c r="J25" s="116">
        <v>89.088095663539818</v>
      </c>
      <c r="K25" s="656"/>
      <c r="L25" s="657"/>
      <c r="M25" s="652">
        <v>2934831.1260000002</v>
      </c>
      <c r="N25" s="652"/>
      <c r="O25" s="653"/>
      <c r="P25" s="116">
        <v>91.927972448555451</v>
      </c>
      <c r="Q25" s="117"/>
      <c r="R25" s="652">
        <v>1020466.402</v>
      </c>
      <c r="S25" s="653"/>
      <c r="T25" s="118">
        <v>97.774978215894322</v>
      </c>
    </row>
    <row r="26" spans="1:20" ht="13.5" customHeight="1">
      <c r="A26" s="494" t="s">
        <v>85</v>
      </c>
      <c r="B26" s="119" t="s">
        <v>84</v>
      </c>
      <c r="C26" s="107"/>
      <c r="D26" s="613">
        <v>1085230.1340000001</v>
      </c>
      <c r="E26" s="614"/>
      <c r="F26" s="108">
        <v>96.257799961539277</v>
      </c>
      <c r="G26" s="109"/>
      <c r="H26" s="613">
        <v>517072.75</v>
      </c>
      <c r="I26" s="614"/>
      <c r="J26" s="108">
        <v>90.24641067828766</v>
      </c>
      <c r="K26" s="615"/>
      <c r="L26" s="616"/>
      <c r="M26" s="613">
        <v>1602302.8840000001</v>
      </c>
      <c r="N26" s="613"/>
      <c r="O26" s="614"/>
      <c r="P26" s="108">
        <v>94.232210950601257</v>
      </c>
      <c r="Q26" s="109"/>
      <c r="R26" s="613">
        <v>568157.38399999996</v>
      </c>
      <c r="S26" s="614"/>
      <c r="T26" s="110">
        <v>102.46968350315319</v>
      </c>
    </row>
    <row r="27" spans="1:20" ht="13.5" customHeight="1">
      <c r="A27" s="300" t="s">
        <v>98</v>
      </c>
      <c r="B27" s="120" t="s">
        <v>83</v>
      </c>
      <c r="C27" s="111"/>
      <c r="D27" s="601">
        <v>889130.19299999997</v>
      </c>
      <c r="E27" s="602"/>
      <c r="F27" s="112">
        <v>86.082550659008049</v>
      </c>
      <c r="G27" s="113"/>
      <c r="H27" s="601">
        <v>484409.549</v>
      </c>
      <c r="I27" s="602"/>
      <c r="J27" s="112">
        <v>86.913060815363181</v>
      </c>
      <c r="K27" s="603"/>
      <c r="L27" s="604"/>
      <c r="M27" s="601">
        <v>1373539.7420000001</v>
      </c>
      <c r="N27" s="601"/>
      <c r="O27" s="602"/>
      <c r="P27" s="112">
        <v>86.373630778682966</v>
      </c>
      <c r="Q27" s="113"/>
      <c r="R27" s="601">
        <v>404720.64399999997</v>
      </c>
      <c r="S27" s="602"/>
      <c r="T27" s="114">
        <v>85.109145881514479</v>
      </c>
    </row>
    <row r="28" spans="1:20" ht="13.5" customHeight="1">
      <c r="A28" s="300" t="s">
        <v>98</v>
      </c>
      <c r="B28" s="120" t="s">
        <v>84</v>
      </c>
      <c r="C28" s="111"/>
      <c r="D28" s="601">
        <v>1088518.571</v>
      </c>
      <c r="E28" s="602"/>
      <c r="F28" s="112">
        <v>100.30301747960861</v>
      </c>
      <c r="G28" s="113"/>
      <c r="H28" s="601">
        <v>472772.81300000002</v>
      </c>
      <c r="I28" s="602"/>
      <c r="J28" s="112">
        <v>91.432552382619264</v>
      </c>
      <c r="K28" s="603"/>
      <c r="L28" s="604"/>
      <c r="M28" s="601">
        <v>1561291.3840000001</v>
      </c>
      <c r="N28" s="601"/>
      <c r="O28" s="602"/>
      <c r="P28" s="112">
        <v>97.440465194843895</v>
      </c>
      <c r="Q28" s="113"/>
      <c r="R28" s="601">
        <v>615745.75800000003</v>
      </c>
      <c r="S28" s="602"/>
      <c r="T28" s="114">
        <v>108.37591402314679</v>
      </c>
    </row>
    <row r="29" spans="1:20" ht="13.5" customHeight="1">
      <c r="A29" s="121" t="s">
        <v>422</v>
      </c>
      <c r="B29" s="122" t="s">
        <v>83</v>
      </c>
      <c r="C29" s="115"/>
      <c r="D29" s="652">
        <v>1202493.611</v>
      </c>
      <c r="E29" s="653"/>
      <c r="F29" s="116">
        <v>135.24381698732842</v>
      </c>
      <c r="G29" s="117"/>
      <c r="H29" s="652">
        <v>562065.24100000004</v>
      </c>
      <c r="I29" s="653"/>
      <c r="J29" s="116">
        <v>116.03099942193748</v>
      </c>
      <c r="K29" s="656"/>
      <c r="L29" s="657"/>
      <c r="M29" s="652">
        <v>1764558.852</v>
      </c>
      <c r="N29" s="652"/>
      <c r="O29" s="653"/>
      <c r="P29" s="116">
        <v>128.46798662196989</v>
      </c>
      <c r="Q29" s="117"/>
      <c r="R29" s="652">
        <v>640428.37</v>
      </c>
      <c r="S29" s="653"/>
      <c r="T29" s="118">
        <v>158.23961033230617</v>
      </c>
    </row>
    <row r="30" spans="1:20" ht="13.5" customHeight="1">
      <c r="A30" s="123" t="s">
        <v>98</v>
      </c>
      <c r="B30" s="124" t="s">
        <v>86</v>
      </c>
      <c r="C30" s="107"/>
      <c r="D30" s="613">
        <v>154849.448</v>
      </c>
      <c r="E30" s="614"/>
      <c r="F30" s="108">
        <v>102.5585981087094</v>
      </c>
      <c r="G30" s="109"/>
      <c r="H30" s="613">
        <v>90878.354999999996</v>
      </c>
      <c r="I30" s="614"/>
      <c r="J30" s="108">
        <v>87.046180002919854</v>
      </c>
      <c r="K30" s="615"/>
      <c r="L30" s="616"/>
      <c r="M30" s="613">
        <v>245727.80300000001</v>
      </c>
      <c r="N30" s="613"/>
      <c r="O30" s="614"/>
      <c r="P30" s="108">
        <v>96.21715013733747</v>
      </c>
      <c r="Q30" s="109"/>
      <c r="R30" s="613">
        <v>63971.093000000001</v>
      </c>
      <c r="S30" s="614"/>
      <c r="T30" s="110">
        <v>137.32460687612078</v>
      </c>
    </row>
    <row r="31" spans="1:20" ht="13.5" customHeight="1">
      <c r="A31" s="125"/>
      <c r="B31" s="126" t="s">
        <v>87</v>
      </c>
      <c r="C31" s="111"/>
      <c r="D31" s="601">
        <v>177795.783</v>
      </c>
      <c r="E31" s="602"/>
      <c r="F31" s="112">
        <v>98.508100979226427</v>
      </c>
      <c r="G31" s="113"/>
      <c r="H31" s="601">
        <v>66624.148000000001</v>
      </c>
      <c r="I31" s="602"/>
      <c r="J31" s="112">
        <v>86.039589720280645</v>
      </c>
      <c r="K31" s="603"/>
      <c r="L31" s="604"/>
      <c r="M31" s="601">
        <v>244419.93100000001</v>
      </c>
      <c r="N31" s="601"/>
      <c r="O31" s="602"/>
      <c r="P31" s="112">
        <v>94.764769945758417</v>
      </c>
      <c r="Q31" s="113"/>
      <c r="R31" s="601">
        <v>111171.63499999999</v>
      </c>
      <c r="S31" s="602"/>
      <c r="T31" s="114">
        <v>107.87686413079192</v>
      </c>
    </row>
    <row r="32" spans="1:20" ht="13.5" customHeight="1">
      <c r="A32" s="125"/>
      <c r="B32" s="126" t="s">
        <v>88</v>
      </c>
      <c r="C32" s="111"/>
      <c r="D32" s="601">
        <v>180973.40400000001</v>
      </c>
      <c r="E32" s="602"/>
      <c r="F32" s="112">
        <v>89.633018310675283</v>
      </c>
      <c r="G32" s="113"/>
      <c r="H32" s="601">
        <v>89012.04</v>
      </c>
      <c r="I32" s="602"/>
      <c r="J32" s="112">
        <v>97.9398293749245</v>
      </c>
      <c r="K32" s="603"/>
      <c r="L32" s="604"/>
      <c r="M32" s="601">
        <v>269985.44400000002</v>
      </c>
      <c r="N32" s="601"/>
      <c r="O32" s="602"/>
      <c r="P32" s="112">
        <v>92.211527051388799</v>
      </c>
      <c r="Q32" s="113"/>
      <c r="R32" s="601">
        <v>91961.364000000001</v>
      </c>
      <c r="S32" s="602"/>
      <c r="T32" s="114">
        <v>82.832831449722036</v>
      </c>
    </row>
    <row r="33" spans="1:20" ht="13.5" customHeight="1">
      <c r="A33" s="125"/>
      <c r="B33" s="126" t="s">
        <v>89</v>
      </c>
      <c r="C33" s="111"/>
      <c r="D33" s="601">
        <v>147566.94500000001</v>
      </c>
      <c r="E33" s="602"/>
      <c r="F33" s="112">
        <v>86.719525594824987</v>
      </c>
      <c r="G33" s="113"/>
      <c r="H33" s="601">
        <v>87635.232000000004</v>
      </c>
      <c r="I33" s="602"/>
      <c r="J33" s="112">
        <v>86.583231879348816</v>
      </c>
      <c r="K33" s="603"/>
      <c r="L33" s="604"/>
      <c r="M33" s="601">
        <v>235202.177</v>
      </c>
      <c r="N33" s="601"/>
      <c r="O33" s="602"/>
      <c r="P33" s="112">
        <v>86.668693069061902</v>
      </c>
      <c r="Q33" s="113"/>
      <c r="R33" s="601">
        <v>59931.713000000003</v>
      </c>
      <c r="S33" s="602"/>
      <c r="T33" s="114">
        <v>86.919595508388241</v>
      </c>
    </row>
    <row r="34" spans="1:20" ht="13.5" customHeight="1">
      <c r="A34" s="125"/>
      <c r="B34" s="126" t="s">
        <v>90</v>
      </c>
      <c r="C34" s="111"/>
      <c r="D34" s="601">
        <v>102774.799</v>
      </c>
      <c r="E34" s="602"/>
      <c r="F34" s="112">
        <v>67.422349736231965</v>
      </c>
      <c r="G34" s="113"/>
      <c r="H34" s="601">
        <v>75573.827000000005</v>
      </c>
      <c r="I34" s="602"/>
      <c r="J34" s="112">
        <v>78.782658055658857</v>
      </c>
      <c r="K34" s="603"/>
      <c r="L34" s="604"/>
      <c r="M34" s="601">
        <v>178348.62599999999</v>
      </c>
      <c r="N34" s="601"/>
      <c r="O34" s="602"/>
      <c r="P34" s="112">
        <v>71.810151292451152</v>
      </c>
      <c r="Q34" s="113"/>
      <c r="R34" s="601">
        <v>27200.972000000002</v>
      </c>
      <c r="S34" s="602"/>
      <c r="T34" s="114">
        <v>48.137063975853756</v>
      </c>
    </row>
    <row r="35" spans="1:20" ht="13.5" customHeight="1">
      <c r="A35" s="125"/>
      <c r="B35" s="126" t="s">
        <v>91</v>
      </c>
      <c r="C35" s="111"/>
      <c r="D35" s="601">
        <v>125169.814</v>
      </c>
      <c r="E35" s="602"/>
      <c r="F35" s="112">
        <v>70.756931382927149</v>
      </c>
      <c r="G35" s="113"/>
      <c r="H35" s="601">
        <v>74685.947</v>
      </c>
      <c r="I35" s="602"/>
      <c r="J35" s="112">
        <v>85.368659168501168</v>
      </c>
      <c r="K35" s="603"/>
      <c r="L35" s="604"/>
      <c r="M35" s="601">
        <v>199855.761</v>
      </c>
      <c r="N35" s="601"/>
      <c r="O35" s="602"/>
      <c r="P35" s="112">
        <v>75.591982482107483</v>
      </c>
      <c r="Q35" s="113"/>
      <c r="R35" s="601">
        <v>50483.866999999998</v>
      </c>
      <c r="S35" s="602"/>
      <c r="T35" s="114">
        <v>56.460330144385452</v>
      </c>
    </row>
    <row r="36" spans="1:20" ht="13.5" customHeight="1">
      <c r="A36" s="125"/>
      <c r="B36" s="126" t="s">
        <v>92</v>
      </c>
      <c r="C36" s="111"/>
      <c r="D36" s="601">
        <v>142582.427</v>
      </c>
      <c r="E36" s="602"/>
      <c r="F36" s="112">
        <v>68.549917055194925</v>
      </c>
      <c r="G36" s="113"/>
      <c r="H36" s="601">
        <v>72110.289999999994</v>
      </c>
      <c r="I36" s="602"/>
      <c r="J36" s="112">
        <v>78.773716968276517</v>
      </c>
      <c r="K36" s="603"/>
      <c r="L36" s="604"/>
      <c r="M36" s="601">
        <v>214692.717</v>
      </c>
      <c r="N36" s="601"/>
      <c r="O36" s="602"/>
      <c r="P36" s="112">
        <v>71.674376235669598</v>
      </c>
      <c r="Q36" s="113"/>
      <c r="R36" s="601">
        <v>70472.137000000002</v>
      </c>
      <c r="S36" s="602"/>
      <c r="T36" s="114">
        <v>60.513490037482022</v>
      </c>
    </row>
    <row r="37" spans="1:20" ht="13.5" customHeight="1">
      <c r="A37" s="125"/>
      <c r="B37" s="126" t="s">
        <v>93</v>
      </c>
      <c r="C37" s="111"/>
      <c r="D37" s="601">
        <v>140514.45800000001</v>
      </c>
      <c r="E37" s="602"/>
      <c r="F37" s="112">
        <v>86.50009697479156</v>
      </c>
      <c r="G37" s="113"/>
      <c r="H37" s="601">
        <v>70501.721000000005</v>
      </c>
      <c r="I37" s="602"/>
      <c r="J37" s="112">
        <v>84.684824291387002</v>
      </c>
      <c r="K37" s="603"/>
      <c r="L37" s="604"/>
      <c r="M37" s="601">
        <v>211016.179</v>
      </c>
      <c r="N37" s="601"/>
      <c r="O37" s="602"/>
      <c r="P37" s="112">
        <v>85.885008473453112</v>
      </c>
      <c r="Q37" s="113"/>
      <c r="R37" s="601">
        <v>70012.736999999994</v>
      </c>
      <c r="S37" s="602"/>
      <c r="T37" s="114">
        <v>88.408423067657907</v>
      </c>
    </row>
    <row r="38" spans="1:20" ht="13.5" customHeight="1">
      <c r="A38" s="125"/>
      <c r="B38" s="126" t="s">
        <v>94</v>
      </c>
      <c r="C38" s="111"/>
      <c r="D38" s="601">
        <v>216899.59700000001</v>
      </c>
      <c r="E38" s="602"/>
      <c r="F38" s="112">
        <v>132.27443316092172</v>
      </c>
      <c r="G38" s="113"/>
      <c r="H38" s="601">
        <v>72335.292000000001</v>
      </c>
      <c r="I38" s="602"/>
      <c r="J38" s="112">
        <v>86.483010500000574</v>
      </c>
      <c r="K38" s="603"/>
      <c r="L38" s="604"/>
      <c r="M38" s="601">
        <v>289234.88900000002</v>
      </c>
      <c r="N38" s="601"/>
      <c r="O38" s="602"/>
      <c r="P38" s="112">
        <v>116.80688930516179</v>
      </c>
      <c r="Q38" s="113"/>
      <c r="R38" s="601">
        <v>144564.30499999999</v>
      </c>
      <c r="S38" s="602"/>
      <c r="T38" s="114">
        <v>179.94977439668051</v>
      </c>
    </row>
    <row r="39" spans="1:20" ht="13.5" customHeight="1">
      <c r="A39" s="125"/>
      <c r="B39" s="126" t="s">
        <v>95</v>
      </c>
      <c r="C39" s="111"/>
      <c r="D39" s="601">
        <v>190032.27299999999</v>
      </c>
      <c r="E39" s="602"/>
      <c r="F39" s="112">
        <v>101.37052667693294</v>
      </c>
      <c r="G39" s="113"/>
      <c r="H39" s="601">
        <v>89658.093999999997</v>
      </c>
      <c r="I39" s="602"/>
      <c r="J39" s="112">
        <v>103.41639982972725</v>
      </c>
      <c r="K39" s="603"/>
      <c r="L39" s="604"/>
      <c r="M39" s="601">
        <v>279690.36700000003</v>
      </c>
      <c r="N39" s="601"/>
      <c r="O39" s="602"/>
      <c r="P39" s="112">
        <v>102.01748438563519</v>
      </c>
      <c r="Q39" s="113"/>
      <c r="R39" s="601">
        <v>100374.179</v>
      </c>
      <c r="S39" s="602"/>
      <c r="T39" s="114">
        <v>99.610330132720151</v>
      </c>
    </row>
    <row r="40" spans="1:20" ht="13.5" customHeight="1">
      <c r="A40" s="125"/>
      <c r="B40" s="126" t="s">
        <v>96</v>
      </c>
      <c r="C40" s="111"/>
      <c r="D40" s="601">
        <v>189052.09099999999</v>
      </c>
      <c r="E40" s="602"/>
      <c r="F40" s="112">
        <v>107.15619469656559</v>
      </c>
      <c r="G40" s="113"/>
      <c r="H40" s="601">
        <v>86133.854999999996</v>
      </c>
      <c r="I40" s="602"/>
      <c r="J40" s="112">
        <v>94.427057704869625</v>
      </c>
      <c r="K40" s="603"/>
      <c r="L40" s="604"/>
      <c r="M40" s="601">
        <v>275185.946</v>
      </c>
      <c r="N40" s="601"/>
      <c r="O40" s="602"/>
      <c r="P40" s="112">
        <v>102.8179017545026</v>
      </c>
      <c r="Q40" s="113"/>
      <c r="R40" s="601">
        <v>102918.236</v>
      </c>
      <c r="S40" s="602"/>
      <c r="T40" s="114">
        <v>120.78285200545749</v>
      </c>
    </row>
    <row r="41" spans="1:20" ht="13.5" customHeight="1">
      <c r="A41" s="127"/>
      <c r="B41" s="128" t="s">
        <v>97</v>
      </c>
      <c r="C41" s="115"/>
      <c r="D41" s="652">
        <v>209437.72500000001</v>
      </c>
      <c r="E41" s="653"/>
      <c r="F41" s="116">
        <v>112.04597514999352</v>
      </c>
      <c r="G41" s="117"/>
      <c r="H41" s="652">
        <v>82033.561000000002</v>
      </c>
      <c r="I41" s="653"/>
      <c r="J41" s="116">
        <v>101.62074773940815</v>
      </c>
      <c r="K41" s="656"/>
      <c r="L41" s="657"/>
      <c r="M41" s="652">
        <v>291471.28600000002</v>
      </c>
      <c r="N41" s="652"/>
      <c r="O41" s="653"/>
      <c r="P41" s="116">
        <v>108.90160813940635</v>
      </c>
      <c r="Q41" s="117"/>
      <c r="R41" s="652">
        <v>127404.164</v>
      </c>
      <c r="S41" s="653"/>
      <c r="T41" s="118">
        <v>119.97074090246123</v>
      </c>
    </row>
    <row r="42" spans="1:20" ht="13.5" customHeight="1">
      <c r="A42" s="123" t="s">
        <v>422</v>
      </c>
      <c r="B42" s="129" t="s">
        <v>86</v>
      </c>
      <c r="C42" s="130"/>
      <c r="D42" s="648">
        <v>168601.12299999999</v>
      </c>
      <c r="E42" s="649"/>
      <c r="F42" s="131">
        <v>108.88067421460876</v>
      </c>
      <c r="G42" s="130"/>
      <c r="H42" s="648">
        <v>80565.89</v>
      </c>
      <c r="I42" s="649"/>
      <c r="J42" s="131">
        <v>88.652451950742289</v>
      </c>
      <c r="K42" s="650"/>
      <c r="L42" s="651"/>
      <c r="M42" s="648">
        <v>249167.01300000001</v>
      </c>
      <c r="N42" s="648"/>
      <c r="O42" s="649"/>
      <c r="P42" s="131">
        <v>101.39960149320181</v>
      </c>
      <c r="Q42" s="130"/>
      <c r="R42" s="648">
        <v>88035.232999999993</v>
      </c>
      <c r="S42" s="649"/>
      <c r="T42" s="131">
        <v>137.61720938549541</v>
      </c>
    </row>
    <row r="43" spans="1:20" ht="13.5" customHeight="1">
      <c r="A43" s="125"/>
      <c r="B43" s="132" t="s">
        <v>87</v>
      </c>
      <c r="C43" s="130"/>
      <c r="D43" s="648">
        <v>194233.46599999999</v>
      </c>
      <c r="E43" s="649"/>
      <c r="F43" s="131">
        <v>109.24526033331172</v>
      </c>
      <c r="G43" s="130"/>
      <c r="H43" s="648">
        <v>80035.141000000003</v>
      </c>
      <c r="I43" s="649"/>
      <c r="J43" s="131">
        <v>120.1293275825456</v>
      </c>
      <c r="K43" s="650"/>
      <c r="L43" s="651"/>
      <c r="M43" s="648">
        <v>274268.60700000002</v>
      </c>
      <c r="N43" s="648"/>
      <c r="O43" s="649"/>
      <c r="P43" s="131">
        <v>112.21204665179289</v>
      </c>
      <c r="Q43" s="130"/>
      <c r="R43" s="648">
        <v>114198.325</v>
      </c>
      <c r="S43" s="649"/>
      <c r="T43" s="131">
        <v>102.72253799271729</v>
      </c>
    </row>
    <row r="44" spans="1:20" ht="13.5" customHeight="1">
      <c r="A44" s="125"/>
      <c r="B44" s="133" t="s">
        <v>88</v>
      </c>
      <c r="C44" s="130"/>
      <c r="D44" s="648">
        <v>221606.361</v>
      </c>
      <c r="E44" s="649"/>
      <c r="F44" s="131">
        <v>122.4524466589577</v>
      </c>
      <c r="G44" s="130"/>
      <c r="H44" s="648">
        <v>106940.715</v>
      </c>
      <c r="I44" s="649"/>
      <c r="J44" s="131">
        <v>120.1418538435924</v>
      </c>
      <c r="K44" s="650"/>
      <c r="L44" s="651"/>
      <c r="M44" s="648">
        <v>328547.076</v>
      </c>
      <c r="N44" s="648"/>
      <c r="O44" s="649"/>
      <c r="P44" s="131">
        <v>121.69066270106028</v>
      </c>
      <c r="Q44" s="130"/>
      <c r="R44" s="648">
        <v>114665.64599999999</v>
      </c>
      <c r="S44" s="649"/>
      <c r="T44" s="131">
        <v>124.68893567085414</v>
      </c>
    </row>
    <row r="45" spans="1:20" ht="13.5" customHeight="1">
      <c r="A45" s="125"/>
      <c r="B45" s="133" t="s">
        <v>89</v>
      </c>
      <c r="C45" s="130"/>
      <c r="D45" s="648">
        <v>202396.78899999999</v>
      </c>
      <c r="E45" s="649"/>
      <c r="F45" s="131">
        <v>137.1559118473314</v>
      </c>
      <c r="G45" s="130"/>
      <c r="H45" s="648">
        <v>101089.02</v>
      </c>
      <c r="I45" s="649"/>
      <c r="J45" s="131">
        <v>115.3520310187574</v>
      </c>
      <c r="K45" s="650"/>
      <c r="L45" s="651"/>
      <c r="M45" s="648">
        <v>303485.80900000001</v>
      </c>
      <c r="N45" s="648"/>
      <c r="O45" s="649"/>
      <c r="P45" s="131">
        <v>129.03188774481453</v>
      </c>
      <c r="Q45" s="130"/>
      <c r="R45" s="648">
        <v>101307.769</v>
      </c>
      <c r="S45" s="649"/>
      <c r="T45" s="131">
        <v>169.03866739133585</v>
      </c>
    </row>
    <row r="46" spans="1:20" ht="13.5" customHeight="1">
      <c r="A46" s="125"/>
      <c r="B46" s="133" t="s">
        <v>90</v>
      </c>
      <c r="C46" s="130"/>
      <c r="D46" s="648">
        <v>198629.40900000001</v>
      </c>
      <c r="E46" s="649"/>
      <c r="F46" s="131">
        <v>193.26664798439549</v>
      </c>
      <c r="G46" s="130"/>
      <c r="H46" s="648">
        <v>93739.718999999997</v>
      </c>
      <c r="I46" s="649"/>
      <c r="J46" s="131">
        <v>124.03727946713616</v>
      </c>
      <c r="K46" s="650"/>
      <c r="L46" s="651"/>
      <c r="M46" s="648">
        <v>292369.12800000003</v>
      </c>
      <c r="N46" s="648"/>
      <c r="O46" s="649"/>
      <c r="P46" s="131">
        <v>163.93124777983991</v>
      </c>
      <c r="Q46" s="130"/>
      <c r="R46" s="648">
        <v>104889.69</v>
      </c>
      <c r="S46" s="649"/>
      <c r="T46" s="131">
        <v>385.61008040447967</v>
      </c>
    </row>
    <row r="47" spans="1:20" ht="13.5" customHeight="1">
      <c r="A47" s="125"/>
      <c r="B47" s="133" t="s">
        <v>91</v>
      </c>
      <c r="C47" s="130"/>
      <c r="D47" s="648">
        <v>217026.46299999999</v>
      </c>
      <c r="E47" s="649"/>
      <c r="F47" s="131">
        <v>173.38562394923747</v>
      </c>
      <c r="G47" s="130"/>
      <c r="H47" s="648">
        <v>99694.755999999994</v>
      </c>
      <c r="I47" s="649"/>
      <c r="J47" s="131">
        <v>133.48529409421562</v>
      </c>
      <c r="K47" s="650"/>
      <c r="L47" s="651"/>
      <c r="M47" s="648">
        <v>316721.21899999998</v>
      </c>
      <c r="N47" s="648"/>
      <c r="O47" s="649"/>
      <c r="P47" s="131">
        <v>158.47490080608685</v>
      </c>
      <c r="Q47" s="130"/>
      <c r="R47" s="648">
        <v>117331.70699999999</v>
      </c>
      <c r="S47" s="649"/>
      <c r="T47" s="131">
        <v>232.41426216418805</v>
      </c>
    </row>
    <row r="48" spans="1:20" ht="13.5" customHeight="1">
      <c r="A48" s="125"/>
      <c r="B48" s="133" t="s">
        <v>92</v>
      </c>
      <c r="C48" s="130"/>
      <c r="D48" s="648">
        <v>215431.753</v>
      </c>
      <c r="E48" s="649"/>
      <c r="F48" s="131">
        <v>151.09278017830346</v>
      </c>
      <c r="G48" s="130"/>
      <c r="H48" s="648">
        <v>101723.80499999999</v>
      </c>
      <c r="I48" s="649"/>
      <c r="J48" s="131">
        <v>141.06697532349406</v>
      </c>
      <c r="K48" s="650"/>
      <c r="L48" s="651"/>
      <c r="M48" s="648">
        <v>317155.55800000002</v>
      </c>
      <c r="N48" s="648"/>
      <c r="O48" s="649"/>
      <c r="P48" s="131">
        <v>147.72534552254979</v>
      </c>
      <c r="Q48" s="130"/>
      <c r="R48" s="648">
        <v>113707.948</v>
      </c>
      <c r="S48" s="649"/>
      <c r="T48" s="131">
        <v>161.35163887537567</v>
      </c>
    </row>
    <row r="49" spans="1:20" ht="13.5" customHeight="1">
      <c r="A49" s="125"/>
      <c r="B49" s="133" t="s">
        <v>93</v>
      </c>
      <c r="C49" s="130"/>
      <c r="D49" s="648">
        <v>192201.302</v>
      </c>
      <c r="E49" s="649"/>
      <c r="F49" s="131">
        <v>136.7840041058266</v>
      </c>
      <c r="G49" s="130"/>
      <c r="H49" s="648">
        <v>90603.248000000007</v>
      </c>
      <c r="I49" s="649"/>
      <c r="J49" s="131">
        <v>128.51210823633653</v>
      </c>
      <c r="K49" s="650"/>
      <c r="L49" s="651"/>
      <c r="M49" s="648">
        <v>282804.55</v>
      </c>
      <c r="N49" s="648"/>
      <c r="O49" s="649"/>
      <c r="P49" s="131">
        <v>134.02031604410769</v>
      </c>
      <c r="Q49" s="130"/>
      <c r="R49" s="648">
        <v>101598.054</v>
      </c>
      <c r="S49" s="649"/>
      <c r="T49" s="131">
        <v>145.11367267358796</v>
      </c>
    </row>
    <row r="50" spans="1:20" ht="13.5" customHeight="1">
      <c r="A50" s="125"/>
      <c r="B50" s="133" t="s">
        <v>94</v>
      </c>
      <c r="C50" s="130"/>
      <c r="D50" s="648">
        <v>212553.78099999999</v>
      </c>
      <c r="E50" s="649"/>
      <c r="F50" s="131">
        <v>97.996392773380762</v>
      </c>
      <c r="G50" s="130"/>
      <c r="H50" s="648">
        <v>96315.221000000005</v>
      </c>
      <c r="I50" s="649"/>
      <c r="J50" s="131">
        <v>133.15107789984452</v>
      </c>
      <c r="K50" s="650"/>
      <c r="L50" s="651"/>
      <c r="M50" s="648">
        <v>308869.00199999998</v>
      </c>
      <c r="N50" s="648"/>
      <c r="O50" s="649"/>
      <c r="P50" s="131">
        <v>106.78829344132133</v>
      </c>
      <c r="Q50" s="130"/>
      <c r="R50" s="648">
        <v>116238.56</v>
      </c>
      <c r="S50" s="649"/>
      <c r="T50" s="131">
        <v>80.40612791656973</v>
      </c>
    </row>
    <row r="51" spans="1:20" ht="13.5" customHeight="1">
      <c r="A51" s="125"/>
      <c r="B51" s="133" t="s">
        <v>95</v>
      </c>
      <c r="C51" s="130"/>
      <c r="D51" s="648">
        <v>193005.36799999999</v>
      </c>
      <c r="E51" s="649"/>
      <c r="F51" s="131">
        <v>101.56452109584566</v>
      </c>
      <c r="G51" s="130"/>
      <c r="H51" s="648">
        <v>91157.034</v>
      </c>
      <c r="I51" s="649"/>
      <c r="J51" s="131">
        <v>101.67184013525873</v>
      </c>
      <c r="K51" s="650"/>
      <c r="L51" s="651"/>
      <c r="M51" s="648">
        <v>284162.402</v>
      </c>
      <c r="N51" s="648"/>
      <c r="O51" s="649"/>
      <c r="P51" s="131">
        <v>101.59892349814108</v>
      </c>
      <c r="Q51" s="130"/>
      <c r="R51" s="648">
        <v>101848.334</v>
      </c>
      <c r="S51" s="649"/>
      <c r="T51" s="131">
        <v>101.46865958425424</v>
      </c>
    </row>
    <row r="52" spans="1:20" ht="13.5" customHeight="1">
      <c r="A52" s="125"/>
      <c r="B52" s="133" t="s">
        <v>96</v>
      </c>
      <c r="C52" s="130"/>
      <c r="D52" s="648" t="s">
        <v>99</v>
      </c>
      <c r="E52" s="649"/>
      <c r="F52" s="131" t="s">
        <v>99</v>
      </c>
      <c r="G52" s="130"/>
      <c r="H52" s="648" t="s">
        <v>99</v>
      </c>
      <c r="I52" s="649"/>
      <c r="J52" s="131" t="s">
        <v>99</v>
      </c>
      <c r="K52" s="650"/>
      <c r="L52" s="651"/>
      <c r="M52" s="648" t="s">
        <v>99</v>
      </c>
      <c r="N52" s="648"/>
      <c r="O52" s="649"/>
      <c r="P52" s="131" t="s">
        <v>99</v>
      </c>
      <c r="Q52" s="130"/>
      <c r="R52" s="648" t="s">
        <v>99</v>
      </c>
      <c r="S52" s="649"/>
      <c r="T52" s="131" t="s">
        <v>99</v>
      </c>
    </row>
    <row r="53" spans="1:20" ht="13.5" customHeight="1">
      <c r="A53" s="127"/>
      <c r="B53" s="128" t="s">
        <v>97</v>
      </c>
      <c r="C53" s="134"/>
      <c r="D53" s="652" t="s">
        <v>99</v>
      </c>
      <c r="E53" s="653"/>
      <c r="F53" s="116" t="s">
        <v>99</v>
      </c>
      <c r="G53" s="134"/>
      <c r="H53" s="652" t="s">
        <v>99</v>
      </c>
      <c r="I53" s="653"/>
      <c r="J53" s="116" t="s">
        <v>99</v>
      </c>
      <c r="K53" s="654"/>
      <c r="L53" s="655"/>
      <c r="M53" s="652" t="s">
        <v>99</v>
      </c>
      <c r="N53" s="652"/>
      <c r="O53" s="653"/>
      <c r="P53" s="116" t="s">
        <v>99</v>
      </c>
      <c r="Q53" s="134"/>
      <c r="R53" s="652" t="s">
        <v>99</v>
      </c>
      <c r="S53" s="653"/>
      <c r="T53" s="116" t="s">
        <v>99</v>
      </c>
    </row>
    <row r="54" spans="1:20" ht="13.5" customHeight="1">
      <c r="A54" s="135" t="s">
        <v>426</v>
      </c>
      <c r="B54" s="136"/>
      <c r="C54" s="136"/>
      <c r="D54" s="136"/>
      <c r="E54" s="136"/>
      <c r="F54" s="136"/>
      <c r="G54" s="136"/>
      <c r="H54" s="136"/>
      <c r="I54" s="136"/>
      <c r="J54" s="136"/>
      <c r="K54" s="136"/>
      <c r="L54" s="136"/>
      <c r="M54" s="136"/>
      <c r="N54" s="136"/>
      <c r="O54" s="136"/>
      <c r="P54" s="136"/>
      <c r="Q54" s="137"/>
      <c r="R54" s="87"/>
      <c r="S54" s="87"/>
      <c r="T54" s="87"/>
    </row>
    <row r="55" spans="1:20" ht="13.5" customHeight="1">
      <c r="A55" s="138" t="s">
        <v>427</v>
      </c>
      <c r="B55" s="136"/>
      <c r="C55" s="136"/>
      <c r="D55" s="136"/>
      <c r="E55" s="136"/>
      <c r="F55" s="136"/>
      <c r="G55" s="136"/>
      <c r="H55" s="136"/>
      <c r="I55" s="136"/>
      <c r="J55" s="136"/>
      <c r="K55" s="136"/>
      <c r="L55" s="136"/>
      <c r="M55" s="136"/>
      <c r="N55" s="136"/>
      <c r="O55" s="136"/>
      <c r="P55" s="136"/>
      <c r="Q55" s="137"/>
      <c r="R55" s="87"/>
      <c r="S55" s="87"/>
      <c r="T55" s="87"/>
    </row>
    <row r="56" spans="1:20" ht="13.5" customHeight="1">
      <c r="A56" s="138" t="s">
        <v>99</v>
      </c>
      <c r="B56" s="139"/>
      <c r="C56" s="139"/>
      <c r="D56" s="139"/>
      <c r="E56" s="139"/>
      <c r="F56" s="139"/>
      <c r="G56" s="139"/>
      <c r="H56" s="139"/>
      <c r="I56" s="139"/>
      <c r="J56" s="139"/>
      <c r="K56" s="139"/>
      <c r="L56" s="139"/>
      <c r="M56" s="139"/>
      <c r="N56" s="139"/>
      <c r="O56" s="139"/>
      <c r="P56" s="139"/>
      <c r="Q56" s="139"/>
    </row>
    <row r="57" spans="1:20" ht="13.5" customHeight="1">
      <c r="A57" s="53"/>
    </row>
    <row r="58" spans="1:20" ht="13.5" customHeight="1"/>
    <row r="59" spans="1:20" ht="13.5" customHeight="1">
      <c r="A59" s="53" t="s">
        <v>101</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7" customFormat="1" ht="13.5" customHeight="1">
      <c r="A73" s="497"/>
      <c r="B73" s="497"/>
      <c r="C73" s="497"/>
      <c r="D73" s="497"/>
      <c r="E73" s="497"/>
      <c r="F73" s="497"/>
      <c r="G73" s="497"/>
      <c r="H73" s="497"/>
      <c r="I73" s="497"/>
      <c r="J73" s="497"/>
      <c r="K73" s="497"/>
      <c r="L73" s="497"/>
      <c r="M73" s="497"/>
      <c r="N73" s="497"/>
      <c r="O73" s="497"/>
      <c r="P73" s="497"/>
      <c r="Q73" s="497"/>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row>
    <row r="74" spans="1:47" s="237" customFormat="1" ht="13.5" customHeight="1">
      <c r="A74" s="497"/>
      <c r="B74" s="497"/>
      <c r="C74" s="497"/>
      <c r="D74" s="497"/>
      <c r="E74" s="497"/>
      <c r="F74" s="497"/>
      <c r="G74" s="497"/>
      <c r="H74" s="497"/>
      <c r="I74" s="497"/>
      <c r="J74" s="497"/>
      <c r="K74" s="497"/>
      <c r="L74" s="497"/>
      <c r="M74" s="497"/>
      <c r="N74" s="497"/>
      <c r="O74" s="497"/>
      <c r="P74" s="497"/>
      <c r="Q74" s="497"/>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row>
    <row r="75" spans="1:47" s="237" customFormat="1" ht="13.5" customHeight="1">
      <c r="A75" s="497"/>
      <c r="B75" s="497"/>
      <c r="C75" s="497"/>
      <c r="D75" s="497"/>
      <c r="E75" s="497"/>
      <c r="F75" s="497"/>
      <c r="G75" s="497"/>
      <c r="H75" s="497"/>
      <c r="I75" s="497"/>
      <c r="J75" s="497"/>
      <c r="K75" s="497"/>
      <c r="L75" s="497"/>
      <c r="M75" s="497"/>
      <c r="N75" s="497"/>
      <c r="O75" s="497"/>
      <c r="P75" s="497"/>
      <c r="Q75" s="497"/>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row>
    <row r="76" spans="1:47" s="237" customFormat="1" ht="13.5" customHeight="1">
      <c r="A76" s="497"/>
      <c r="B76" s="497"/>
      <c r="C76" s="497"/>
      <c r="D76" s="497"/>
      <c r="E76" s="497"/>
      <c r="F76" s="497"/>
      <c r="G76" s="497"/>
      <c r="H76" s="497"/>
      <c r="I76" s="497"/>
      <c r="J76" s="497"/>
      <c r="K76" s="497"/>
      <c r="L76" s="497"/>
      <c r="M76" s="497"/>
      <c r="N76" s="497"/>
      <c r="O76" s="497"/>
      <c r="P76" s="497"/>
      <c r="Q76" s="497"/>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row>
    <row r="77" spans="1:47" s="237" customFormat="1" ht="13.5" customHeight="1">
      <c r="A77" s="498"/>
      <c r="B77" s="498"/>
      <c r="C77" s="498"/>
      <c r="D77" s="498"/>
      <c r="E77" s="498"/>
      <c r="F77" s="498"/>
      <c r="G77" s="498"/>
      <c r="H77" s="498"/>
      <c r="I77" s="498"/>
      <c r="J77" s="140"/>
      <c r="K77" s="140"/>
      <c r="L77" s="497"/>
      <c r="M77" s="497"/>
      <c r="N77" s="497"/>
      <c r="O77" s="497"/>
      <c r="P77" s="497"/>
      <c r="Q77" s="497"/>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row>
    <row r="78" spans="1:47" s="237" customFormat="1" ht="13.5" customHeight="1">
      <c r="A78" s="239"/>
      <c r="B78" s="239"/>
      <c r="C78" s="239"/>
      <c r="D78" s="239"/>
      <c r="E78" s="239"/>
      <c r="F78" s="239"/>
      <c r="G78" s="239"/>
      <c r="H78" s="239"/>
      <c r="I78" s="239"/>
      <c r="J78" s="140"/>
      <c r="K78" s="140"/>
      <c r="L78" s="497"/>
      <c r="M78" s="497"/>
      <c r="N78" s="497"/>
      <c r="O78" s="497"/>
      <c r="P78" s="497"/>
      <c r="Q78" s="497"/>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row>
    <row r="79" spans="1:47" s="237" customFormat="1" ht="13.5" customHeight="1">
      <c r="A79" s="240"/>
      <c r="B79" s="239"/>
      <c r="C79" s="239"/>
      <c r="D79" s="239"/>
      <c r="E79" s="239"/>
      <c r="F79" s="240"/>
      <c r="G79" s="239"/>
      <c r="H79" s="239"/>
      <c r="I79" s="239"/>
      <c r="J79" s="140"/>
      <c r="K79" s="140"/>
      <c r="L79" s="497"/>
      <c r="M79" s="497"/>
      <c r="N79" s="497"/>
      <c r="O79" s="497"/>
      <c r="P79" s="497"/>
      <c r="Q79" s="497"/>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row>
    <row r="80" spans="1:47" s="237" customFormat="1" ht="13.5" customHeight="1">
      <c r="A80" s="239"/>
      <c r="B80" s="240"/>
      <c r="C80" s="240"/>
      <c r="D80" s="240"/>
      <c r="E80" s="240"/>
      <c r="F80" s="239"/>
      <c r="G80" s="240"/>
      <c r="H80" s="240"/>
      <c r="I80" s="240"/>
      <c r="J80" s="140"/>
      <c r="K80" s="140"/>
      <c r="L80" s="497"/>
      <c r="M80" s="497"/>
      <c r="N80" s="497"/>
      <c r="O80" s="497"/>
      <c r="P80" s="497"/>
      <c r="Q80" s="497"/>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row>
    <row r="81" spans="1:47" s="237" customFormat="1">
      <c r="A81" s="240"/>
      <c r="B81" s="239"/>
      <c r="C81" s="239"/>
      <c r="D81" s="239"/>
      <c r="E81" s="239"/>
      <c r="F81" s="240"/>
      <c r="G81" s="239"/>
      <c r="H81" s="239"/>
      <c r="I81" s="239"/>
      <c r="J81" s="140"/>
      <c r="K81" s="140"/>
      <c r="L81" s="497"/>
      <c r="M81" s="497"/>
      <c r="N81" s="497"/>
      <c r="O81" s="497"/>
      <c r="P81" s="497"/>
      <c r="Q81" s="497"/>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row>
    <row r="82" spans="1:47" s="237" customFormat="1">
      <c r="A82" s="240"/>
      <c r="B82" s="242"/>
      <c r="C82" s="242"/>
      <c r="D82" s="242"/>
      <c r="E82" s="242"/>
      <c r="F82" s="240"/>
      <c r="G82" s="242"/>
      <c r="H82" s="242"/>
      <c r="I82" s="242"/>
      <c r="J82" s="140"/>
      <c r="K82" s="140"/>
      <c r="L82" s="497"/>
      <c r="M82" s="497"/>
      <c r="N82" s="497"/>
      <c r="O82" s="497"/>
      <c r="P82" s="497"/>
      <c r="Q82" s="497"/>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row>
    <row r="83" spans="1:47" s="237" customFormat="1">
      <c r="A83" s="240"/>
      <c r="B83" s="242"/>
      <c r="C83" s="242"/>
      <c r="D83" s="242"/>
      <c r="E83" s="242"/>
      <c r="F83" s="240"/>
      <c r="G83" s="242"/>
      <c r="H83" s="242"/>
      <c r="I83" s="242"/>
      <c r="J83" s="140"/>
      <c r="K83" s="140"/>
      <c r="L83" s="497"/>
      <c r="M83" s="497"/>
      <c r="N83" s="497"/>
      <c r="O83" s="497"/>
      <c r="P83" s="497"/>
      <c r="Q83" s="497"/>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row>
    <row r="84" spans="1:47" s="237" customFormat="1">
      <c r="A84" s="240"/>
      <c r="B84" s="242"/>
      <c r="C84" s="242"/>
      <c r="D84" s="242"/>
      <c r="E84" s="242"/>
      <c r="F84" s="240"/>
      <c r="G84" s="242"/>
      <c r="H84" s="242"/>
      <c r="I84" s="242"/>
      <c r="J84" s="140"/>
      <c r="K84" s="140"/>
      <c r="L84" s="497"/>
      <c r="M84" s="497"/>
      <c r="N84" s="497"/>
      <c r="O84" s="497"/>
      <c r="P84" s="497"/>
      <c r="Q84" s="497"/>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row>
    <row r="85" spans="1:47" s="237" customFormat="1">
      <c r="A85" s="240"/>
      <c r="B85" s="242"/>
      <c r="C85" s="242"/>
      <c r="D85" s="242"/>
      <c r="E85" s="242"/>
      <c r="F85" s="240"/>
      <c r="G85" s="242"/>
      <c r="H85" s="242"/>
      <c r="I85" s="242"/>
      <c r="J85" s="140"/>
      <c r="K85" s="140"/>
      <c r="L85" s="497"/>
      <c r="M85" s="497"/>
      <c r="N85" s="497"/>
      <c r="O85" s="497"/>
      <c r="P85" s="497"/>
      <c r="Q85" s="497"/>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row>
    <row r="86" spans="1:47" s="237" customFormat="1">
      <c r="A86" s="240"/>
      <c r="B86" s="242"/>
      <c r="C86" s="242"/>
      <c r="D86" s="242"/>
      <c r="E86" s="242"/>
      <c r="F86" s="240"/>
      <c r="G86" s="242"/>
      <c r="H86" s="242"/>
      <c r="I86" s="242"/>
      <c r="J86" s="140"/>
      <c r="K86" s="140"/>
      <c r="L86" s="497"/>
      <c r="M86" s="497"/>
      <c r="N86" s="497"/>
      <c r="O86" s="497"/>
      <c r="P86" s="497"/>
      <c r="Q86" s="497"/>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row>
    <row r="87" spans="1:47" s="237" customFormat="1">
      <c r="A87" s="240"/>
      <c r="B87" s="242"/>
      <c r="C87" s="242"/>
      <c r="D87" s="242"/>
      <c r="E87" s="242"/>
      <c r="F87" s="240"/>
      <c r="G87" s="242"/>
      <c r="H87" s="242"/>
      <c r="I87" s="242"/>
      <c r="J87" s="140"/>
      <c r="K87" s="140"/>
      <c r="L87" s="497"/>
      <c r="M87" s="497"/>
      <c r="N87" s="497"/>
      <c r="O87" s="497"/>
      <c r="P87" s="497"/>
      <c r="Q87" s="497"/>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row>
    <row r="88" spans="1:47" s="237" customFormat="1">
      <c r="A88" s="240"/>
      <c r="B88" s="242"/>
      <c r="C88" s="242"/>
      <c r="D88" s="242"/>
      <c r="E88" s="242"/>
      <c r="F88" s="240"/>
      <c r="G88" s="242"/>
      <c r="H88" s="242"/>
      <c r="I88" s="242"/>
      <c r="J88" s="140"/>
      <c r="K88" s="140"/>
      <c r="L88" s="497"/>
      <c r="M88" s="497"/>
      <c r="N88" s="497"/>
      <c r="O88" s="497"/>
      <c r="P88" s="497"/>
      <c r="Q88" s="497"/>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row>
    <row r="89" spans="1:47">
      <c r="A89" s="240"/>
      <c r="B89" s="242"/>
      <c r="C89" s="242"/>
      <c r="D89" s="242"/>
      <c r="E89" s="242"/>
      <c r="F89" s="240"/>
      <c r="G89" s="242"/>
      <c r="H89" s="242"/>
      <c r="I89" s="242"/>
      <c r="J89" s="140"/>
      <c r="K89" s="140"/>
      <c r="L89" s="497"/>
      <c r="M89" s="497"/>
      <c r="N89" s="497"/>
      <c r="O89" s="497"/>
      <c r="P89" s="497"/>
      <c r="Q89" s="497"/>
    </row>
    <row r="90" spans="1:47">
      <c r="A90" s="240"/>
      <c r="B90" s="242"/>
      <c r="C90" s="242"/>
      <c r="D90" s="242"/>
      <c r="E90" s="242"/>
      <c r="F90" s="240"/>
      <c r="G90" s="242"/>
      <c r="H90" s="242"/>
      <c r="I90" s="242"/>
      <c r="J90" s="140"/>
      <c r="K90" s="140"/>
      <c r="L90" s="497"/>
      <c r="M90" s="497"/>
      <c r="N90" s="497"/>
      <c r="O90" s="497"/>
      <c r="P90" s="497"/>
      <c r="Q90" s="497"/>
    </row>
    <row r="91" spans="1:47">
      <c r="A91" s="240"/>
      <c r="B91" s="242"/>
      <c r="C91" s="242"/>
      <c r="D91" s="242"/>
      <c r="E91" s="242"/>
      <c r="F91" s="240"/>
      <c r="G91" s="242"/>
      <c r="H91" s="242"/>
      <c r="I91" s="242"/>
      <c r="J91" s="140"/>
      <c r="K91" s="140"/>
      <c r="L91" s="497"/>
      <c r="M91" s="497"/>
      <c r="N91" s="497"/>
      <c r="O91" s="497"/>
      <c r="P91" s="497"/>
      <c r="Q91" s="497"/>
    </row>
    <row r="92" spans="1:47">
      <c r="A92" s="240"/>
      <c r="B92" s="242"/>
      <c r="C92" s="242"/>
      <c r="D92" s="242"/>
      <c r="E92" s="242"/>
      <c r="F92" s="240"/>
      <c r="G92" s="242"/>
      <c r="H92" s="242"/>
      <c r="I92" s="242"/>
      <c r="J92" s="140"/>
      <c r="K92" s="140"/>
      <c r="L92" s="497"/>
      <c r="M92" s="497"/>
      <c r="N92" s="497"/>
      <c r="O92" s="497"/>
      <c r="P92" s="497"/>
      <c r="Q92" s="497"/>
    </row>
    <row r="93" spans="1:47">
      <c r="A93" s="239"/>
      <c r="B93" s="242"/>
      <c r="C93" s="242"/>
      <c r="D93" s="242"/>
      <c r="E93" s="242"/>
      <c r="F93" s="239"/>
      <c r="G93" s="242"/>
      <c r="H93" s="242"/>
      <c r="I93" s="242"/>
      <c r="J93" s="140"/>
      <c r="K93" s="140"/>
      <c r="L93" s="497"/>
      <c r="M93" s="497"/>
      <c r="N93" s="497"/>
      <c r="O93" s="497"/>
      <c r="P93" s="497"/>
      <c r="Q93" s="497"/>
    </row>
    <row r="94" spans="1:47">
      <c r="A94" s="239"/>
      <c r="B94" s="239"/>
      <c r="C94" s="239"/>
      <c r="D94" s="239"/>
      <c r="E94" s="239"/>
      <c r="F94" s="239"/>
      <c r="G94" s="239"/>
      <c r="H94" s="239"/>
      <c r="I94" s="239"/>
      <c r="J94" s="140"/>
      <c r="K94" s="140"/>
      <c r="L94" s="497"/>
      <c r="M94" s="497"/>
      <c r="N94" s="497"/>
      <c r="O94" s="497"/>
      <c r="P94" s="497"/>
      <c r="Q94" s="497"/>
    </row>
    <row r="95" spans="1:47">
      <c r="A95" s="240"/>
      <c r="B95" s="239"/>
      <c r="C95" s="239"/>
      <c r="D95" s="239"/>
      <c r="E95" s="239"/>
      <c r="F95" s="240"/>
      <c r="G95" s="239"/>
      <c r="H95" s="239"/>
      <c r="I95" s="239"/>
      <c r="J95" s="140"/>
      <c r="K95" s="140"/>
      <c r="L95" s="497"/>
      <c r="M95" s="497"/>
      <c r="N95" s="497"/>
      <c r="O95" s="497"/>
      <c r="P95" s="497"/>
      <c r="Q95" s="497"/>
    </row>
    <row r="96" spans="1:47">
      <c r="A96" s="239"/>
      <c r="B96" s="239"/>
      <c r="C96" s="239"/>
      <c r="D96" s="239"/>
      <c r="E96" s="239"/>
      <c r="F96" s="239"/>
      <c r="G96" s="239"/>
      <c r="H96" s="239"/>
      <c r="I96" s="239"/>
      <c r="J96" s="140"/>
      <c r="K96" s="140"/>
      <c r="L96" s="497"/>
      <c r="M96" s="497"/>
      <c r="N96" s="497"/>
      <c r="O96" s="497"/>
      <c r="P96" s="497"/>
      <c r="Q96" s="497"/>
    </row>
    <row r="97" spans="1:17">
      <c r="A97" s="239"/>
      <c r="B97" s="239"/>
      <c r="C97" s="239"/>
      <c r="D97" s="239"/>
      <c r="E97" s="239"/>
      <c r="F97" s="239"/>
      <c r="G97" s="239"/>
      <c r="H97" s="239"/>
      <c r="I97" s="239"/>
      <c r="J97" s="140"/>
      <c r="K97" s="140"/>
      <c r="L97" s="497"/>
      <c r="M97" s="497"/>
      <c r="N97" s="497"/>
      <c r="O97" s="497"/>
      <c r="P97" s="497"/>
      <c r="Q97" s="497"/>
    </row>
    <row r="98" spans="1:17">
      <c r="A98" s="140"/>
      <c r="B98" s="140"/>
      <c r="C98" s="140"/>
      <c r="D98" s="140"/>
      <c r="E98" s="140"/>
      <c r="F98" s="140"/>
      <c r="G98" s="141"/>
      <c r="H98" s="140"/>
      <c r="I98" s="140"/>
      <c r="J98" s="140"/>
      <c r="K98" s="140"/>
      <c r="L98" s="497"/>
      <c r="M98" s="497"/>
      <c r="N98" s="497"/>
      <c r="O98" s="497"/>
      <c r="P98" s="497"/>
      <c r="Q98" s="497"/>
    </row>
    <row r="99" spans="1:17">
      <c r="A99" s="140"/>
      <c r="B99" s="140"/>
      <c r="C99" s="140"/>
      <c r="D99" s="140"/>
      <c r="E99" s="140"/>
      <c r="F99" s="140"/>
      <c r="G99" s="141"/>
      <c r="H99" s="140"/>
      <c r="I99" s="140"/>
      <c r="J99" s="140"/>
      <c r="K99" s="140"/>
      <c r="L99" s="497"/>
      <c r="M99" s="497"/>
      <c r="N99" s="497"/>
      <c r="O99" s="497"/>
      <c r="P99" s="497"/>
      <c r="Q99" s="497"/>
    </row>
    <row r="100" spans="1:17">
      <c r="A100" s="140"/>
      <c r="B100" s="140"/>
      <c r="C100" s="140"/>
      <c r="D100" s="140"/>
      <c r="E100" s="140"/>
      <c r="F100" s="140"/>
      <c r="G100" s="141"/>
      <c r="H100" s="140"/>
      <c r="I100" s="140"/>
      <c r="J100" s="140"/>
      <c r="K100" s="140"/>
      <c r="L100" s="497"/>
      <c r="M100" s="497"/>
      <c r="N100" s="497"/>
      <c r="O100" s="497"/>
      <c r="P100" s="497"/>
      <c r="Q100" s="497"/>
    </row>
    <row r="101" spans="1:17">
      <c r="A101" s="497"/>
      <c r="B101" s="497"/>
      <c r="C101" s="497"/>
      <c r="D101" s="497"/>
      <c r="E101" s="497"/>
      <c r="F101" s="497"/>
      <c r="G101" s="497"/>
      <c r="H101" s="497"/>
      <c r="I101" s="497"/>
      <c r="J101" s="497"/>
      <c r="K101" s="497"/>
      <c r="L101" s="497"/>
      <c r="M101" s="497"/>
      <c r="N101" s="497"/>
      <c r="O101" s="497"/>
      <c r="P101" s="497"/>
      <c r="Q101" s="497"/>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3"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4" customWidth="1"/>
    <col min="5" max="5" width="31.2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365</v>
      </c>
      <c r="B1" s="143"/>
      <c r="C1" s="143"/>
      <c r="D1" s="143"/>
      <c r="E1" s="143"/>
      <c r="F1" s="144"/>
      <c r="G1" s="143"/>
      <c r="H1" s="143"/>
      <c r="I1" s="243"/>
      <c r="J1" s="143"/>
      <c r="K1" s="143"/>
      <c r="L1" s="143"/>
    </row>
    <row r="2" spans="1:12" s="20" customFormat="1" ht="15" customHeight="1">
      <c r="A2" s="18"/>
      <c r="B2" s="145"/>
      <c r="C2" s="145"/>
      <c r="D2" s="145"/>
      <c r="E2" s="145"/>
      <c r="F2" s="146"/>
      <c r="G2" s="147" t="s">
        <v>428</v>
      </c>
      <c r="H2" s="145"/>
      <c r="I2" s="244"/>
      <c r="J2" s="145"/>
      <c r="K2" s="145"/>
      <c r="L2" s="148" t="s">
        <v>107</v>
      </c>
    </row>
    <row r="3" spans="1:12" s="20" customFormat="1" ht="3.75" customHeight="1">
      <c r="A3" s="149"/>
      <c r="B3" s="150"/>
      <c r="C3" s="150"/>
      <c r="D3" s="150"/>
      <c r="E3" s="151"/>
      <c r="F3" s="152"/>
      <c r="G3" s="149"/>
      <c r="H3" s="153"/>
      <c r="I3" s="245"/>
      <c r="J3" s="154"/>
      <c r="K3" s="155"/>
      <c r="L3" s="153"/>
    </row>
    <row r="4" spans="1:12" s="20" customFormat="1" ht="26.25" customHeight="1">
      <c r="A4" s="156" t="s">
        <v>108</v>
      </c>
      <c r="B4" s="157"/>
      <c r="C4" s="157"/>
      <c r="D4" s="157"/>
      <c r="E4" s="158"/>
      <c r="F4" s="159" t="s">
        <v>109</v>
      </c>
      <c r="G4" s="160" t="s">
        <v>110</v>
      </c>
      <c r="H4" s="161" t="s">
        <v>78</v>
      </c>
      <c r="I4" s="246" t="s">
        <v>111</v>
      </c>
      <c r="J4" s="161" t="s">
        <v>78</v>
      </c>
      <c r="K4" s="162" t="s">
        <v>112</v>
      </c>
      <c r="L4" s="161" t="s">
        <v>113</v>
      </c>
    </row>
    <row r="5" spans="1:12" ht="13.5" customHeight="1">
      <c r="A5" s="163" t="s">
        <v>114</v>
      </c>
      <c r="B5" s="164"/>
      <c r="C5" s="164"/>
      <c r="D5" s="164"/>
      <c r="E5" s="164"/>
      <c r="F5" s="499" t="s">
        <v>73</v>
      </c>
      <c r="G5" s="500" t="s">
        <v>99</v>
      </c>
      <c r="H5" s="501" t="s">
        <v>99</v>
      </c>
      <c r="I5" s="502">
        <v>193005368</v>
      </c>
      <c r="J5" s="501">
        <v>101.56452109999999</v>
      </c>
      <c r="K5" s="503">
        <v>100</v>
      </c>
      <c r="L5" s="504">
        <v>1.5645211000000001</v>
      </c>
    </row>
    <row r="6" spans="1:12" ht="13.5" customHeight="1">
      <c r="A6" s="165" t="s">
        <v>115</v>
      </c>
      <c r="B6" s="166"/>
      <c r="C6" s="166"/>
      <c r="D6" s="166"/>
      <c r="E6" s="166"/>
      <c r="F6" s="505" t="s">
        <v>73</v>
      </c>
      <c r="G6" s="506" t="s">
        <v>99</v>
      </c>
      <c r="H6" s="507" t="s">
        <v>99</v>
      </c>
      <c r="I6" s="508">
        <v>2014997</v>
      </c>
      <c r="J6" s="509">
        <v>107.50664248</v>
      </c>
      <c r="K6" s="510">
        <v>1.04401086</v>
      </c>
      <c r="L6" s="504">
        <v>7.4038480000000004E-2</v>
      </c>
    </row>
    <row r="7" spans="1:12" ht="13.5" customHeight="1">
      <c r="A7" s="167"/>
      <c r="B7" s="168" t="s">
        <v>116</v>
      </c>
      <c r="C7" s="168"/>
      <c r="D7" s="168"/>
      <c r="E7" s="169"/>
      <c r="F7" s="170" t="s">
        <v>117</v>
      </c>
      <c r="G7" s="171">
        <v>523</v>
      </c>
      <c r="H7" s="172">
        <v>19.478584730000001</v>
      </c>
      <c r="I7" s="173">
        <v>309246</v>
      </c>
      <c r="J7" s="174">
        <v>55.946811400000001</v>
      </c>
      <c r="K7" s="172">
        <v>0.16022663000000001</v>
      </c>
      <c r="L7" s="175">
        <v>-0.12813822999999999</v>
      </c>
    </row>
    <row r="8" spans="1:12" ht="13.5" customHeight="1">
      <c r="A8" s="167"/>
      <c r="B8" s="168" t="s">
        <v>118</v>
      </c>
      <c r="C8" s="168"/>
      <c r="D8" s="168"/>
      <c r="E8" s="169"/>
      <c r="F8" s="170" t="s">
        <v>117</v>
      </c>
      <c r="G8" s="171">
        <v>1026</v>
      </c>
      <c r="H8" s="172">
        <v>196.92898273</v>
      </c>
      <c r="I8" s="173">
        <v>719287</v>
      </c>
      <c r="J8" s="174">
        <v>104.69574659</v>
      </c>
      <c r="K8" s="172">
        <v>0.37267719999999999</v>
      </c>
      <c r="L8" s="175">
        <v>1.697659E-2</v>
      </c>
    </row>
    <row r="9" spans="1:12" ht="13.5" customHeight="1">
      <c r="A9" s="316"/>
      <c r="B9" s="317"/>
      <c r="C9" s="317" t="s">
        <v>119</v>
      </c>
      <c r="D9" s="317"/>
      <c r="E9" s="318"/>
      <c r="F9" s="319" t="s">
        <v>117</v>
      </c>
      <c r="G9" s="320">
        <v>151</v>
      </c>
      <c r="H9" s="321">
        <v>164.13043478</v>
      </c>
      <c r="I9" s="322">
        <v>448474</v>
      </c>
      <c r="J9" s="323">
        <v>169.31533741999999</v>
      </c>
      <c r="K9" s="321">
        <v>0.23236349000000001</v>
      </c>
      <c r="L9" s="324">
        <v>9.6614640000000002E-2</v>
      </c>
    </row>
    <row r="10" spans="1:12" ht="13.5" customHeight="1">
      <c r="A10" s="177" t="s">
        <v>120</v>
      </c>
      <c r="B10" s="418"/>
      <c r="C10" s="178"/>
      <c r="D10" s="178"/>
      <c r="E10" s="178"/>
      <c r="F10" s="505" t="s">
        <v>73</v>
      </c>
      <c r="G10" s="506" t="s">
        <v>99</v>
      </c>
      <c r="H10" s="507" t="s">
        <v>99</v>
      </c>
      <c r="I10" s="508">
        <v>138821</v>
      </c>
      <c r="J10" s="509">
        <v>76.177332440000001</v>
      </c>
      <c r="K10" s="507">
        <v>7.192598E-2</v>
      </c>
      <c r="L10" s="504">
        <v>-2.2845069999999999E-2</v>
      </c>
    </row>
    <row r="11" spans="1:12" ht="13.5" customHeight="1">
      <c r="A11" s="177" t="s">
        <v>121</v>
      </c>
      <c r="B11" s="178"/>
      <c r="C11" s="178"/>
      <c r="D11" s="178"/>
      <c r="E11" s="179"/>
      <c r="F11" s="505" t="s">
        <v>73</v>
      </c>
      <c r="G11" s="506" t="s">
        <v>99</v>
      </c>
      <c r="H11" s="507" t="s">
        <v>99</v>
      </c>
      <c r="I11" s="508">
        <v>1235625</v>
      </c>
      <c r="J11" s="509">
        <v>160.77039678</v>
      </c>
      <c r="K11" s="507">
        <v>0.64020239999999995</v>
      </c>
      <c r="L11" s="504">
        <v>0.24577931</v>
      </c>
    </row>
    <row r="12" spans="1:12" ht="13.5" customHeight="1">
      <c r="A12" s="316"/>
      <c r="B12" s="317" t="s">
        <v>122</v>
      </c>
      <c r="C12" s="317"/>
      <c r="D12" s="317"/>
      <c r="E12" s="318"/>
      <c r="F12" s="319" t="s">
        <v>117</v>
      </c>
      <c r="G12" s="320">
        <v>13547</v>
      </c>
      <c r="H12" s="321">
        <v>82.886686249999997</v>
      </c>
      <c r="I12" s="322">
        <v>1008028</v>
      </c>
      <c r="J12" s="323">
        <v>169.77170719</v>
      </c>
      <c r="K12" s="321">
        <v>0.52227977000000003</v>
      </c>
      <c r="L12" s="324">
        <v>0.21800138999999999</v>
      </c>
    </row>
    <row r="13" spans="1:12" ht="13.5" customHeight="1">
      <c r="A13" s="177" t="s">
        <v>123</v>
      </c>
      <c r="B13" s="178"/>
      <c r="C13" s="178"/>
      <c r="D13" s="178"/>
      <c r="E13" s="179"/>
      <c r="F13" s="505" t="s">
        <v>73</v>
      </c>
      <c r="G13" s="506" t="s">
        <v>99</v>
      </c>
      <c r="H13" s="507" t="s">
        <v>99</v>
      </c>
      <c r="I13" s="508">
        <v>156900</v>
      </c>
      <c r="J13" s="509">
        <v>88.135174300000003</v>
      </c>
      <c r="K13" s="507">
        <v>8.1293080000000004E-2</v>
      </c>
      <c r="L13" s="504">
        <v>-1.111495E-2</v>
      </c>
    </row>
    <row r="14" spans="1:12" ht="13.5" customHeight="1">
      <c r="A14" s="316"/>
      <c r="B14" s="317"/>
      <c r="C14" s="317" t="s">
        <v>124</v>
      </c>
      <c r="D14" s="317"/>
      <c r="E14" s="318"/>
      <c r="F14" s="319" t="s">
        <v>73</v>
      </c>
      <c r="G14" s="320" t="s">
        <v>99</v>
      </c>
      <c r="H14" s="321" t="s">
        <v>99</v>
      </c>
      <c r="I14" s="322">
        <v>140665</v>
      </c>
      <c r="J14" s="323">
        <v>84.334568390000001</v>
      </c>
      <c r="K14" s="321">
        <v>7.2881390000000004E-2</v>
      </c>
      <c r="L14" s="324">
        <v>-1.374977E-2</v>
      </c>
    </row>
    <row r="15" spans="1:12" ht="13.5" customHeight="1">
      <c r="A15" s="165" t="s">
        <v>125</v>
      </c>
      <c r="B15" s="166"/>
      <c r="C15" s="166"/>
      <c r="D15" s="166"/>
      <c r="E15" s="419"/>
      <c r="F15" s="511" t="s">
        <v>117</v>
      </c>
      <c r="G15" s="512">
        <v>84</v>
      </c>
      <c r="H15" s="513">
        <v>97.674418599999996</v>
      </c>
      <c r="I15" s="514">
        <v>11093</v>
      </c>
      <c r="J15" s="515">
        <v>173.38230697</v>
      </c>
      <c r="K15" s="513">
        <v>5.7475099999999999E-3</v>
      </c>
      <c r="L15" s="516">
        <v>2.4706300000000001E-3</v>
      </c>
    </row>
    <row r="16" spans="1:12" ht="13.5" customHeight="1">
      <c r="A16" s="177" t="s">
        <v>126</v>
      </c>
      <c r="B16" s="178"/>
      <c r="C16" s="178"/>
      <c r="D16" s="178"/>
      <c r="E16" s="179"/>
      <c r="F16" s="505" t="s">
        <v>73</v>
      </c>
      <c r="G16" s="506" t="s">
        <v>99</v>
      </c>
      <c r="H16" s="507" t="s">
        <v>99</v>
      </c>
      <c r="I16" s="508">
        <v>19804706</v>
      </c>
      <c r="J16" s="509">
        <v>121.30538165999999</v>
      </c>
      <c r="K16" s="507">
        <v>10.2612203</v>
      </c>
      <c r="L16" s="504">
        <v>1.8304180400000001</v>
      </c>
    </row>
    <row r="17" spans="1:12" ht="13.5" customHeight="1">
      <c r="A17" s="167"/>
      <c r="B17" s="168"/>
      <c r="C17" s="168" t="s">
        <v>127</v>
      </c>
      <c r="D17" s="168"/>
      <c r="E17" s="169"/>
      <c r="F17" s="170" t="s">
        <v>73</v>
      </c>
      <c r="G17" s="171" t="s">
        <v>99</v>
      </c>
      <c r="H17" s="172" t="s">
        <v>99</v>
      </c>
      <c r="I17" s="173">
        <v>1203516</v>
      </c>
      <c r="J17" s="174">
        <v>116.69507647</v>
      </c>
      <c r="K17" s="172">
        <v>0.62356608000000002</v>
      </c>
      <c r="L17" s="175">
        <v>9.0606709999999993E-2</v>
      </c>
    </row>
    <row r="18" spans="1:12" ht="13.5" customHeight="1">
      <c r="A18" s="167"/>
      <c r="B18" s="168"/>
      <c r="C18" s="168" t="s">
        <v>128</v>
      </c>
      <c r="D18" s="168"/>
      <c r="E18" s="169"/>
      <c r="F18" s="170" t="s">
        <v>117</v>
      </c>
      <c r="G18" s="171">
        <v>2226</v>
      </c>
      <c r="H18" s="172">
        <v>101.08991826</v>
      </c>
      <c r="I18" s="173">
        <v>6094288</v>
      </c>
      <c r="J18" s="174">
        <v>149.68399356</v>
      </c>
      <c r="K18" s="172">
        <v>3.15757435</v>
      </c>
      <c r="L18" s="175">
        <v>1.0644781400000001</v>
      </c>
    </row>
    <row r="19" spans="1:12" ht="13.5" customHeight="1">
      <c r="A19" s="167"/>
      <c r="B19" s="168" t="s">
        <v>129</v>
      </c>
      <c r="C19" s="168"/>
      <c r="D19" s="168"/>
      <c r="E19" s="169"/>
      <c r="F19" s="170" t="s">
        <v>117</v>
      </c>
      <c r="G19" s="171">
        <v>567</v>
      </c>
      <c r="H19" s="172">
        <v>130.04587155999999</v>
      </c>
      <c r="I19" s="173">
        <v>424949</v>
      </c>
      <c r="J19" s="174">
        <v>105.24400966</v>
      </c>
      <c r="K19" s="172">
        <v>0.22017471</v>
      </c>
      <c r="L19" s="175">
        <v>1.1142320000000001E-2</v>
      </c>
    </row>
    <row r="20" spans="1:12" ht="13.5" customHeight="1">
      <c r="A20" s="167"/>
      <c r="B20" s="168" t="s">
        <v>130</v>
      </c>
      <c r="C20" s="168"/>
      <c r="D20" s="168"/>
      <c r="E20" s="169"/>
      <c r="F20" s="170" t="s">
        <v>131</v>
      </c>
      <c r="G20" s="171">
        <v>310045</v>
      </c>
      <c r="H20" s="172">
        <v>113.77422396999999</v>
      </c>
      <c r="I20" s="173">
        <v>762480</v>
      </c>
      <c r="J20" s="174">
        <v>115.52342195</v>
      </c>
      <c r="K20" s="172">
        <v>0.39505636999999999</v>
      </c>
      <c r="L20" s="175">
        <v>5.3916110000000003E-2</v>
      </c>
    </row>
    <row r="21" spans="1:12" ht="13.5" customHeight="1">
      <c r="A21" s="167"/>
      <c r="B21" s="168" t="s">
        <v>133</v>
      </c>
      <c r="C21" s="168"/>
      <c r="D21" s="168"/>
      <c r="E21" s="169"/>
      <c r="F21" s="170" t="s">
        <v>117</v>
      </c>
      <c r="G21" s="171">
        <v>150</v>
      </c>
      <c r="H21" s="172">
        <v>72.11538462</v>
      </c>
      <c r="I21" s="173">
        <v>501650</v>
      </c>
      <c r="J21" s="174">
        <v>76.252392150000006</v>
      </c>
      <c r="K21" s="172">
        <v>0.25991504999999998</v>
      </c>
      <c r="L21" s="175">
        <v>-8.2212880000000002E-2</v>
      </c>
    </row>
    <row r="22" spans="1:12" ht="13.5" customHeight="1">
      <c r="A22" s="316"/>
      <c r="B22" s="317" t="s">
        <v>134</v>
      </c>
      <c r="C22" s="317"/>
      <c r="D22" s="317"/>
      <c r="E22" s="318"/>
      <c r="F22" s="319" t="s">
        <v>117</v>
      </c>
      <c r="G22" s="320">
        <v>6291</v>
      </c>
      <c r="H22" s="321">
        <v>84.772941650000007</v>
      </c>
      <c r="I22" s="322">
        <v>4554966</v>
      </c>
      <c r="J22" s="323">
        <v>93.371362719999993</v>
      </c>
      <c r="K22" s="321">
        <v>2.36002037</v>
      </c>
      <c r="L22" s="324">
        <v>-0.17016424999999999</v>
      </c>
    </row>
    <row r="23" spans="1:12" ht="13.5" customHeight="1">
      <c r="A23" s="177" t="s">
        <v>135</v>
      </c>
      <c r="B23" s="178"/>
      <c r="C23" s="178"/>
      <c r="D23" s="178"/>
      <c r="E23" s="179"/>
      <c r="F23" s="505" t="s">
        <v>73</v>
      </c>
      <c r="G23" s="506" t="s">
        <v>99</v>
      </c>
      <c r="H23" s="507" t="s">
        <v>99</v>
      </c>
      <c r="I23" s="508">
        <v>15061727</v>
      </c>
      <c r="J23" s="509">
        <v>98.722502939999998</v>
      </c>
      <c r="K23" s="507">
        <v>7.8037865799999997</v>
      </c>
      <c r="L23" s="504">
        <v>-0.10256311</v>
      </c>
    </row>
    <row r="24" spans="1:12" ht="13.5" customHeight="1">
      <c r="A24" s="167"/>
      <c r="B24" s="168" t="s">
        <v>136</v>
      </c>
      <c r="C24" s="168"/>
      <c r="D24" s="168"/>
      <c r="E24" s="169"/>
      <c r="F24" s="170" t="s">
        <v>117</v>
      </c>
      <c r="G24" s="171">
        <v>898</v>
      </c>
      <c r="H24" s="172">
        <v>110.18404907999999</v>
      </c>
      <c r="I24" s="173">
        <v>1239098</v>
      </c>
      <c r="J24" s="174">
        <v>104.60990094</v>
      </c>
      <c r="K24" s="172">
        <v>0.64200183</v>
      </c>
      <c r="L24" s="175">
        <v>2.873407E-2</v>
      </c>
    </row>
    <row r="25" spans="1:12" ht="13.5" customHeight="1">
      <c r="A25" s="167"/>
      <c r="B25" s="168" t="s">
        <v>137</v>
      </c>
      <c r="C25" s="168"/>
      <c r="D25" s="168"/>
      <c r="E25" s="169"/>
      <c r="F25" s="170" t="s">
        <v>117</v>
      </c>
      <c r="G25" s="171">
        <v>17040</v>
      </c>
      <c r="H25" s="172">
        <v>74.632095300000003</v>
      </c>
      <c r="I25" s="173">
        <v>2759174</v>
      </c>
      <c r="J25" s="174">
        <v>93.341696010000007</v>
      </c>
      <c r="K25" s="172">
        <v>1.42958407</v>
      </c>
      <c r="L25" s="175">
        <v>-0.10357135000000001</v>
      </c>
    </row>
    <row r="26" spans="1:12" ht="13.5" customHeight="1">
      <c r="A26" s="167"/>
      <c r="B26" s="168"/>
      <c r="C26" s="168" t="s">
        <v>138</v>
      </c>
      <c r="D26" s="168"/>
      <c r="E26" s="169"/>
      <c r="F26" s="170" t="s">
        <v>117</v>
      </c>
      <c r="G26" s="171">
        <v>16360</v>
      </c>
      <c r="H26" s="172">
        <v>74.774898300000004</v>
      </c>
      <c r="I26" s="173">
        <v>2426383</v>
      </c>
      <c r="J26" s="174">
        <v>92.734167450000001</v>
      </c>
      <c r="K26" s="172">
        <v>1.2571583</v>
      </c>
      <c r="L26" s="175">
        <v>-0.1000409</v>
      </c>
    </row>
    <row r="27" spans="1:12" ht="13.5" customHeight="1">
      <c r="A27" s="167"/>
      <c r="B27" s="168" t="s">
        <v>139</v>
      </c>
      <c r="C27" s="168"/>
      <c r="D27" s="168"/>
      <c r="E27" s="169"/>
      <c r="F27" s="170" t="s">
        <v>73</v>
      </c>
      <c r="G27" s="171" t="s">
        <v>99</v>
      </c>
      <c r="H27" s="172" t="s">
        <v>99</v>
      </c>
      <c r="I27" s="173">
        <v>1656012</v>
      </c>
      <c r="J27" s="174">
        <v>89.335828530000001</v>
      </c>
      <c r="K27" s="172">
        <v>0.85801344000000002</v>
      </c>
      <c r="L27" s="175">
        <v>-0.10402496</v>
      </c>
    </row>
    <row r="28" spans="1:12" ht="13.5" customHeight="1">
      <c r="A28" s="167"/>
      <c r="B28" s="168" t="s">
        <v>140</v>
      </c>
      <c r="C28" s="168"/>
      <c r="D28" s="168"/>
      <c r="E28" s="169"/>
      <c r="F28" s="170" t="s">
        <v>73</v>
      </c>
      <c r="G28" s="171" t="s">
        <v>99</v>
      </c>
      <c r="H28" s="172" t="s">
        <v>99</v>
      </c>
      <c r="I28" s="173">
        <v>1026364</v>
      </c>
      <c r="J28" s="174">
        <v>85.803546119999993</v>
      </c>
      <c r="K28" s="172">
        <v>0.53178002999999996</v>
      </c>
      <c r="L28" s="175">
        <v>-8.9361140000000006E-2</v>
      </c>
    </row>
    <row r="29" spans="1:12" ht="13.5" customHeight="1">
      <c r="A29" s="167"/>
      <c r="B29" s="168"/>
      <c r="C29" s="168" t="s">
        <v>141</v>
      </c>
      <c r="D29" s="168"/>
      <c r="E29" s="169"/>
      <c r="F29" s="170" t="s">
        <v>73</v>
      </c>
      <c r="G29" s="171" t="s">
        <v>99</v>
      </c>
      <c r="H29" s="172" t="s">
        <v>99</v>
      </c>
      <c r="I29" s="173">
        <v>282486</v>
      </c>
      <c r="J29" s="174">
        <v>135.55770966</v>
      </c>
      <c r="K29" s="172">
        <v>0.14636173</v>
      </c>
      <c r="L29" s="175">
        <v>3.8992319999999997E-2</v>
      </c>
    </row>
    <row r="30" spans="1:12" ht="13.5" customHeight="1">
      <c r="A30" s="167"/>
      <c r="B30" s="168" t="s">
        <v>142</v>
      </c>
      <c r="C30" s="168"/>
      <c r="D30" s="168"/>
      <c r="E30" s="169"/>
      <c r="F30" s="170" t="s">
        <v>117</v>
      </c>
      <c r="G30" s="171">
        <v>2008</v>
      </c>
      <c r="H30" s="172">
        <v>100.80321284999999</v>
      </c>
      <c r="I30" s="173">
        <v>1677125</v>
      </c>
      <c r="J30" s="174">
        <v>102.64500816</v>
      </c>
      <c r="K30" s="172">
        <v>0.86895252000000001</v>
      </c>
      <c r="L30" s="175">
        <v>2.274193E-2</v>
      </c>
    </row>
    <row r="31" spans="1:12" ht="13.5" customHeight="1">
      <c r="A31" s="167"/>
      <c r="B31" s="168"/>
      <c r="C31" s="168" t="s">
        <v>143</v>
      </c>
      <c r="D31" s="168"/>
      <c r="E31" s="169"/>
      <c r="F31" s="170" t="s">
        <v>117</v>
      </c>
      <c r="G31" s="171">
        <v>1146</v>
      </c>
      <c r="H31" s="172">
        <v>92.718446599999993</v>
      </c>
      <c r="I31" s="173">
        <v>1167672</v>
      </c>
      <c r="J31" s="174">
        <v>89.923989800000001</v>
      </c>
      <c r="K31" s="172">
        <v>0.60499457000000001</v>
      </c>
      <c r="L31" s="175">
        <v>-6.8850410000000001E-2</v>
      </c>
    </row>
    <row r="32" spans="1:12" ht="13.5" customHeight="1">
      <c r="A32" s="167"/>
      <c r="B32" s="168" t="s">
        <v>144</v>
      </c>
      <c r="C32" s="168"/>
      <c r="D32" s="168"/>
      <c r="E32" s="169"/>
      <c r="F32" s="170" t="s">
        <v>117</v>
      </c>
      <c r="G32" s="171">
        <v>2316</v>
      </c>
      <c r="H32" s="172">
        <v>128.31024930999999</v>
      </c>
      <c r="I32" s="173">
        <v>3102422</v>
      </c>
      <c r="J32" s="174">
        <v>141.24093008</v>
      </c>
      <c r="K32" s="172">
        <v>1.60742783</v>
      </c>
      <c r="L32" s="175">
        <v>0.47669587000000002</v>
      </c>
    </row>
    <row r="33" spans="1:12" ht="13.5" customHeight="1">
      <c r="A33" s="167"/>
      <c r="B33" s="168"/>
      <c r="C33" s="168" t="s">
        <v>145</v>
      </c>
      <c r="D33" s="168"/>
      <c r="E33" s="169"/>
      <c r="F33" s="170" t="s">
        <v>117</v>
      </c>
      <c r="G33" s="171">
        <v>1976</v>
      </c>
      <c r="H33" s="172">
        <v>119.83020012</v>
      </c>
      <c r="I33" s="173">
        <v>2749231</v>
      </c>
      <c r="J33" s="174">
        <v>154.00568804</v>
      </c>
      <c r="K33" s="172">
        <v>1.4244323999999999</v>
      </c>
      <c r="L33" s="175">
        <v>0.50732540999999998</v>
      </c>
    </row>
    <row r="34" spans="1:12" ht="13.5" customHeight="1">
      <c r="A34" s="167"/>
      <c r="B34" s="168" t="s">
        <v>146</v>
      </c>
      <c r="C34" s="168"/>
      <c r="D34" s="168"/>
      <c r="E34" s="169"/>
      <c r="F34" s="170" t="s">
        <v>73</v>
      </c>
      <c r="G34" s="171" t="s">
        <v>99</v>
      </c>
      <c r="H34" s="172" t="s">
        <v>99</v>
      </c>
      <c r="I34" s="173">
        <v>3565412</v>
      </c>
      <c r="J34" s="174">
        <v>84.867908189999994</v>
      </c>
      <c r="K34" s="172">
        <v>1.8473123499999999</v>
      </c>
      <c r="L34" s="175">
        <v>-0.33453211999999999</v>
      </c>
    </row>
    <row r="35" spans="1:12" ht="13.5" customHeight="1">
      <c r="A35" s="167"/>
      <c r="B35" s="168"/>
      <c r="C35" s="168" t="s">
        <v>147</v>
      </c>
      <c r="D35" s="168"/>
      <c r="E35" s="169"/>
      <c r="F35" s="170" t="s">
        <v>117</v>
      </c>
      <c r="G35" s="171">
        <v>1317</v>
      </c>
      <c r="H35" s="172">
        <v>94.816414690000002</v>
      </c>
      <c r="I35" s="173">
        <v>1535867</v>
      </c>
      <c r="J35" s="174">
        <v>98.214967439999995</v>
      </c>
      <c r="K35" s="172">
        <v>0.79576387999999998</v>
      </c>
      <c r="L35" s="175">
        <v>-1.468908E-2</v>
      </c>
    </row>
    <row r="36" spans="1:12" ht="13.5" customHeight="1">
      <c r="A36" s="316"/>
      <c r="B36" s="317"/>
      <c r="C36" s="317" t="s">
        <v>148</v>
      </c>
      <c r="D36" s="317"/>
      <c r="E36" s="318"/>
      <c r="F36" s="319" t="s">
        <v>131</v>
      </c>
      <c r="G36" s="320">
        <v>117525</v>
      </c>
      <c r="H36" s="321">
        <v>16.010424319999998</v>
      </c>
      <c r="I36" s="322">
        <v>769770</v>
      </c>
      <c r="J36" s="323">
        <v>58.887699730000001</v>
      </c>
      <c r="K36" s="321">
        <v>0.39883347000000002</v>
      </c>
      <c r="L36" s="324">
        <v>-0.28280091000000002</v>
      </c>
    </row>
    <row r="37" spans="1:12" ht="13.5" customHeight="1">
      <c r="A37" s="177" t="s">
        <v>149</v>
      </c>
      <c r="B37" s="178"/>
      <c r="C37" s="178"/>
      <c r="D37" s="178"/>
      <c r="E37" s="179"/>
      <c r="F37" s="505" t="s">
        <v>73</v>
      </c>
      <c r="G37" s="506" t="s">
        <v>99</v>
      </c>
      <c r="H37" s="507" t="s">
        <v>99</v>
      </c>
      <c r="I37" s="508">
        <v>119061007</v>
      </c>
      <c r="J37" s="509">
        <v>98.314828239999997</v>
      </c>
      <c r="K37" s="507">
        <v>61.687925180000001</v>
      </c>
      <c r="L37" s="504">
        <v>-1.07390864</v>
      </c>
    </row>
    <row r="38" spans="1:12" ht="13.5" customHeight="1">
      <c r="A38" s="167"/>
      <c r="B38" s="168" t="s">
        <v>150</v>
      </c>
      <c r="C38" s="168"/>
      <c r="D38" s="168"/>
      <c r="E38" s="169"/>
      <c r="F38" s="170" t="s">
        <v>73</v>
      </c>
      <c r="G38" s="171" t="s">
        <v>99</v>
      </c>
      <c r="H38" s="172" t="s">
        <v>99</v>
      </c>
      <c r="I38" s="173">
        <v>46078343</v>
      </c>
      <c r="J38" s="174">
        <v>105.51813995000001</v>
      </c>
      <c r="K38" s="172">
        <v>23.874125100000001</v>
      </c>
      <c r="L38" s="175">
        <v>1.26804619</v>
      </c>
    </row>
    <row r="39" spans="1:12" ht="13.5" customHeight="1">
      <c r="A39" s="167"/>
      <c r="B39" s="168"/>
      <c r="C39" s="168" t="s">
        <v>151</v>
      </c>
      <c r="D39" s="168"/>
      <c r="E39" s="169"/>
      <c r="F39" s="170" t="s">
        <v>131</v>
      </c>
      <c r="G39" s="171">
        <v>5884835</v>
      </c>
      <c r="H39" s="172">
        <v>99.101076669999998</v>
      </c>
      <c r="I39" s="173">
        <v>18167720</v>
      </c>
      <c r="J39" s="174">
        <v>93.855510289999998</v>
      </c>
      <c r="K39" s="172">
        <v>9.4130646099999993</v>
      </c>
      <c r="L39" s="175">
        <v>-0.62589158</v>
      </c>
    </row>
    <row r="40" spans="1:12" ht="13.5" customHeight="1">
      <c r="A40" s="167"/>
      <c r="B40" s="168"/>
      <c r="C40" s="168" t="s">
        <v>152</v>
      </c>
      <c r="D40" s="168"/>
      <c r="E40" s="169"/>
      <c r="F40" s="170" t="s">
        <v>73</v>
      </c>
      <c r="G40" s="171" t="s">
        <v>99</v>
      </c>
      <c r="H40" s="172" t="s">
        <v>99</v>
      </c>
      <c r="I40" s="173">
        <v>1680748</v>
      </c>
      <c r="J40" s="174">
        <v>112.83648743000001</v>
      </c>
      <c r="K40" s="172">
        <v>0.87082967</v>
      </c>
      <c r="L40" s="175">
        <v>0.10061712</v>
      </c>
    </row>
    <row r="41" spans="1:12" ht="13.5" customHeight="1">
      <c r="A41" s="167"/>
      <c r="B41" s="168"/>
      <c r="C41" s="168" t="s">
        <v>153</v>
      </c>
      <c r="D41" s="168"/>
      <c r="E41" s="169"/>
      <c r="F41" s="170" t="s">
        <v>73</v>
      </c>
      <c r="G41" s="171" t="s">
        <v>99</v>
      </c>
      <c r="H41" s="172" t="s">
        <v>99</v>
      </c>
      <c r="I41" s="173">
        <v>1733236</v>
      </c>
      <c r="J41" s="174">
        <v>181.61524395999999</v>
      </c>
      <c r="K41" s="172">
        <v>0.89802475999999998</v>
      </c>
      <c r="L41" s="175">
        <v>0.40987300999999998</v>
      </c>
    </row>
    <row r="42" spans="1:12" ht="13.5" customHeight="1">
      <c r="A42" s="167"/>
      <c r="B42" s="168"/>
      <c r="C42" s="168"/>
      <c r="D42" s="168" t="s">
        <v>154</v>
      </c>
      <c r="E42" s="169"/>
      <c r="F42" s="170" t="s">
        <v>155</v>
      </c>
      <c r="G42" s="171">
        <v>62</v>
      </c>
      <c r="H42" s="172">
        <v>193.75</v>
      </c>
      <c r="I42" s="173">
        <v>896609</v>
      </c>
      <c r="J42" s="174">
        <v>148.24737188</v>
      </c>
      <c r="K42" s="172">
        <v>0.46455132999999998</v>
      </c>
      <c r="L42" s="175">
        <v>0.15355443999999999</v>
      </c>
    </row>
    <row r="43" spans="1:12" ht="13.5" customHeight="1">
      <c r="A43" s="167"/>
      <c r="B43" s="168"/>
      <c r="C43" s="168" t="s">
        <v>156</v>
      </c>
      <c r="D43" s="168"/>
      <c r="E43" s="169"/>
      <c r="F43" s="170" t="s">
        <v>73</v>
      </c>
      <c r="G43" s="171" t="s">
        <v>99</v>
      </c>
      <c r="H43" s="172" t="s">
        <v>99</v>
      </c>
      <c r="I43" s="173">
        <v>4463045</v>
      </c>
      <c r="J43" s="174">
        <v>148.50694295</v>
      </c>
      <c r="K43" s="172">
        <v>2.3123942300000002</v>
      </c>
      <c r="L43" s="175">
        <v>0.76711602000000001</v>
      </c>
    </row>
    <row r="44" spans="1:12" ht="13.5" customHeight="1">
      <c r="A44" s="167"/>
      <c r="B44" s="168"/>
      <c r="C44" s="168" t="s">
        <v>157</v>
      </c>
      <c r="D44" s="168"/>
      <c r="E44" s="169"/>
      <c r="F44" s="170" t="s">
        <v>73</v>
      </c>
      <c r="G44" s="171" t="s">
        <v>99</v>
      </c>
      <c r="H44" s="172" t="s">
        <v>99</v>
      </c>
      <c r="I44" s="173">
        <v>5877499</v>
      </c>
      <c r="J44" s="174">
        <v>111.31789233000001</v>
      </c>
      <c r="K44" s="172">
        <v>3.04525157</v>
      </c>
      <c r="L44" s="175">
        <v>0.31446026999999999</v>
      </c>
    </row>
    <row r="45" spans="1:12" ht="13.5" customHeight="1">
      <c r="A45" s="167"/>
      <c r="B45" s="168"/>
      <c r="C45" s="168"/>
      <c r="D45" s="168" t="s">
        <v>158</v>
      </c>
      <c r="E45" s="169"/>
      <c r="F45" s="170" t="s">
        <v>73</v>
      </c>
      <c r="G45" s="171" t="s">
        <v>99</v>
      </c>
      <c r="H45" s="172" t="s">
        <v>99</v>
      </c>
      <c r="I45" s="173">
        <v>3682288</v>
      </c>
      <c r="J45" s="174">
        <v>107.14382774000001</v>
      </c>
      <c r="K45" s="172">
        <v>1.9078681799999999</v>
      </c>
      <c r="L45" s="175">
        <v>0.12919753</v>
      </c>
    </row>
    <row r="46" spans="1:12" ht="13.5" customHeight="1">
      <c r="A46" s="167"/>
      <c r="B46" s="168"/>
      <c r="C46" s="168" t="s">
        <v>159</v>
      </c>
      <c r="D46" s="168"/>
      <c r="E46" s="169"/>
      <c r="F46" s="170" t="s">
        <v>73</v>
      </c>
      <c r="G46" s="171" t="s">
        <v>99</v>
      </c>
      <c r="H46" s="172" t="s">
        <v>99</v>
      </c>
      <c r="I46" s="173">
        <v>3983638</v>
      </c>
      <c r="J46" s="174">
        <v>113.74887425999999</v>
      </c>
      <c r="K46" s="172">
        <v>2.06400373</v>
      </c>
      <c r="L46" s="175">
        <v>0.25338011999999999</v>
      </c>
    </row>
    <row r="47" spans="1:12" ht="13.5" customHeight="1">
      <c r="A47" s="167"/>
      <c r="B47" s="168"/>
      <c r="C47" s="168" t="s">
        <v>160</v>
      </c>
      <c r="D47" s="168"/>
      <c r="E47" s="169"/>
      <c r="F47" s="170" t="s">
        <v>73</v>
      </c>
      <c r="G47" s="171" t="s">
        <v>99</v>
      </c>
      <c r="H47" s="172" t="s">
        <v>99</v>
      </c>
      <c r="I47" s="173">
        <v>267023</v>
      </c>
      <c r="J47" s="174">
        <v>81.319454379999996</v>
      </c>
      <c r="K47" s="172">
        <v>0.13835004000000001</v>
      </c>
      <c r="L47" s="175">
        <v>-3.2278729999999999E-2</v>
      </c>
    </row>
    <row r="48" spans="1:12" ht="13.5" customHeight="1">
      <c r="A48" s="167"/>
      <c r="B48" s="168"/>
      <c r="C48" s="168" t="s">
        <v>161</v>
      </c>
      <c r="D48" s="168"/>
      <c r="E48" s="169"/>
      <c r="F48" s="170" t="s">
        <v>117</v>
      </c>
      <c r="G48" s="171">
        <v>323</v>
      </c>
      <c r="H48" s="172">
        <v>190</v>
      </c>
      <c r="I48" s="173">
        <v>703173</v>
      </c>
      <c r="J48" s="174">
        <v>118.07337554999999</v>
      </c>
      <c r="K48" s="172">
        <v>0.36432820999999999</v>
      </c>
      <c r="L48" s="175">
        <v>5.6639849999999999E-2</v>
      </c>
    </row>
    <row r="49" spans="1:12" ht="13.5" customHeight="1">
      <c r="A49" s="167"/>
      <c r="B49" s="168"/>
      <c r="C49" s="168" t="s">
        <v>162</v>
      </c>
      <c r="D49" s="168"/>
      <c r="E49" s="169"/>
      <c r="F49" s="170" t="s">
        <v>131</v>
      </c>
      <c r="G49" s="171">
        <v>12355</v>
      </c>
      <c r="H49" s="172">
        <v>364.77708887</v>
      </c>
      <c r="I49" s="173">
        <v>234240</v>
      </c>
      <c r="J49" s="174">
        <v>293.89844543999999</v>
      </c>
      <c r="K49" s="172">
        <v>0.1213645</v>
      </c>
      <c r="L49" s="175">
        <v>8.1322500000000006E-2</v>
      </c>
    </row>
    <row r="50" spans="1:12" ht="13.5" customHeight="1">
      <c r="A50" s="167"/>
      <c r="B50" s="168" t="s">
        <v>163</v>
      </c>
      <c r="C50" s="168"/>
      <c r="D50" s="168"/>
      <c r="E50" s="169"/>
      <c r="F50" s="170" t="s">
        <v>73</v>
      </c>
      <c r="G50" s="171" t="s">
        <v>99</v>
      </c>
      <c r="H50" s="172" t="s">
        <v>99</v>
      </c>
      <c r="I50" s="173">
        <v>31889394</v>
      </c>
      <c r="J50" s="174">
        <v>103.06329386</v>
      </c>
      <c r="K50" s="172">
        <v>16.522542519999998</v>
      </c>
      <c r="L50" s="175">
        <v>0.49877369999999999</v>
      </c>
    </row>
    <row r="51" spans="1:12" ht="13.5" customHeight="1">
      <c r="A51" s="167"/>
      <c r="B51" s="168"/>
      <c r="C51" s="168" t="s">
        <v>164</v>
      </c>
      <c r="D51" s="168"/>
      <c r="E51" s="169"/>
      <c r="F51" s="170" t="s">
        <v>73</v>
      </c>
      <c r="G51" s="171" t="s">
        <v>99</v>
      </c>
      <c r="H51" s="172" t="s">
        <v>99</v>
      </c>
      <c r="I51" s="173">
        <v>5586971</v>
      </c>
      <c r="J51" s="174">
        <v>84.920234300000004</v>
      </c>
      <c r="K51" s="172">
        <v>2.8947231100000002</v>
      </c>
      <c r="L51" s="175">
        <v>-0.52207448000000001</v>
      </c>
    </row>
    <row r="52" spans="1:12" ht="13.5" customHeight="1">
      <c r="A52" s="167"/>
      <c r="B52" s="168"/>
      <c r="C52" s="168" t="s">
        <v>165</v>
      </c>
      <c r="D52" s="168"/>
      <c r="E52" s="169"/>
      <c r="F52" s="170" t="s">
        <v>73</v>
      </c>
      <c r="G52" s="171" t="s">
        <v>99</v>
      </c>
      <c r="H52" s="172" t="s">
        <v>99</v>
      </c>
      <c r="I52" s="173">
        <v>5819661</v>
      </c>
      <c r="J52" s="174">
        <v>96.155092330000002</v>
      </c>
      <c r="K52" s="172">
        <v>3.0152845300000002</v>
      </c>
      <c r="L52" s="175">
        <v>-0.12245709</v>
      </c>
    </row>
    <row r="53" spans="1:12" ht="13.5" customHeight="1">
      <c r="A53" s="167"/>
      <c r="B53" s="168"/>
      <c r="C53" s="168" t="s">
        <v>166</v>
      </c>
      <c r="D53" s="168"/>
      <c r="E53" s="169"/>
      <c r="F53" s="170" t="s">
        <v>131</v>
      </c>
      <c r="G53" s="171">
        <v>1699995</v>
      </c>
      <c r="H53" s="172">
        <v>112.60265914999999</v>
      </c>
      <c r="I53" s="173">
        <v>3222178</v>
      </c>
      <c r="J53" s="174">
        <v>149.00803221000001</v>
      </c>
      <c r="K53" s="172">
        <v>1.66947585</v>
      </c>
      <c r="L53" s="175">
        <v>0.55767317000000005</v>
      </c>
    </row>
    <row r="54" spans="1:12" ht="13.5" customHeight="1">
      <c r="A54" s="167"/>
      <c r="B54" s="168"/>
      <c r="C54" s="168" t="s">
        <v>167</v>
      </c>
      <c r="D54" s="168"/>
      <c r="E54" s="169"/>
      <c r="F54" s="170" t="s">
        <v>155</v>
      </c>
      <c r="G54" s="171">
        <v>3119</v>
      </c>
      <c r="H54" s="172" t="s">
        <v>432</v>
      </c>
      <c r="I54" s="173">
        <v>214499</v>
      </c>
      <c r="J54" s="174">
        <v>214.6965208</v>
      </c>
      <c r="K54" s="172">
        <v>0.11113629</v>
      </c>
      <c r="L54" s="175">
        <v>6.0300810000000003E-2</v>
      </c>
    </row>
    <row r="55" spans="1:12" ht="13.5" customHeight="1">
      <c r="A55" s="167"/>
      <c r="B55" s="168"/>
      <c r="C55" s="168" t="s">
        <v>334</v>
      </c>
      <c r="D55" s="168"/>
      <c r="E55" s="169"/>
      <c r="F55" s="170" t="s">
        <v>73</v>
      </c>
      <c r="G55" s="171" t="s">
        <v>99</v>
      </c>
      <c r="H55" s="172" t="s">
        <v>99</v>
      </c>
      <c r="I55" s="173">
        <v>168456</v>
      </c>
      <c r="J55" s="174">
        <v>48.349377459999999</v>
      </c>
      <c r="K55" s="172">
        <v>8.7280469999999999E-2</v>
      </c>
      <c r="L55" s="175">
        <v>-9.4698649999999995E-2</v>
      </c>
    </row>
    <row r="56" spans="1:12" ht="13.5" customHeight="1">
      <c r="A56" s="167"/>
      <c r="B56" s="168"/>
      <c r="C56" s="168" t="s">
        <v>168</v>
      </c>
      <c r="D56" s="168"/>
      <c r="E56" s="169"/>
      <c r="F56" s="170" t="s">
        <v>73</v>
      </c>
      <c r="G56" s="171" t="s">
        <v>99</v>
      </c>
      <c r="H56" s="172" t="s">
        <v>99</v>
      </c>
      <c r="I56" s="173">
        <v>482085</v>
      </c>
      <c r="J56" s="174">
        <v>96.067506409999993</v>
      </c>
      <c r="K56" s="172">
        <v>0.24977803000000001</v>
      </c>
      <c r="L56" s="175">
        <v>-1.0384549999999999E-2</v>
      </c>
    </row>
    <row r="57" spans="1:12" ht="13.5" customHeight="1">
      <c r="A57" s="167"/>
      <c r="B57" s="168"/>
      <c r="C57" s="168" t="s">
        <v>169</v>
      </c>
      <c r="D57" s="168"/>
      <c r="E57" s="169"/>
      <c r="F57" s="170" t="s">
        <v>73</v>
      </c>
      <c r="G57" s="171" t="s">
        <v>99</v>
      </c>
      <c r="H57" s="172" t="s">
        <v>99</v>
      </c>
      <c r="I57" s="173">
        <v>4004271</v>
      </c>
      <c r="J57" s="174">
        <v>132.90893201</v>
      </c>
      <c r="K57" s="172">
        <v>2.0746941099999998</v>
      </c>
      <c r="L57" s="175">
        <v>0.52174189999999998</v>
      </c>
    </row>
    <row r="58" spans="1:12" ht="13.5" customHeight="1">
      <c r="A58" s="167"/>
      <c r="B58" s="168"/>
      <c r="C58" s="168"/>
      <c r="D58" s="168" t="s">
        <v>170</v>
      </c>
      <c r="E58" s="169"/>
      <c r="F58" s="170" t="s">
        <v>155</v>
      </c>
      <c r="G58" s="171">
        <v>4368240</v>
      </c>
      <c r="H58" s="172">
        <v>59.094571549999998</v>
      </c>
      <c r="I58" s="173">
        <v>1537064</v>
      </c>
      <c r="J58" s="174">
        <v>114.39833225</v>
      </c>
      <c r="K58" s="172">
        <v>0.79638407</v>
      </c>
      <c r="L58" s="175">
        <v>0.10180218000000001</v>
      </c>
    </row>
    <row r="59" spans="1:12" ht="13.5" customHeight="1">
      <c r="A59" s="167"/>
      <c r="B59" s="168"/>
      <c r="C59" s="168"/>
      <c r="D59" s="168" t="s">
        <v>171</v>
      </c>
      <c r="E59" s="169"/>
      <c r="F59" s="170" t="s">
        <v>155</v>
      </c>
      <c r="G59" s="171">
        <v>5688711</v>
      </c>
      <c r="H59" s="172">
        <v>129.62331452000001</v>
      </c>
      <c r="I59" s="173">
        <v>1288604</v>
      </c>
      <c r="J59" s="174">
        <v>132.34123928</v>
      </c>
      <c r="K59" s="172">
        <v>0.66765189999999996</v>
      </c>
      <c r="L59" s="175">
        <v>0.16571184999999999</v>
      </c>
    </row>
    <row r="60" spans="1:12" ht="13.5" customHeight="1">
      <c r="A60" s="167"/>
      <c r="B60" s="168"/>
      <c r="C60" s="168" t="s">
        <v>172</v>
      </c>
      <c r="D60" s="168"/>
      <c r="E60" s="169"/>
      <c r="F60" s="170" t="s">
        <v>73</v>
      </c>
      <c r="G60" s="171" t="s">
        <v>99</v>
      </c>
      <c r="H60" s="172" t="s">
        <v>99</v>
      </c>
      <c r="I60" s="173">
        <v>2010287</v>
      </c>
      <c r="J60" s="174">
        <v>94.243659620000003</v>
      </c>
      <c r="K60" s="172">
        <v>1.0415705099999999</v>
      </c>
      <c r="L60" s="175">
        <v>-6.4613760000000006E-2</v>
      </c>
    </row>
    <row r="61" spans="1:12" ht="13.5" customHeight="1">
      <c r="A61" s="167"/>
      <c r="B61" s="168"/>
      <c r="C61" s="168" t="s">
        <v>173</v>
      </c>
      <c r="D61" s="168"/>
      <c r="E61" s="169"/>
      <c r="F61" s="170" t="s">
        <v>73</v>
      </c>
      <c r="G61" s="171" t="s">
        <v>99</v>
      </c>
      <c r="H61" s="172" t="s">
        <v>99</v>
      </c>
      <c r="I61" s="173">
        <v>3288463</v>
      </c>
      <c r="J61" s="174">
        <v>116.89216544999999</v>
      </c>
      <c r="K61" s="172">
        <v>1.7038194499999999</v>
      </c>
      <c r="L61" s="175">
        <v>0.25007225999999999</v>
      </c>
    </row>
    <row r="62" spans="1:12" ht="13.5" customHeight="1">
      <c r="A62" s="167"/>
      <c r="B62" s="168" t="s">
        <v>174</v>
      </c>
      <c r="C62" s="168"/>
      <c r="D62" s="168"/>
      <c r="E62" s="169"/>
      <c r="F62" s="170" t="s">
        <v>73</v>
      </c>
      <c r="G62" s="171" t="s">
        <v>99</v>
      </c>
      <c r="H62" s="172" t="s">
        <v>99</v>
      </c>
      <c r="I62" s="173">
        <v>41093270</v>
      </c>
      <c r="J62" s="174">
        <v>88.388645760000003</v>
      </c>
      <c r="K62" s="172">
        <v>21.291257559999998</v>
      </c>
      <c r="L62" s="175">
        <v>-2.8407285299999998</v>
      </c>
    </row>
    <row r="63" spans="1:12" ht="13.5" customHeight="1">
      <c r="A63" s="167"/>
      <c r="B63" s="168"/>
      <c r="C63" s="168" t="s">
        <v>175</v>
      </c>
      <c r="D63" s="168"/>
      <c r="E63" s="169"/>
      <c r="F63" s="170" t="s">
        <v>155</v>
      </c>
      <c r="G63" s="171">
        <v>14324</v>
      </c>
      <c r="H63" s="172">
        <v>98.609390059999996</v>
      </c>
      <c r="I63" s="173">
        <v>11231605</v>
      </c>
      <c r="J63" s="174">
        <v>68.233228789999998</v>
      </c>
      <c r="K63" s="172">
        <v>5.8193225999999996</v>
      </c>
      <c r="L63" s="175">
        <v>-2.7516399800000002</v>
      </c>
    </row>
    <row r="64" spans="1:12" ht="13.5" customHeight="1">
      <c r="A64" s="167"/>
      <c r="B64" s="168"/>
      <c r="C64" s="168"/>
      <c r="D64" s="168" t="s">
        <v>176</v>
      </c>
      <c r="E64" s="169"/>
      <c r="F64" s="170" t="s">
        <v>155</v>
      </c>
      <c r="G64" s="171">
        <v>13745</v>
      </c>
      <c r="H64" s="172">
        <v>98.354203940000005</v>
      </c>
      <c r="I64" s="173">
        <v>10435604</v>
      </c>
      <c r="J64" s="174">
        <v>64.76638346</v>
      </c>
      <c r="K64" s="172">
        <v>5.4068983199999998</v>
      </c>
      <c r="L64" s="175">
        <v>-2.9874304600000001</v>
      </c>
    </row>
    <row r="65" spans="1:12" ht="13.5" customHeight="1">
      <c r="A65" s="167"/>
      <c r="B65" s="168"/>
      <c r="C65" s="168"/>
      <c r="D65" s="168" t="s">
        <v>177</v>
      </c>
      <c r="E65" s="169"/>
      <c r="F65" s="170" t="s">
        <v>155</v>
      </c>
      <c r="G65" s="171">
        <v>579</v>
      </c>
      <c r="H65" s="172">
        <v>105.08166969</v>
      </c>
      <c r="I65" s="173">
        <v>796001</v>
      </c>
      <c r="J65" s="174">
        <v>228.78654184999999</v>
      </c>
      <c r="K65" s="172">
        <v>0.41242427999999998</v>
      </c>
      <c r="L65" s="175">
        <v>0.23579048</v>
      </c>
    </row>
    <row r="66" spans="1:12" ht="13.5" customHeight="1">
      <c r="A66" s="167"/>
      <c r="B66" s="168"/>
      <c r="C66" s="168" t="s">
        <v>178</v>
      </c>
      <c r="D66" s="168"/>
      <c r="E66" s="169"/>
      <c r="F66" s="170" t="s">
        <v>131</v>
      </c>
      <c r="G66" s="171">
        <v>12878957</v>
      </c>
      <c r="H66" s="172">
        <v>91.75421188</v>
      </c>
      <c r="I66" s="173">
        <v>19663554</v>
      </c>
      <c r="J66" s="174">
        <v>109.6313162</v>
      </c>
      <c r="K66" s="172">
        <v>10.18808658</v>
      </c>
      <c r="L66" s="175">
        <v>0.90904558999999996</v>
      </c>
    </row>
    <row r="67" spans="1:12" ht="13.5" customHeight="1">
      <c r="A67" s="167"/>
      <c r="B67" s="168"/>
      <c r="C67" s="168" t="s">
        <v>179</v>
      </c>
      <c r="D67" s="168"/>
      <c r="E67" s="169"/>
      <c r="F67" s="170" t="s">
        <v>73</v>
      </c>
      <c r="G67" s="171" t="s">
        <v>99</v>
      </c>
      <c r="H67" s="172" t="s">
        <v>99</v>
      </c>
      <c r="I67" s="173">
        <v>8746865</v>
      </c>
      <c r="J67" s="174">
        <v>82.256283199999999</v>
      </c>
      <c r="K67" s="172">
        <v>4.5319283600000002</v>
      </c>
      <c r="L67" s="175">
        <v>-0.99288871999999995</v>
      </c>
    </row>
    <row r="68" spans="1:12" ht="13.5" customHeight="1">
      <c r="A68" s="167"/>
      <c r="B68" s="168"/>
      <c r="C68" s="168"/>
      <c r="D68" s="168" t="s">
        <v>180</v>
      </c>
      <c r="E68" s="169"/>
      <c r="F68" s="170" t="s">
        <v>155</v>
      </c>
      <c r="G68" s="171">
        <v>14711</v>
      </c>
      <c r="H68" s="172">
        <v>80.107819649999996</v>
      </c>
      <c r="I68" s="173">
        <v>7036008</v>
      </c>
      <c r="J68" s="174">
        <v>73.116301340000007</v>
      </c>
      <c r="K68" s="172">
        <v>3.6454986100000002</v>
      </c>
      <c r="L68" s="175">
        <v>-1.3613624499999999</v>
      </c>
    </row>
    <row r="69" spans="1:12" ht="13.5" customHeight="1">
      <c r="A69" s="167"/>
      <c r="B69" s="168"/>
      <c r="C69" s="168" t="s">
        <v>181</v>
      </c>
      <c r="D69" s="168"/>
      <c r="E69" s="169"/>
      <c r="F69" s="170" t="s">
        <v>73</v>
      </c>
      <c r="G69" s="171" t="s">
        <v>99</v>
      </c>
      <c r="H69" s="172" t="s">
        <v>99</v>
      </c>
      <c r="I69" s="173">
        <v>1191223</v>
      </c>
      <c r="J69" s="174">
        <v>107.73688180000001</v>
      </c>
      <c r="K69" s="172">
        <v>0.61719681999999998</v>
      </c>
      <c r="L69" s="175">
        <v>4.501604E-2</v>
      </c>
    </row>
    <row r="70" spans="1:12" ht="13.5" customHeight="1">
      <c r="A70" s="316"/>
      <c r="B70" s="317"/>
      <c r="C70" s="317" t="s">
        <v>182</v>
      </c>
      <c r="D70" s="317"/>
      <c r="E70" s="318"/>
      <c r="F70" s="376" t="s">
        <v>155</v>
      </c>
      <c r="G70" s="320">
        <v>112</v>
      </c>
      <c r="H70" s="321">
        <v>67.878787880000004</v>
      </c>
      <c r="I70" s="322">
        <v>146451</v>
      </c>
      <c r="J70" s="323">
        <v>57.50821681</v>
      </c>
      <c r="K70" s="321">
        <v>7.5879240000000001E-2</v>
      </c>
      <c r="L70" s="324">
        <v>-5.6942960000000001E-2</v>
      </c>
    </row>
    <row r="71" spans="1:12" ht="13.5" customHeight="1">
      <c r="A71" s="177" t="s">
        <v>183</v>
      </c>
      <c r="B71" s="178"/>
      <c r="C71" s="178"/>
      <c r="D71" s="178"/>
      <c r="E71" s="179"/>
      <c r="F71" s="558" t="s">
        <v>73</v>
      </c>
      <c r="G71" s="506" t="s">
        <v>99</v>
      </c>
      <c r="H71" s="507" t="s">
        <v>99</v>
      </c>
      <c r="I71" s="508">
        <v>27645068</v>
      </c>
      <c r="J71" s="509">
        <v>117.13537367000001</v>
      </c>
      <c r="K71" s="507">
        <v>14.323471039999999</v>
      </c>
      <c r="L71" s="504">
        <v>2.1281185200000001</v>
      </c>
    </row>
    <row r="72" spans="1:12" ht="13.5" customHeight="1">
      <c r="A72" s="314"/>
      <c r="B72" s="315"/>
      <c r="C72" s="315" t="s">
        <v>184</v>
      </c>
      <c r="D72" s="315"/>
      <c r="E72" s="315"/>
      <c r="F72" s="329" t="s">
        <v>73</v>
      </c>
      <c r="G72" s="342" t="s">
        <v>99</v>
      </c>
      <c r="H72" s="343" t="s">
        <v>99</v>
      </c>
      <c r="I72" s="342">
        <v>14576992</v>
      </c>
      <c r="J72" s="434">
        <v>120.49429055</v>
      </c>
      <c r="K72" s="343">
        <v>7.5526355299999999</v>
      </c>
      <c r="L72" s="344">
        <v>1.3046889100000001</v>
      </c>
    </row>
    <row r="73" spans="1:12" ht="13.5" customHeight="1">
      <c r="A73" s="314"/>
      <c r="B73" s="315"/>
      <c r="C73" s="315" t="s">
        <v>185</v>
      </c>
      <c r="D73" s="315"/>
      <c r="E73" s="315"/>
      <c r="F73" s="329" t="s">
        <v>73</v>
      </c>
      <c r="G73" s="342" t="s">
        <v>99</v>
      </c>
      <c r="H73" s="343" t="s">
        <v>99</v>
      </c>
      <c r="I73" s="342">
        <v>3755936</v>
      </c>
      <c r="J73" s="434">
        <v>115.02198654</v>
      </c>
      <c r="K73" s="343">
        <v>1.9460267</v>
      </c>
      <c r="L73" s="344">
        <v>0.25812931</v>
      </c>
    </row>
    <row r="74" spans="1:12" ht="13.5" customHeight="1">
      <c r="A74" s="314"/>
      <c r="B74" s="315"/>
      <c r="C74" s="315" t="s">
        <v>186</v>
      </c>
      <c r="D74" s="315"/>
      <c r="E74" s="315"/>
      <c r="F74" s="329" t="s">
        <v>73</v>
      </c>
      <c r="G74" s="342" t="s">
        <v>99</v>
      </c>
      <c r="H74" s="343" t="s">
        <v>99</v>
      </c>
      <c r="I74" s="342">
        <v>3936275</v>
      </c>
      <c r="J74" s="434">
        <v>130.04564825</v>
      </c>
      <c r="K74" s="343">
        <v>2.0394640000000002</v>
      </c>
      <c r="L74" s="344">
        <v>0.47856819</v>
      </c>
    </row>
    <row r="75" spans="1:12" ht="13.5" customHeight="1">
      <c r="A75" s="314"/>
      <c r="B75" s="315"/>
      <c r="C75" s="315" t="s">
        <v>187</v>
      </c>
      <c r="D75" s="315"/>
      <c r="E75" s="315"/>
      <c r="F75" s="329" t="s">
        <v>131</v>
      </c>
      <c r="G75" s="342">
        <v>884904</v>
      </c>
      <c r="H75" s="343">
        <v>85.411404289999993</v>
      </c>
      <c r="I75" s="342">
        <v>2543750</v>
      </c>
      <c r="J75" s="434">
        <v>94.081666769999998</v>
      </c>
      <c r="K75" s="343">
        <v>1.31796852</v>
      </c>
      <c r="L75" s="344">
        <v>-8.4205699999999994E-2</v>
      </c>
    </row>
    <row r="76" spans="1:12" ht="13.5" customHeight="1">
      <c r="A76" s="325"/>
      <c r="B76" s="326"/>
      <c r="C76" s="326" t="s">
        <v>188</v>
      </c>
      <c r="D76" s="326"/>
      <c r="E76" s="326"/>
      <c r="F76" s="334" t="s">
        <v>131</v>
      </c>
      <c r="G76" s="346">
        <v>522899</v>
      </c>
      <c r="H76" s="347">
        <v>95.102978410000006</v>
      </c>
      <c r="I76" s="346">
        <v>1446712</v>
      </c>
      <c r="J76" s="435">
        <v>93.932029540000002</v>
      </c>
      <c r="K76" s="347">
        <v>0.74957085999999995</v>
      </c>
      <c r="L76" s="348">
        <v>-4.9179540000000001E-2</v>
      </c>
    </row>
    <row r="77" spans="1:12" ht="13.5" customHeight="1">
      <c r="A77" s="327" t="s">
        <v>189</v>
      </c>
      <c r="B77" s="328"/>
      <c r="C77" s="328"/>
      <c r="D77" s="328"/>
      <c r="E77" s="328"/>
      <c r="F77" s="517" t="s">
        <v>73</v>
      </c>
      <c r="G77" s="523" t="s">
        <v>99</v>
      </c>
      <c r="H77" s="524" t="s">
        <v>99</v>
      </c>
      <c r="I77" s="523">
        <v>7875424</v>
      </c>
      <c r="J77" s="595">
        <v>73.348000900000002</v>
      </c>
      <c r="K77" s="524">
        <v>4.0804170800000001</v>
      </c>
      <c r="L77" s="525">
        <v>-1.5058721100000001</v>
      </c>
    </row>
    <row r="78" spans="1:12">
      <c r="I78" s="235"/>
    </row>
    <row r="79" spans="1:12">
      <c r="I79" s="235"/>
    </row>
    <row r="80" spans="1:12">
      <c r="I80" s="235"/>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4" customWidth="1"/>
    <col min="5" max="5" width="27.5" style="24" customWidth="1"/>
    <col min="6" max="6" width="5.125" style="2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366</v>
      </c>
      <c r="B1" s="143"/>
      <c r="C1" s="143"/>
      <c r="D1" s="143"/>
      <c r="E1" s="143"/>
      <c r="F1" s="143"/>
      <c r="G1" s="143"/>
      <c r="H1" s="143"/>
      <c r="I1" s="247"/>
      <c r="J1" s="143"/>
      <c r="K1" s="143"/>
      <c r="L1" s="143"/>
    </row>
    <row r="2" spans="1:12" s="20" customFormat="1" ht="15" customHeight="1">
      <c r="A2" s="18"/>
      <c r="B2" s="145"/>
      <c r="C2" s="145"/>
      <c r="D2" s="145"/>
      <c r="E2" s="145"/>
      <c r="F2" s="145"/>
      <c r="G2" s="147" t="s">
        <v>428</v>
      </c>
      <c r="H2" s="145"/>
      <c r="I2" s="248"/>
      <c r="J2" s="145"/>
      <c r="K2" s="145"/>
      <c r="L2" s="148" t="s">
        <v>107</v>
      </c>
    </row>
    <row r="3" spans="1:12" s="20" customFormat="1" ht="3.75" customHeight="1">
      <c r="A3" s="149"/>
      <c r="B3" s="150"/>
      <c r="C3" s="150"/>
      <c r="D3" s="150"/>
      <c r="E3" s="151"/>
      <c r="F3" s="152"/>
      <c r="G3" s="149"/>
      <c r="H3" s="153"/>
      <c r="I3" s="245"/>
      <c r="J3" s="154"/>
      <c r="K3" s="155"/>
      <c r="L3" s="153"/>
    </row>
    <row r="4" spans="1:12" s="20" customFormat="1" ht="26.25" customHeight="1">
      <c r="A4" s="156" t="s">
        <v>108</v>
      </c>
      <c r="B4" s="157"/>
      <c r="C4" s="157"/>
      <c r="D4" s="157"/>
      <c r="E4" s="158"/>
      <c r="F4" s="159" t="s">
        <v>109</v>
      </c>
      <c r="G4" s="160" t="s">
        <v>110</v>
      </c>
      <c r="H4" s="161" t="s">
        <v>78</v>
      </c>
      <c r="I4" s="246" t="s">
        <v>111</v>
      </c>
      <c r="J4" s="161" t="s">
        <v>78</v>
      </c>
      <c r="K4" s="162" t="s">
        <v>112</v>
      </c>
      <c r="L4" s="161" t="s">
        <v>113</v>
      </c>
    </row>
    <row r="5" spans="1:12" ht="13.5" customHeight="1">
      <c r="A5" s="163" t="s">
        <v>114</v>
      </c>
      <c r="B5" s="164"/>
      <c r="C5" s="164"/>
      <c r="D5" s="164"/>
      <c r="E5" s="164"/>
      <c r="F5" s="499" t="s">
        <v>73</v>
      </c>
      <c r="G5" s="500" t="s">
        <v>99</v>
      </c>
      <c r="H5" s="501" t="s">
        <v>99</v>
      </c>
      <c r="I5" s="502">
        <v>91157034</v>
      </c>
      <c r="J5" s="501">
        <v>101.67184014</v>
      </c>
      <c r="K5" s="503">
        <v>100</v>
      </c>
      <c r="L5" s="501">
        <v>1.67184014</v>
      </c>
    </row>
    <row r="6" spans="1:12" ht="13.5" customHeight="1">
      <c r="A6" s="259" t="s">
        <v>115</v>
      </c>
      <c r="B6" s="260"/>
      <c r="C6" s="260"/>
      <c r="D6" s="260"/>
      <c r="E6" s="260"/>
      <c r="F6" s="505" t="s">
        <v>73</v>
      </c>
      <c r="G6" s="506" t="s">
        <v>99</v>
      </c>
      <c r="H6" s="507" t="s">
        <v>99</v>
      </c>
      <c r="I6" s="508">
        <v>18239611</v>
      </c>
      <c r="J6" s="507">
        <v>101.18715478999999</v>
      </c>
      <c r="K6" s="510">
        <v>20.009000069999999</v>
      </c>
      <c r="L6" s="522">
        <v>0.23867561000000001</v>
      </c>
    </row>
    <row r="7" spans="1:12" ht="13.5" customHeight="1">
      <c r="A7" s="261"/>
      <c r="B7" s="262" t="s">
        <v>116</v>
      </c>
      <c r="C7" s="262"/>
      <c r="D7" s="262"/>
      <c r="E7" s="262"/>
      <c r="F7" s="170" t="s">
        <v>117</v>
      </c>
      <c r="G7" s="171">
        <v>14742</v>
      </c>
      <c r="H7" s="172">
        <v>74.477114279999995</v>
      </c>
      <c r="I7" s="173">
        <v>10802286</v>
      </c>
      <c r="J7" s="172">
        <v>100.70732859</v>
      </c>
      <c r="K7" s="172">
        <v>11.85019469</v>
      </c>
      <c r="L7" s="181">
        <v>8.4622589999999998E-2</v>
      </c>
    </row>
    <row r="8" spans="1:12" ht="13.5" customHeight="1">
      <c r="A8" s="261"/>
      <c r="B8" s="262"/>
      <c r="C8" s="262"/>
      <c r="D8" s="262" t="s">
        <v>191</v>
      </c>
      <c r="E8" s="262"/>
      <c r="F8" s="170" t="s">
        <v>131</v>
      </c>
      <c r="G8" s="171">
        <v>8967024</v>
      </c>
      <c r="H8" s="172">
        <v>69.273818109999993</v>
      </c>
      <c r="I8" s="173">
        <v>7578223</v>
      </c>
      <c r="J8" s="172">
        <v>104.88522686</v>
      </c>
      <c r="K8" s="172">
        <v>8.3133716300000007</v>
      </c>
      <c r="L8" s="181">
        <v>0.39368448</v>
      </c>
    </row>
    <row r="9" spans="1:12" ht="13.5" customHeight="1">
      <c r="A9" s="261"/>
      <c r="B9" s="262"/>
      <c r="C9" s="262" t="s">
        <v>192</v>
      </c>
      <c r="D9" s="262"/>
      <c r="E9" s="262"/>
      <c r="F9" s="170" t="s">
        <v>117</v>
      </c>
      <c r="G9" s="171">
        <v>9803</v>
      </c>
      <c r="H9" s="172">
        <v>54.328308579999998</v>
      </c>
      <c r="I9" s="173">
        <v>406426</v>
      </c>
      <c r="J9" s="172">
        <v>70.274457459999994</v>
      </c>
      <c r="K9" s="172">
        <v>0.44585258999999999</v>
      </c>
      <c r="L9" s="181">
        <v>-0.1917451</v>
      </c>
    </row>
    <row r="10" spans="1:12" ht="13.5" customHeight="1">
      <c r="A10" s="261"/>
      <c r="B10" s="262"/>
      <c r="C10" s="262" t="s">
        <v>193</v>
      </c>
      <c r="D10" s="262"/>
      <c r="E10" s="262"/>
      <c r="F10" s="170" t="s">
        <v>117</v>
      </c>
      <c r="G10" s="171">
        <v>35527</v>
      </c>
      <c r="H10" s="172">
        <v>76.888282910000001</v>
      </c>
      <c r="I10" s="173">
        <v>1409242</v>
      </c>
      <c r="J10" s="172">
        <v>144.45156270999999</v>
      </c>
      <c r="K10" s="172">
        <v>1.5459498199999999</v>
      </c>
      <c r="L10" s="181">
        <v>0.48368305</v>
      </c>
    </row>
    <row r="11" spans="1:12" ht="13.5" customHeight="1">
      <c r="A11" s="261"/>
      <c r="B11" s="262"/>
      <c r="C11" s="262" t="s">
        <v>194</v>
      </c>
      <c r="D11" s="262"/>
      <c r="E11" s="262"/>
      <c r="F11" s="170" t="s">
        <v>131</v>
      </c>
      <c r="G11" s="171">
        <v>2815869</v>
      </c>
      <c r="H11" s="172">
        <v>101.37780868</v>
      </c>
      <c r="I11" s="173">
        <v>551158</v>
      </c>
      <c r="J11" s="172">
        <v>83.178719599999994</v>
      </c>
      <c r="K11" s="172">
        <v>0.60462475999999998</v>
      </c>
      <c r="L11" s="181">
        <v>-0.12431783</v>
      </c>
    </row>
    <row r="12" spans="1:12" ht="13.5" customHeight="1">
      <c r="A12" s="261"/>
      <c r="B12" s="262"/>
      <c r="C12" s="262" t="s">
        <v>195</v>
      </c>
      <c r="D12" s="262"/>
      <c r="E12" s="262"/>
      <c r="F12" s="170" t="s">
        <v>131</v>
      </c>
      <c r="G12" s="171">
        <v>4180441</v>
      </c>
      <c r="H12" s="172">
        <v>119.51325498999999</v>
      </c>
      <c r="I12" s="173">
        <v>889695</v>
      </c>
      <c r="J12" s="172">
        <v>112.08304043</v>
      </c>
      <c r="K12" s="172">
        <v>0.97600257999999995</v>
      </c>
      <c r="L12" s="181">
        <v>0.1069764</v>
      </c>
    </row>
    <row r="13" spans="1:12" ht="13.5" customHeight="1">
      <c r="A13" s="261"/>
      <c r="B13" s="262"/>
      <c r="C13" s="262" t="s">
        <v>196</v>
      </c>
      <c r="D13" s="262"/>
      <c r="E13" s="262"/>
      <c r="F13" s="170" t="s">
        <v>117</v>
      </c>
      <c r="G13" s="171">
        <v>1873</v>
      </c>
      <c r="H13" s="172">
        <v>138.63804589</v>
      </c>
      <c r="I13" s="173">
        <v>728948</v>
      </c>
      <c r="J13" s="172">
        <v>148.46463581</v>
      </c>
      <c r="K13" s="172">
        <v>0.79966181999999997</v>
      </c>
      <c r="L13" s="181">
        <v>0.26540492999999998</v>
      </c>
    </row>
    <row r="14" spans="1:12" ht="13.5" customHeight="1">
      <c r="A14" s="339"/>
      <c r="B14" s="340" t="s">
        <v>197</v>
      </c>
      <c r="C14" s="340"/>
      <c r="D14" s="340"/>
      <c r="E14" s="340"/>
      <c r="F14" s="319" t="s">
        <v>117</v>
      </c>
      <c r="G14" s="320">
        <v>3018</v>
      </c>
      <c r="H14" s="321">
        <v>84.514141699999996</v>
      </c>
      <c r="I14" s="322">
        <v>1176129</v>
      </c>
      <c r="J14" s="321">
        <v>89.565199509999999</v>
      </c>
      <c r="K14" s="321">
        <v>1.29022298</v>
      </c>
      <c r="L14" s="341">
        <v>-0.15283060000000001</v>
      </c>
    </row>
    <row r="15" spans="1:12" ht="13.5" customHeight="1">
      <c r="A15" s="259" t="s">
        <v>120</v>
      </c>
      <c r="B15" s="260"/>
      <c r="C15" s="260"/>
      <c r="D15" s="260"/>
      <c r="E15" s="260"/>
      <c r="F15" s="505" t="s">
        <v>73</v>
      </c>
      <c r="G15" s="506" t="s">
        <v>99</v>
      </c>
      <c r="H15" s="507" t="s">
        <v>99</v>
      </c>
      <c r="I15" s="508">
        <v>571213</v>
      </c>
      <c r="J15" s="507">
        <v>149.53689645</v>
      </c>
      <c r="K15" s="507">
        <v>0.62662525999999996</v>
      </c>
      <c r="L15" s="522">
        <v>0.21105177999999999</v>
      </c>
    </row>
    <row r="16" spans="1:12" ht="13.5" customHeight="1">
      <c r="A16" s="339"/>
      <c r="B16" s="340" t="s">
        <v>198</v>
      </c>
      <c r="C16" s="340"/>
      <c r="D16" s="340"/>
      <c r="E16" s="345"/>
      <c r="F16" s="319" t="s">
        <v>199</v>
      </c>
      <c r="G16" s="320">
        <v>1345</v>
      </c>
      <c r="H16" s="321">
        <v>130.07736944000001</v>
      </c>
      <c r="I16" s="322">
        <v>571213</v>
      </c>
      <c r="J16" s="321">
        <v>149.53689645</v>
      </c>
      <c r="K16" s="321">
        <v>0.62662525999999996</v>
      </c>
      <c r="L16" s="341">
        <v>0.21105177999999999</v>
      </c>
    </row>
    <row r="17" spans="1:12" ht="13.5" customHeight="1">
      <c r="A17" s="259" t="s">
        <v>121</v>
      </c>
      <c r="B17" s="260"/>
      <c r="C17" s="260"/>
      <c r="D17" s="260"/>
      <c r="E17" s="263"/>
      <c r="F17" s="505" t="s">
        <v>73</v>
      </c>
      <c r="G17" s="506" t="s">
        <v>99</v>
      </c>
      <c r="H17" s="507" t="s">
        <v>99</v>
      </c>
      <c r="I17" s="508">
        <v>10949406</v>
      </c>
      <c r="J17" s="507">
        <v>113.14006653</v>
      </c>
      <c r="K17" s="507">
        <v>12.011586510000001</v>
      </c>
      <c r="L17" s="522">
        <v>1.41834601</v>
      </c>
    </row>
    <row r="18" spans="1:12" ht="13.5" customHeight="1">
      <c r="A18" s="261"/>
      <c r="B18" s="262"/>
      <c r="C18" s="262" t="s">
        <v>200</v>
      </c>
      <c r="D18" s="262"/>
      <c r="E18" s="264"/>
      <c r="F18" s="170" t="s">
        <v>117</v>
      </c>
      <c r="G18" s="171">
        <v>11698</v>
      </c>
      <c r="H18" s="172">
        <v>64.07756354</v>
      </c>
      <c r="I18" s="173">
        <v>856579</v>
      </c>
      <c r="J18" s="172">
        <v>92.413213490000004</v>
      </c>
      <c r="K18" s="172">
        <v>0.93967405999999998</v>
      </c>
      <c r="L18" s="181">
        <v>-7.8433520000000007E-2</v>
      </c>
    </row>
    <row r="19" spans="1:12" ht="13.5" customHeight="1">
      <c r="A19" s="261"/>
      <c r="B19" s="262"/>
      <c r="C19" s="262" t="s">
        <v>201</v>
      </c>
      <c r="D19" s="262"/>
      <c r="E19" s="264"/>
      <c r="F19" s="170" t="s">
        <v>117</v>
      </c>
      <c r="G19" s="171">
        <v>9008</v>
      </c>
      <c r="H19" s="172">
        <v>52.848342619999997</v>
      </c>
      <c r="I19" s="173">
        <v>495341</v>
      </c>
      <c r="J19" s="172">
        <v>65.743921209999996</v>
      </c>
      <c r="K19" s="172">
        <v>0.54339305999999998</v>
      </c>
      <c r="L19" s="181">
        <v>-0.28787026999999998</v>
      </c>
    </row>
    <row r="20" spans="1:12" ht="13.5" customHeight="1">
      <c r="A20" s="261"/>
      <c r="B20" s="262"/>
      <c r="C20" s="262"/>
      <c r="D20" s="262" t="s">
        <v>202</v>
      </c>
      <c r="E20" s="264"/>
      <c r="F20" s="170" t="s">
        <v>117</v>
      </c>
      <c r="G20" s="171">
        <v>8959</v>
      </c>
      <c r="H20" s="172">
        <v>52.942914549999998</v>
      </c>
      <c r="I20" s="173">
        <v>492317</v>
      </c>
      <c r="J20" s="172">
        <v>65.797197130000001</v>
      </c>
      <c r="K20" s="172">
        <v>0.54007570999999999</v>
      </c>
      <c r="L20" s="181">
        <v>-0.28543658</v>
      </c>
    </row>
    <row r="21" spans="1:12" ht="13.5" customHeight="1">
      <c r="A21" s="261"/>
      <c r="B21" s="262"/>
      <c r="C21" s="262" t="s">
        <v>203</v>
      </c>
      <c r="D21" s="262"/>
      <c r="E21" s="264"/>
      <c r="F21" s="170" t="s">
        <v>73</v>
      </c>
      <c r="G21" s="171" t="s">
        <v>99</v>
      </c>
      <c r="H21" s="172" t="s">
        <v>99</v>
      </c>
      <c r="I21" s="173">
        <v>651408</v>
      </c>
      <c r="J21" s="172">
        <v>149.03121747</v>
      </c>
      <c r="K21" s="172">
        <v>0.71459982</v>
      </c>
      <c r="L21" s="181">
        <v>0.23903363</v>
      </c>
    </row>
    <row r="22" spans="1:12" ht="13.5" customHeight="1">
      <c r="A22" s="261"/>
      <c r="B22" s="262"/>
      <c r="C22" s="262"/>
      <c r="D22" s="262" t="s">
        <v>204</v>
      </c>
      <c r="E22" s="264"/>
      <c r="F22" s="170" t="s">
        <v>73</v>
      </c>
      <c r="G22" s="171" t="s">
        <v>99</v>
      </c>
      <c r="H22" s="172" t="s">
        <v>99</v>
      </c>
      <c r="I22" s="173">
        <v>639647</v>
      </c>
      <c r="J22" s="172">
        <v>149.12550241</v>
      </c>
      <c r="K22" s="172">
        <v>0.70169791000000004</v>
      </c>
      <c r="L22" s="181">
        <v>0.23502060999999999</v>
      </c>
    </row>
    <row r="23" spans="1:12" ht="13.5" customHeight="1">
      <c r="A23" s="261"/>
      <c r="B23" s="262"/>
      <c r="C23" s="262" t="s">
        <v>205</v>
      </c>
      <c r="D23" s="262"/>
      <c r="E23" s="264"/>
      <c r="F23" s="170" t="s">
        <v>117</v>
      </c>
      <c r="G23" s="171">
        <v>51751</v>
      </c>
      <c r="H23" s="172">
        <v>110.03593375</v>
      </c>
      <c r="I23" s="173">
        <v>4750747</v>
      </c>
      <c r="J23" s="172">
        <v>173.52514038999999</v>
      </c>
      <c r="K23" s="172">
        <v>5.2116077000000001</v>
      </c>
      <c r="L23" s="181">
        <v>2.2451525700000001</v>
      </c>
    </row>
    <row r="24" spans="1:12" ht="13.5" customHeight="1">
      <c r="A24" s="339"/>
      <c r="B24" s="340" t="s">
        <v>122</v>
      </c>
      <c r="C24" s="340"/>
      <c r="D24" s="340"/>
      <c r="E24" s="340"/>
      <c r="F24" s="319" t="s">
        <v>117</v>
      </c>
      <c r="G24" s="320">
        <v>353</v>
      </c>
      <c r="H24" s="321">
        <v>114.61038961</v>
      </c>
      <c r="I24" s="322">
        <v>3816130</v>
      </c>
      <c r="J24" s="321">
        <v>88.114058560000004</v>
      </c>
      <c r="K24" s="321">
        <v>4.1863253299999998</v>
      </c>
      <c r="L24" s="341">
        <v>-0.57414560000000003</v>
      </c>
    </row>
    <row r="25" spans="1:12" ht="13.5" customHeight="1">
      <c r="A25" s="259" t="s">
        <v>123</v>
      </c>
      <c r="B25" s="260"/>
      <c r="C25" s="260"/>
      <c r="D25" s="260"/>
      <c r="E25" s="260"/>
      <c r="F25" s="505" t="s">
        <v>73</v>
      </c>
      <c r="G25" s="506" t="s">
        <v>99</v>
      </c>
      <c r="H25" s="507" t="s">
        <v>99</v>
      </c>
      <c r="I25" s="508">
        <v>9468459</v>
      </c>
      <c r="J25" s="507">
        <v>419.40003188999998</v>
      </c>
      <c r="K25" s="507">
        <v>10.38697573</v>
      </c>
      <c r="L25" s="522">
        <v>8.0425968000000001</v>
      </c>
    </row>
    <row r="26" spans="1:12" ht="13.5" customHeight="1">
      <c r="A26" s="339"/>
      <c r="B26" s="340" t="s">
        <v>206</v>
      </c>
      <c r="C26" s="340"/>
      <c r="D26" s="340"/>
      <c r="E26" s="340"/>
      <c r="F26" s="319" t="s">
        <v>117</v>
      </c>
      <c r="G26" s="320">
        <v>133350</v>
      </c>
      <c r="H26" s="321">
        <v>203.65618986999999</v>
      </c>
      <c r="I26" s="322">
        <v>8542324</v>
      </c>
      <c r="J26" s="321">
        <v>477.10086486</v>
      </c>
      <c r="K26" s="321">
        <v>9.3709981800000008</v>
      </c>
      <c r="L26" s="341">
        <v>7.5306742499999997</v>
      </c>
    </row>
    <row r="27" spans="1:12" ht="13.5" customHeight="1">
      <c r="A27" s="259" t="s">
        <v>125</v>
      </c>
      <c r="B27" s="260"/>
      <c r="C27" s="260"/>
      <c r="D27" s="260"/>
      <c r="E27" s="260"/>
      <c r="F27" s="505" t="s">
        <v>117</v>
      </c>
      <c r="G27" s="506">
        <v>736</v>
      </c>
      <c r="H27" s="507">
        <v>103.22580644999999</v>
      </c>
      <c r="I27" s="508">
        <v>277327</v>
      </c>
      <c r="J27" s="507">
        <v>122.62479052</v>
      </c>
      <c r="K27" s="507">
        <v>0.30422995000000003</v>
      </c>
      <c r="L27" s="522">
        <v>5.7070139999999998E-2</v>
      </c>
    </row>
    <row r="28" spans="1:12" ht="13.5" customHeight="1">
      <c r="A28" s="259" t="s">
        <v>126</v>
      </c>
      <c r="B28" s="260"/>
      <c r="C28" s="260"/>
      <c r="D28" s="260"/>
      <c r="E28" s="260"/>
      <c r="F28" s="505" t="s">
        <v>73</v>
      </c>
      <c r="G28" s="506" t="s">
        <v>99</v>
      </c>
      <c r="H28" s="507" t="s">
        <v>99</v>
      </c>
      <c r="I28" s="508">
        <v>12340388</v>
      </c>
      <c r="J28" s="507">
        <v>136.64758644</v>
      </c>
      <c r="K28" s="507">
        <v>13.53750496</v>
      </c>
      <c r="L28" s="522">
        <v>3.6913287499999998</v>
      </c>
    </row>
    <row r="29" spans="1:12" ht="13.5" customHeight="1">
      <c r="A29" s="261"/>
      <c r="B29" s="262"/>
      <c r="C29" s="262" t="s">
        <v>127</v>
      </c>
      <c r="D29" s="262"/>
      <c r="E29" s="262"/>
      <c r="F29" s="170" t="s">
        <v>73</v>
      </c>
      <c r="G29" s="171" t="s">
        <v>99</v>
      </c>
      <c r="H29" s="172" t="s">
        <v>99</v>
      </c>
      <c r="I29" s="173">
        <v>3264529</v>
      </c>
      <c r="J29" s="172">
        <v>109.44273375</v>
      </c>
      <c r="K29" s="172">
        <v>3.5812145900000001</v>
      </c>
      <c r="L29" s="181">
        <v>0.31415346</v>
      </c>
    </row>
    <row r="30" spans="1:12" ht="13.5" customHeight="1">
      <c r="A30" s="261"/>
      <c r="B30" s="262"/>
      <c r="C30" s="262" t="s">
        <v>128</v>
      </c>
      <c r="D30" s="262"/>
      <c r="E30" s="262"/>
      <c r="F30" s="170" t="s">
        <v>117</v>
      </c>
      <c r="G30" s="171">
        <v>50796</v>
      </c>
      <c r="H30" s="172">
        <v>783.28450269999996</v>
      </c>
      <c r="I30" s="173">
        <v>1496393</v>
      </c>
      <c r="J30" s="172">
        <v>562.81612481000002</v>
      </c>
      <c r="K30" s="172">
        <v>1.64155517</v>
      </c>
      <c r="L30" s="181">
        <v>1.3724550099999999</v>
      </c>
    </row>
    <row r="31" spans="1:12" ht="13.5" customHeight="1">
      <c r="A31" s="261"/>
      <c r="B31" s="262" t="s">
        <v>129</v>
      </c>
      <c r="C31" s="262"/>
      <c r="D31" s="262"/>
      <c r="E31" s="262"/>
      <c r="F31" s="170" t="s">
        <v>131</v>
      </c>
      <c r="G31" s="171">
        <v>933241</v>
      </c>
      <c r="H31" s="172">
        <v>108.64879528</v>
      </c>
      <c r="I31" s="173">
        <v>848022</v>
      </c>
      <c r="J31" s="172">
        <v>144.35866751</v>
      </c>
      <c r="K31" s="172">
        <v>0.93028696</v>
      </c>
      <c r="L31" s="181">
        <v>0.29063856999999998</v>
      </c>
    </row>
    <row r="32" spans="1:12" ht="13.5" customHeight="1">
      <c r="A32" s="261"/>
      <c r="B32" s="262" t="s">
        <v>130</v>
      </c>
      <c r="C32" s="262"/>
      <c r="D32" s="262"/>
      <c r="E32" s="262"/>
      <c r="F32" s="170" t="s">
        <v>131</v>
      </c>
      <c r="G32" s="171">
        <v>288151</v>
      </c>
      <c r="H32" s="172">
        <v>99.574954820000002</v>
      </c>
      <c r="I32" s="173">
        <v>1002145</v>
      </c>
      <c r="J32" s="172">
        <v>124.73565965</v>
      </c>
      <c r="K32" s="172">
        <v>1.0993611299999999</v>
      </c>
      <c r="L32" s="181">
        <v>0.22165315999999999</v>
      </c>
    </row>
    <row r="33" spans="1:13" s="20" customFormat="1" ht="13.5" customHeight="1">
      <c r="A33" s="261"/>
      <c r="B33" s="262" t="s">
        <v>133</v>
      </c>
      <c r="C33" s="262"/>
      <c r="D33" s="262"/>
      <c r="E33" s="262"/>
      <c r="F33" s="170" t="s">
        <v>117</v>
      </c>
      <c r="G33" s="171">
        <v>403</v>
      </c>
      <c r="H33" s="172">
        <v>152.07547170000001</v>
      </c>
      <c r="I33" s="173">
        <v>674796</v>
      </c>
      <c r="J33" s="172">
        <v>173.45781516</v>
      </c>
      <c r="K33" s="172">
        <v>0.74025664000000002</v>
      </c>
      <c r="L33" s="181">
        <v>0.31873308</v>
      </c>
      <c r="M33" s="23"/>
    </row>
    <row r="34" spans="1:13" ht="13.5" customHeight="1">
      <c r="A34" s="261"/>
      <c r="B34" s="262" t="s">
        <v>134</v>
      </c>
      <c r="C34" s="262"/>
      <c r="D34" s="262"/>
      <c r="E34" s="262"/>
      <c r="F34" s="170" t="s">
        <v>117</v>
      </c>
      <c r="G34" s="171">
        <v>11964</v>
      </c>
      <c r="H34" s="172">
        <v>116.05393346</v>
      </c>
      <c r="I34" s="173">
        <v>2873544</v>
      </c>
      <c r="J34" s="172">
        <v>136.58820392000001</v>
      </c>
      <c r="K34" s="172">
        <v>3.1523009000000002</v>
      </c>
      <c r="L34" s="181">
        <v>0.85853151999999999</v>
      </c>
    </row>
    <row r="35" spans="1:13" ht="13.5" customHeight="1">
      <c r="A35" s="339"/>
      <c r="B35" s="340"/>
      <c r="C35" s="340" t="s">
        <v>207</v>
      </c>
      <c r="D35" s="340"/>
      <c r="E35" s="340"/>
      <c r="F35" s="319" t="s">
        <v>117</v>
      </c>
      <c r="G35" s="320">
        <v>1944</v>
      </c>
      <c r="H35" s="321">
        <v>56.544502620000003</v>
      </c>
      <c r="I35" s="322">
        <v>635524</v>
      </c>
      <c r="J35" s="321">
        <v>89.166941429999994</v>
      </c>
      <c r="K35" s="321">
        <v>0.69717494000000002</v>
      </c>
      <c r="L35" s="341">
        <v>-8.6117159999999998E-2</v>
      </c>
    </row>
    <row r="36" spans="1:13" ht="13.5" customHeight="1">
      <c r="A36" s="259" t="s">
        <v>135</v>
      </c>
      <c r="B36" s="260"/>
      <c r="C36" s="260"/>
      <c r="D36" s="260"/>
      <c r="E36" s="260"/>
      <c r="F36" s="505" t="s">
        <v>73</v>
      </c>
      <c r="G36" s="506" t="s">
        <v>99</v>
      </c>
      <c r="H36" s="507" t="s">
        <v>99</v>
      </c>
      <c r="I36" s="508">
        <v>11175758</v>
      </c>
      <c r="J36" s="507">
        <v>111.47989473</v>
      </c>
      <c r="K36" s="507">
        <v>12.25989648</v>
      </c>
      <c r="L36" s="522">
        <v>1.2835974400000001</v>
      </c>
    </row>
    <row r="37" spans="1:13" ht="13.5" customHeight="1">
      <c r="A37" s="261"/>
      <c r="B37" s="262" t="s">
        <v>136</v>
      </c>
      <c r="C37" s="262"/>
      <c r="D37" s="262"/>
      <c r="E37" s="262"/>
      <c r="F37" s="170" t="s">
        <v>117</v>
      </c>
      <c r="G37" s="171">
        <v>600</v>
      </c>
      <c r="H37" s="172">
        <v>110.90573012999999</v>
      </c>
      <c r="I37" s="173">
        <v>373807</v>
      </c>
      <c r="J37" s="172">
        <v>106.07703921</v>
      </c>
      <c r="K37" s="172">
        <v>0.41006928999999998</v>
      </c>
      <c r="L37" s="181">
        <v>2.3885179999999999E-2</v>
      </c>
    </row>
    <row r="38" spans="1:13" ht="13.5" customHeight="1">
      <c r="A38" s="261"/>
      <c r="B38" s="262"/>
      <c r="C38" s="262" t="s">
        <v>208</v>
      </c>
      <c r="D38" s="262"/>
      <c r="E38" s="262"/>
      <c r="F38" s="170" t="s">
        <v>73</v>
      </c>
      <c r="G38" s="171" t="s">
        <v>99</v>
      </c>
      <c r="H38" s="172" t="s">
        <v>99</v>
      </c>
      <c r="I38" s="173">
        <v>313976</v>
      </c>
      <c r="J38" s="172">
        <v>128.40871447000001</v>
      </c>
      <c r="K38" s="172">
        <v>0.34443420000000002</v>
      </c>
      <c r="L38" s="181">
        <v>7.7475440000000007E-2</v>
      </c>
    </row>
    <row r="39" spans="1:13" ht="13.5" customHeight="1">
      <c r="A39" s="261"/>
      <c r="B39" s="262"/>
      <c r="C39" s="262" t="s">
        <v>209</v>
      </c>
      <c r="D39" s="262"/>
      <c r="E39" s="262"/>
      <c r="F39" s="170" t="s">
        <v>117</v>
      </c>
      <c r="G39" s="171">
        <v>13568</v>
      </c>
      <c r="H39" s="172">
        <v>119.01754386</v>
      </c>
      <c r="I39" s="173">
        <v>333869</v>
      </c>
      <c r="J39" s="172">
        <v>133.70965609999999</v>
      </c>
      <c r="K39" s="172">
        <v>0.36625698000000001</v>
      </c>
      <c r="L39" s="181">
        <v>9.388109E-2</v>
      </c>
    </row>
    <row r="40" spans="1:13" ht="13.5" customHeight="1">
      <c r="A40" s="261"/>
      <c r="B40" s="262"/>
      <c r="C40" s="262" t="s">
        <v>210</v>
      </c>
      <c r="D40" s="262"/>
      <c r="E40" s="262"/>
      <c r="F40" s="170" t="s">
        <v>131</v>
      </c>
      <c r="G40" s="171">
        <v>4335399</v>
      </c>
      <c r="H40" s="172">
        <v>87.969694140000001</v>
      </c>
      <c r="I40" s="173">
        <v>886408</v>
      </c>
      <c r="J40" s="172">
        <v>97.074219929999998</v>
      </c>
      <c r="K40" s="172">
        <v>0.97239671000000005</v>
      </c>
      <c r="L40" s="181">
        <v>-2.979764E-2</v>
      </c>
    </row>
    <row r="41" spans="1:13" ht="13.5" customHeight="1">
      <c r="A41" s="261"/>
      <c r="B41" s="262" t="s">
        <v>211</v>
      </c>
      <c r="C41" s="262"/>
      <c r="D41" s="262"/>
      <c r="E41" s="262"/>
      <c r="F41" s="170" t="s">
        <v>117</v>
      </c>
      <c r="G41" s="171">
        <v>8363</v>
      </c>
      <c r="H41" s="172">
        <v>74.31135596</v>
      </c>
      <c r="I41" s="173">
        <v>1185260</v>
      </c>
      <c r="J41" s="172">
        <v>72.723011260000007</v>
      </c>
      <c r="K41" s="172">
        <v>1.30023976</v>
      </c>
      <c r="L41" s="181">
        <v>-0.49584814999999999</v>
      </c>
    </row>
    <row r="42" spans="1:13" ht="13.5" customHeight="1">
      <c r="A42" s="261"/>
      <c r="B42" s="262"/>
      <c r="C42" s="262" t="s">
        <v>212</v>
      </c>
      <c r="D42" s="262"/>
      <c r="E42" s="262"/>
      <c r="F42" s="170" t="s">
        <v>117</v>
      </c>
      <c r="G42" s="171">
        <v>7465</v>
      </c>
      <c r="H42" s="172">
        <v>73.575793419999997</v>
      </c>
      <c r="I42" s="173">
        <v>1042609</v>
      </c>
      <c r="J42" s="172">
        <v>71.943762079999999</v>
      </c>
      <c r="K42" s="172">
        <v>1.1437504599999999</v>
      </c>
      <c r="L42" s="181">
        <v>-0.45349056999999998</v>
      </c>
    </row>
    <row r="43" spans="1:13" ht="13.5" customHeight="1">
      <c r="A43" s="261"/>
      <c r="B43" s="262" t="s">
        <v>213</v>
      </c>
      <c r="C43" s="262"/>
      <c r="D43" s="262"/>
      <c r="E43" s="262"/>
      <c r="F43" s="170" t="s">
        <v>73</v>
      </c>
      <c r="G43" s="171" t="s">
        <v>99</v>
      </c>
      <c r="H43" s="172" t="s">
        <v>99</v>
      </c>
      <c r="I43" s="173">
        <v>1568548</v>
      </c>
      <c r="J43" s="172">
        <v>107.19697875999999</v>
      </c>
      <c r="K43" s="172">
        <v>1.72070978</v>
      </c>
      <c r="L43" s="181">
        <v>0.11745621000000001</v>
      </c>
    </row>
    <row r="44" spans="1:13" ht="13.5" customHeight="1">
      <c r="A44" s="261"/>
      <c r="B44" s="262" t="s">
        <v>214</v>
      </c>
      <c r="C44" s="262"/>
      <c r="D44" s="262"/>
      <c r="E44" s="262"/>
      <c r="F44" s="170" t="s">
        <v>73</v>
      </c>
      <c r="G44" s="171" t="s">
        <v>99</v>
      </c>
      <c r="H44" s="172" t="s">
        <v>99</v>
      </c>
      <c r="I44" s="173">
        <v>1055312</v>
      </c>
      <c r="J44" s="172">
        <v>68.617292430000006</v>
      </c>
      <c r="K44" s="172">
        <v>1.1576857599999999</v>
      </c>
      <c r="L44" s="181">
        <v>-0.53832952999999995</v>
      </c>
    </row>
    <row r="45" spans="1:13" s="20" customFormat="1" ht="13.5" customHeight="1">
      <c r="A45" s="261"/>
      <c r="B45" s="262" t="s">
        <v>215</v>
      </c>
      <c r="C45" s="262"/>
      <c r="D45" s="262"/>
      <c r="E45" s="262"/>
      <c r="F45" s="170" t="s">
        <v>117</v>
      </c>
      <c r="G45" s="171">
        <v>11157</v>
      </c>
      <c r="H45" s="172">
        <v>99.874675499999995</v>
      </c>
      <c r="I45" s="173">
        <v>1462358</v>
      </c>
      <c r="J45" s="172">
        <v>154.98829923</v>
      </c>
      <c r="K45" s="172">
        <v>1.6042185</v>
      </c>
      <c r="L45" s="181">
        <v>0.57867614000000001</v>
      </c>
      <c r="M45" s="23"/>
    </row>
    <row r="46" spans="1:13" ht="13.5" customHeight="1">
      <c r="A46" s="261"/>
      <c r="B46" s="262"/>
      <c r="C46" s="262" t="s">
        <v>216</v>
      </c>
      <c r="D46" s="262"/>
      <c r="E46" s="262"/>
      <c r="F46" s="170" t="s">
        <v>117</v>
      </c>
      <c r="G46" s="171">
        <v>6193</v>
      </c>
      <c r="H46" s="172">
        <v>111.58558558999999</v>
      </c>
      <c r="I46" s="173">
        <v>2103326</v>
      </c>
      <c r="J46" s="172">
        <v>155.99617004999999</v>
      </c>
      <c r="K46" s="172">
        <v>2.3073655500000001</v>
      </c>
      <c r="L46" s="181">
        <v>0.84209575000000003</v>
      </c>
    </row>
    <row r="47" spans="1:13" ht="13.5" customHeight="1">
      <c r="A47" s="339"/>
      <c r="B47" s="340" t="s">
        <v>217</v>
      </c>
      <c r="C47" s="340"/>
      <c r="D47" s="340"/>
      <c r="E47" s="340"/>
      <c r="F47" s="319" t="s">
        <v>73</v>
      </c>
      <c r="G47" s="320" t="s">
        <v>99</v>
      </c>
      <c r="H47" s="321" t="s">
        <v>99</v>
      </c>
      <c r="I47" s="322">
        <v>1084029</v>
      </c>
      <c r="J47" s="321">
        <v>119.90648871</v>
      </c>
      <c r="K47" s="321">
        <v>1.18918854</v>
      </c>
      <c r="L47" s="341">
        <v>0.20072588</v>
      </c>
    </row>
    <row r="48" spans="1:13" ht="13.5" customHeight="1">
      <c r="A48" s="259" t="s">
        <v>149</v>
      </c>
      <c r="B48" s="260"/>
      <c r="C48" s="260"/>
      <c r="D48" s="260"/>
      <c r="E48" s="260"/>
      <c r="F48" s="505" t="s">
        <v>73</v>
      </c>
      <c r="G48" s="506" t="s">
        <v>99</v>
      </c>
      <c r="H48" s="507" t="s">
        <v>99</v>
      </c>
      <c r="I48" s="508">
        <v>18851025</v>
      </c>
      <c r="J48" s="507">
        <v>82.726587649999999</v>
      </c>
      <c r="K48" s="507">
        <v>20.67972615</v>
      </c>
      <c r="L48" s="522">
        <v>-4.3901412799999999</v>
      </c>
    </row>
    <row r="49" spans="1:13" ht="13.5" customHeight="1">
      <c r="A49" s="261"/>
      <c r="B49" s="262" t="s">
        <v>150</v>
      </c>
      <c r="C49" s="262"/>
      <c r="D49" s="262"/>
      <c r="E49" s="262"/>
      <c r="F49" s="170" t="s">
        <v>73</v>
      </c>
      <c r="G49" s="171" t="s">
        <v>99</v>
      </c>
      <c r="H49" s="172" t="s">
        <v>99</v>
      </c>
      <c r="I49" s="173">
        <v>6771973</v>
      </c>
      <c r="J49" s="172">
        <v>85.916261509999998</v>
      </c>
      <c r="K49" s="172">
        <v>7.4289088899999998</v>
      </c>
      <c r="L49" s="181">
        <v>-1.2381358499999999</v>
      </c>
    </row>
    <row r="50" spans="1:13" ht="13.5" customHeight="1">
      <c r="A50" s="261"/>
      <c r="B50" s="262"/>
      <c r="C50" s="262" t="s">
        <v>151</v>
      </c>
      <c r="D50" s="262"/>
      <c r="E50" s="262"/>
      <c r="F50" s="170" t="s">
        <v>117</v>
      </c>
      <c r="G50" s="171">
        <v>512</v>
      </c>
      <c r="H50" s="172">
        <v>134.03141360999999</v>
      </c>
      <c r="I50" s="173">
        <v>534635</v>
      </c>
      <c r="J50" s="172">
        <v>129.16135173000001</v>
      </c>
      <c r="K50" s="172">
        <v>0.58649890000000005</v>
      </c>
      <c r="L50" s="181">
        <v>0.13463033999999999</v>
      </c>
    </row>
    <row r="51" spans="1:13" ht="13.5" customHeight="1">
      <c r="A51" s="261"/>
      <c r="B51" s="262"/>
      <c r="C51" s="262" t="s">
        <v>152</v>
      </c>
      <c r="D51" s="262"/>
      <c r="E51" s="262"/>
      <c r="F51" s="170" t="s">
        <v>73</v>
      </c>
      <c r="G51" s="171" t="s">
        <v>99</v>
      </c>
      <c r="H51" s="172" t="s">
        <v>99</v>
      </c>
      <c r="I51" s="173">
        <v>448622</v>
      </c>
      <c r="J51" s="172">
        <v>55.790498669999998</v>
      </c>
      <c r="K51" s="172">
        <v>0.49214194</v>
      </c>
      <c r="L51" s="181">
        <v>-0.39650296000000002</v>
      </c>
    </row>
    <row r="52" spans="1:13" s="20" customFormat="1" ht="13.5" customHeight="1">
      <c r="A52" s="261"/>
      <c r="B52" s="262"/>
      <c r="C52" s="262" t="s">
        <v>153</v>
      </c>
      <c r="D52" s="262"/>
      <c r="E52" s="262"/>
      <c r="F52" s="170" t="s">
        <v>73</v>
      </c>
      <c r="G52" s="171" t="s">
        <v>99</v>
      </c>
      <c r="H52" s="172" t="s">
        <v>99</v>
      </c>
      <c r="I52" s="173">
        <v>661426</v>
      </c>
      <c r="J52" s="172">
        <v>123.67240628</v>
      </c>
      <c r="K52" s="172">
        <v>0.72558964999999997</v>
      </c>
      <c r="L52" s="181">
        <v>0.14120867000000001</v>
      </c>
      <c r="M52" s="23"/>
    </row>
    <row r="53" spans="1:13" ht="13.5" customHeight="1">
      <c r="A53" s="261"/>
      <c r="B53" s="262"/>
      <c r="C53" s="262" t="s">
        <v>218</v>
      </c>
      <c r="D53" s="262"/>
      <c r="E53" s="262"/>
      <c r="F53" s="170" t="s">
        <v>73</v>
      </c>
      <c r="G53" s="171" t="s">
        <v>99</v>
      </c>
      <c r="H53" s="172" t="s">
        <v>99</v>
      </c>
      <c r="I53" s="173">
        <v>404846</v>
      </c>
      <c r="J53" s="172">
        <v>39.732230479999998</v>
      </c>
      <c r="K53" s="172">
        <v>0.44411931999999998</v>
      </c>
      <c r="L53" s="181">
        <v>-0.68492421999999997</v>
      </c>
    </row>
    <row r="54" spans="1:13" ht="13.5" customHeight="1">
      <c r="A54" s="261"/>
      <c r="B54" s="262"/>
      <c r="C54" s="262" t="s">
        <v>219</v>
      </c>
      <c r="D54" s="262"/>
      <c r="E54" s="262"/>
      <c r="F54" s="170" t="s">
        <v>73</v>
      </c>
      <c r="G54" s="171" t="s">
        <v>99</v>
      </c>
      <c r="H54" s="172" t="s">
        <v>99</v>
      </c>
      <c r="I54" s="173">
        <v>1682773</v>
      </c>
      <c r="J54" s="172">
        <v>106.97850796</v>
      </c>
      <c r="K54" s="172">
        <v>1.8460155300000001</v>
      </c>
      <c r="L54" s="181">
        <v>0.12243401</v>
      </c>
    </row>
    <row r="55" spans="1:13" ht="13.5" customHeight="1">
      <c r="A55" s="261"/>
      <c r="B55" s="262"/>
      <c r="C55" s="262"/>
      <c r="D55" s="262" t="s">
        <v>220</v>
      </c>
      <c r="E55" s="262"/>
      <c r="F55" s="170" t="s">
        <v>73</v>
      </c>
      <c r="G55" s="171" t="s">
        <v>99</v>
      </c>
      <c r="H55" s="172" t="s">
        <v>99</v>
      </c>
      <c r="I55" s="173">
        <v>894162</v>
      </c>
      <c r="J55" s="172">
        <v>103.006935</v>
      </c>
      <c r="K55" s="172">
        <v>0.98090290999999996</v>
      </c>
      <c r="L55" s="181">
        <v>2.9112820000000001E-2</v>
      </c>
    </row>
    <row r="56" spans="1:13" ht="13.5" customHeight="1">
      <c r="A56" s="261"/>
      <c r="B56" s="262"/>
      <c r="C56" s="262" t="s">
        <v>221</v>
      </c>
      <c r="D56" s="262"/>
      <c r="E56" s="262"/>
      <c r="F56" s="170" t="s">
        <v>73</v>
      </c>
      <c r="G56" s="171" t="s">
        <v>99</v>
      </c>
      <c r="H56" s="172" t="s">
        <v>99</v>
      </c>
      <c r="I56" s="173">
        <v>1304357</v>
      </c>
      <c r="J56" s="172">
        <v>101.70607348</v>
      </c>
      <c r="K56" s="172">
        <v>1.4308901300000001</v>
      </c>
      <c r="L56" s="181">
        <v>2.440382E-2</v>
      </c>
    </row>
    <row r="57" spans="1:13" s="20" customFormat="1" ht="13.5" customHeight="1">
      <c r="A57" s="261"/>
      <c r="B57" s="262"/>
      <c r="C57" s="262" t="s">
        <v>222</v>
      </c>
      <c r="D57" s="262"/>
      <c r="E57" s="262"/>
      <c r="F57" s="170" t="s">
        <v>131</v>
      </c>
      <c r="G57" s="171">
        <v>97576</v>
      </c>
      <c r="H57" s="172">
        <v>24.883965280000002</v>
      </c>
      <c r="I57" s="173">
        <v>263113</v>
      </c>
      <c r="J57" s="172">
        <v>38.14215841</v>
      </c>
      <c r="K57" s="172">
        <v>0.28863707999999999</v>
      </c>
      <c r="L57" s="181">
        <v>-0.47592913999999997</v>
      </c>
      <c r="M57" s="23"/>
    </row>
    <row r="58" spans="1:13" ht="13.5" customHeight="1">
      <c r="A58" s="261"/>
      <c r="B58" s="262" t="s">
        <v>163</v>
      </c>
      <c r="C58" s="262"/>
      <c r="D58" s="262"/>
      <c r="E58" s="262"/>
      <c r="F58" s="170" t="s">
        <v>73</v>
      </c>
      <c r="G58" s="171" t="s">
        <v>99</v>
      </c>
      <c r="H58" s="172" t="s">
        <v>99</v>
      </c>
      <c r="I58" s="173">
        <v>8227293</v>
      </c>
      <c r="J58" s="172">
        <v>70.76682461</v>
      </c>
      <c r="K58" s="172">
        <v>9.0254066399999999</v>
      </c>
      <c r="L58" s="181">
        <v>-3.7906505099999999</v>
      </c>
    </row>
    <row r="59" spans="1:13" ht="13.5" customHeight="1">
      <c r="A59" s="261"/>
      <c r="B59" s="262"/>
      <c r="C59" s="262" t="s">
        <v>164</v>
      </c>
      <c r="D59" s="262"/>
      <c r="E59" s="262"/>
      <c r="F59" s="170" t="s">
        <v>73</v>
      </c>
      <c r="G59" s="171" t="s">
        <v>99</v>
      </c>
      <c r="H59" s="172" t="s">
        <v>99</v>
      </c>
      <c r="I59" s="173">
        <v>939810</v>
      </c>
      <c r="J59" s="172">
        <v>79.495894140000004</v>
      </c>
      <c r="K59" s="172">
        <v>1.03097913</v>
      </c>
      <c r="L59" s="181">
        <v>-0.27036264999999998</v>
      </c>
    </row>
    <row r="60" spans="1:13" ht="13.5" customHeight="1">
      <c r="A60" s="261"/>
      <c r="B60" s="262"/>
      <c r="C60" s="262" t="s">
        <v>165</v>
      </c>
      <c r="D60" s="262"/>
      <c r="E60" s="262"/>
      <c r="F60" s="170" t="s">
        <v>131</v>
      </c>
      <c r="G60" s="171">
        <v>379917</v>
      </c>
      <c r="H60" s="172">
        <v>109.92078188000001</v>
      </c>
      <c r="I60" s="173">
        <v>916065</v>
      </c>
      <c r="J60" s="172">
        <v>95.715169360000004</v>
      </c>
      <c r="K60" s="172">
        <v>1.00493068</v>
      </c>
      <c r="L60" s="181">
        <v>-4.573932E-2</v>
      </c>
    </row>
    <row r="61" spans="1:13" ht="13.5" customHeight="1">
      <c r="A61" s="261"/>
      <c r="B61" s="262"/>
      <c r="C61" s="262" t="s">
        <v>223</v>
      </c>
      <c r="D61" s="262"/>
      <c r="E61" s="262"/>
      <c r="F61" s="170" t="s">
        <v>131</v>
      </c>
      <c r="G61" s="171">
        <v>1010387</v>
      </c>
      <c r="H61" s="172">
        <v>59.750716140000002</v>
      </c>
      <c r="I61" s="173">
        <v>2178387</v>
      </c>
      <c r="J61" s="172">
        <v>58.310984310000002</v>
      </c>
      <c r="K61" s="172">
        <v>2.3897080700000002</v>
      </c>
      <c r="L61" s="181">
        <v>-1.73706793</v>
      </c>
    </row>
    <row r="62" spans="1:13" ht="13.5" customHeight="1">
      <c r="A62" s="261"/>
      <c r="B62" s="262"/>
      <c r="C62" s="262" t="s">
        <v>368</v>
      </c>
      <c r="D62" s="262"/>
      <c r="E62" s="262"/>
      <c r="F62" s="170" t="s">
        <v>73</v>
      </c>
      <c r="G62" s="171" t="s">
        <v>99</v>
      </c>
      <c r="H62" s="172" t="s">
        <v>99</v>
      </c>
      <c r="I62" s="173">
        <v>363963</v>
      </c>
      <c r="J62" s="172">
        <v>56.976851580000002</v>
      </c>
      <c r="K62" s="172">
        <v>0.39927034</v>
      </c>
      <c r="L62" s="181">
        <v>-0.30652892999999998</v>
      </c>
    </row>
    <row r="63" spans="1:13" ht="13.5" customHeight="1">
      <c r="A63" s="261"/>
      <c r="B63" s="262"/>
      <c r="C63" s="262" t="s">
        <v>224</v>
      </c>
      <c r="D63" s="262"/>
      <c r="E63" s="262"/>
      <c r="F63" s="170" t="s">
        <v>73</v>
      </c>
      <c r="G63" s="171" t="s">
        <v>99</v>
      </c>
      <c r="H63" s="172" t="s">
        <v>99</v>
      </c>
      <c r="I63" s="173">
        <v>280056</v>
      </c>
      <c r="J63" s="172">
        <v>54.1453512</v>
      </c>
      <c r="K63" s="172">
        <v>0.30722368999999999</v>
      </c>
      <c r="L63" s="181">
        <v>-0.26453160999999997</v>
      </c>
    </row>
    <row r="64" spans="1:13" ht="13.5" customHeight="1">
      <c r="A64" s="261"/>
      <c r="B64" s="262"/>
      <c r="C64" s="262" t="s">
        <v>225</v>
      </c>
      <c r="D64" s="262"/>
      <c r="E64" s="262"/>
      <c r="F64" s="170" t="s">
        <v>73</v>
      </c>
      <c r="G64" s="171" t="s">
        <v>99</v>
      </c>
      <c r="H64" s="172" t="s">
        <v>99</v>
      </c>
      <c r="I64" s="173">
        <v>497963</v>
      </c>
      <c r="J64" s="172">
        <v>82.9697721</v>
      </c>
      <c r="K64" s="172">
        <v>0.54626942000000001</v>
      </c>
      <c r="L64" s="181">
        <v>-0.11400086</v>
      </c>
    </row>
    <row r="65" spans="1:12" ht="13.5" customHeight="1">
      <c r="A65" s="261"/>
      <c r="B65" s="262"/>
      <c r="C65" s="262" t="s">
        <v>226</v>
      </c>
      <c r="D65" s="262"/>
      <c r="E65" s="262"/>
      <c r="F65" s="170" t="s">
        <v>73</v>
      </c>
      <c r="G65" s="171" t="s">
        <v>99</v>
      </c>
      <c r="H65" s="172" t="s">
        <v>99</v>
      </c>
      <c r="I65" s="173">
        <v>421958</v>
      </c>
      <c r="J65" s="172">
        <v>109.55508937</v>
      </c>
      <c r="K65" s="172">
        <v>0.46289132</v>
      </c>
      <c r="L65" s="181">
        <v>4.1047050000000002E-2</v>
      </c>
    </row>
    <row r="66" spans="1:12" ht="13.5" customHeight="1">
      <c r="A66" s="261"/>
      <c r="B66" s="262" t="s">
        <v>174</v>
      </c>
      <c r="C66" s="262"/>
      <c r="D66" s="262"/>
      <c r="E66" s="262"/>
      <c r="F66" s="170" t="s">
        <v>73</v>
      </c>
      <c r="G66" s="171" t="s">
        <v>99</v>
      </c>
      <c r="H66" s="172" t="s">
        <v>99</v>
      </c>
      <c r="I66" s="173">
        <v>3851759</v>
      </c>
      <c r="J66" s="172">
        <v>117.46168686</v>
      </c>
      <c r="K66" s="172">
        <v>4.2254106199999999</v>
      </c>
      <c r="L66" s="181">
        <v>0.63864507000000004</v>
      </c>
    </row>
    <row r="67" spans="1:12" ht="13.5" customHeight="1">
      <c r="A67" s="261"/>
      <c r="B67" s="262"/>
      <c r="C67" s="262" t="s">
        <v>341</v>
      </c>
      <c r="D67" s="262"/>
      <c r="E67" s="262"/>
      <c r="F67" s="170" t="s">
        <v>155</v>
      </c>
      <c r="G67" s="171">
        <v>31</v>
      </c>
      <c r="H67" s="172">
        <v>67.391304349999999</v>
      </c>
      <c r="I67" s="173">
        <v>29146</v>
      </c>
      <c r="J67" s="172">
        <v>64.917477779999999</v>
      </c>
      <c r="K67" s="172">
        <v>3.1973399999999999E-2</v>
      </c>
      <c r="L67" s="181">
        <v>-1.7567849999999999E-2</v>
      </c>
    </row>
    <row r="68" spans="1:12" ht="13.5" customHeight="1">
      <c r="A68" s="261"/>
      <c r="B68" s="262"/>
      <c r="C68" s="262" t="s">
        <v>227</v>
      </c>
      <c r="D68" s="262"/>
      <c r="E68" s="262"/>
      <c r="F68" s="170" t="s">
        <v>131</v>
      </c>
      <c r="G68" s="171">
        <v>777883</v>
      </c>
      <c r="H68" s="172">
        <v>73.026394839999995</v>
      </c>
      <c r="I68" s="173">
        <v>1630556</v>
      </c>
      <c r="J68" s="172">
        <v>98.016945739999997</v>
      </c>
      <c r="K68" s="172">
        <v>1.78873306</v>
      </c>
      <c r="L68" s="181">
        <v>-3.6794220000000002E-2</v>
      </c>
    </row>
    <row r="69" spans="1:12" ht="13.5" customHeight="1">
      <c r="A69" s="339"/>
      <c r="B69" s="340"/>
      <c r="C69" s="340" t="s">
        <v>228</v>
      </c>
      <c r="D69" s="340"/>
      <c r="E69" s="340"/>
      <c r="F69" s="319" t="s">
        <v>73</v>
      </c>
      <c r="G69" s="320" t="s">
        <v>99</v>
      </c>
      <c r="H69" s="321" t="s">
        <v>99</v>
      </c>
      <c r="I69" s="322">
        <v>2047641</v>
      </c>
      <c r="J69" s="321">
        <v>164.98810717000001</v>
      </c>
      <c r="K69" s="321">
        <v>2.2462786600000002</v>
      </c>
      <c r="L69" s="341">
        <v>0.89959195000000003</v>
      </c>
    </row>
    <row r="70" spans="1:12" ht="13.5" customHeight="1">
      <c r="A70" s="259" t="s">
        <v>183</v>
      </c>
      <c r="B70" s="260"/>
      <c r="C70" s="260"/>
      <c r="D70" s="260"/>
      <c r="E70" s="260"/>
      <c r="F70" s="505" t="s">
        <v>73</v>
      </c>
      <c r="G70" s="506" t="s">
        <v>99</v>
      </c>
      <c r="H70" s="507" t="s">
        <v>99</v>
      </c>
      <c r="I70" s="508">
        <v>9004411</v>
      </c>
      <c r="J70" s="507">
        <v>53.808164130000002</v>
      </c>
      <c r="K70" s="507">
        <v>9.8779113400000007</v>
      </c>
      <c r="L70" s="522">
        <v>-8.6215004700000009</v>
      </c>
    </row>
    <row r="71" spans="1:12" ht="13.5" customHeight="1">
      <c r="A71" s="261"/>
      <c r="B71" s="262" t="s">
        <v>229</v>
      </c>
      <c r="C71" s="262"/>
      <c r="D71" s="262"/>
      <c r="E71" s="262"/>
      <c r="F71" s="170" t="s">
        <v>131</v>
      </c>
      <c r="G71" s="171">
        <v>1375497</v>
      </c>
      <c r="H71" s="172">
        <v>90.31609718</v>
      </c>
      <c r="I71" s="173">
        <v>867041</v>
      </c>
      <c r="J71" s="172">
        <v>102.90616043</v>
      </c>
      <c r="K71" s="172">
        <v>0.95115095999999999</v>
      </c>
      <c r="L71" s="181">
        <v>2.7310419999999998E-2</v>
      </c>
    </row>
    <row r="72" spans="1:12" ht="13.5" customHeight="1">
      <c r="A72" s="261"/>
      <c r="B72" s="262" t="s">
        <v>230</v>
      </c>
      <c r="C72" s="262"/>
      <c r="D72" s="262"/>
      <c r="E72" s="262"/>
      <c r="F72" s="170" t="s">
        <v>73</v>
      </c>
      <c r="G72" s="171" t="s">
        <v>99</v>
      </c>
      <c r="H72" s="172" t="s">
        <v>99</v>
      </c>
      <c r="I72" s="173">
        <v>316250</v>
      </c>
      <c r="J72" s="172">
        <v>66.969910659999996</v>
      </c>
      <c r="K72" s="172">
        <v>0.34692879999999998</v>
      </c>
      <c r="L72" s="181">
        <v>-0.17396867999999999</v>
      </c>
    </row>
    <row r="73" spans="1:12" ht="13.5" customHeight="1">
      <c r="A73" s="261"/>
      <c r="B73" s="262" t="s">
        <v>231</v>
      </c>
      <c r="C73" s="262"/>
      <c r="D73" s="262"/>
      <c r="E73" s="262"/>
      <c r="F73" s="170" t="s">
        <v>131</v>
      </c>
      <c r="G73" s="171">
        <v>123272</v>
      </c>
      <c r="H73" s="172">
        <v>119.23009962</v>
      </c>
      <c r="I73" s="173">
        <v>257577</v>
      </c>
      <c r="J73" s="172">
        <v>151.62201777000001</v>
      </c>
      <c r="K73" s="172">
        <v>0.28256404000000002</v>
      </c>
      <c r="L73" s="181">
        <v>9.7811579999999995E-2</v>
      </c>
    </row>
    <row r="74" spans="1:12" ht="13.5" customHeight="1">
      <c r="A74" s="314"/>
      <c r="B74" s="315"/>
      <c r="C74" s="315" t="s">
        <v>184</v>
      </c>
      <c r="D74" s="315"/>
      <c r="E74" s="315"/>
      <c r="F74" s="329" t="s">
        <v>73</v>
      </c>
      <c r="G74" s="386" t="s">
        <v>99</v>
      </c>
      <c r="H74" s="387" t="s">
        <v>99</v>
      </c>
      <c r="I74" s="386">
        <v>811726</v>
      </c>
      <c r="J74" s="387">
        <v>68.182589429999993</v>
      </c>
      <c r="K74" s="387">
        <v>0.89046996</v>
      </c>
      <c r="L74" s="388">
        <v>-0.422485</v>
      </c>
    </row>
    <row r="75" spans="1:12" ht="13.5" customHeight="1">
      <c r="A75" s="314"/>
      <c r="B75" s="315"/>
      <c r="C75" s="315" t="s">
        <v>232</v>
      </c>
      <c r="D75" s="315"/>
      <c r="E75" s="315"/>
      <c r="F75" s="329" t="s">
        <v>131</v>
      </c>
      <c r="G75" s="386">
        <v>2399204</v>
      </c>
      <c r="H75" s="387">
        <v>94.412840630000005</v>
      </c>
      <c r="I75" s="386">
        <v>1500823</v>
      </c>
      <c r="J75" s="387">
        <v>104.22468798</v>
      </c>
      <c r="K75" s="387">
        <v>1.6464149100000001</v>
      </c>
      <c r="L75" s="388">
        <v>6.7852209999999996E-2</v>
      </c>
    </row>
    <row r="76" spans="1:12" ht="13.5" customHeight="1">
      <c r="A76" s="314"/>
      <c r="B76" s="315"/>
      <c r="C76" s="315" t="s">
        <v>233</v>
      </c>
      <c r="D76" s="315"/>
      <c r="E76" s="315"/>
      <c r="F76" s="329" t="s">
        <v>131</v>
      </c>
      <c r="G76" s="386">
        <v>308720</v>
      </c>
      <c r="H76" s="387">
        <v>34.302107880000001</v>
      </c>
      <c r="I76" s="386">
        <v>1332395</v>
      </c>
      <c r="J76" s="387">
        <v>12.876006609999999</v>
      </c>
      <c r="K76" s="387">
        <v>1.46164804</v>
      </c>
      <c r="L76" s="388">
        <v>-10.055416749999999</v>
      </c>
    </row>
    <row r="77" spans="1:12" ht="13.5" customHeight="1">
      <c r="A77" s="325"/>
      <c r="B77" s="326"/>
      <c r="C77" s="326" t="s">
        <v>234</v>
      </c>
      <c r="D77" s="326"/>
      <c r="E77" s="326"/>
      <c r="F77" s="334" t="s">
        <v>73</v>
      </c>
      <c r="G77" s="391" t="s">
        <v>99</v>
      </c>
      <c r="H77" s="392" t="s">
        <v>99</v>
      </c>
      <c r="I77" s="391">
        <v>626718</v>
      </c>
      <c r="J77" s="392">
        <v>139.68226374</v>
      </c>
      <c r="K77" s="392">
        <v>0.68751468999999998</v>
      </c>
      <c r="L77" s="393">
        <v>0.19858107</v>
      </c>
    </row>
    <row r="78" spans="1:12" ht="13.5" customHeight="1">
      <c r="A78" s="327" t="s">
        <v>189</v>
      </c>
      <c r="B78" s="328"/>
      <c r="C78" s="328"/>
      <c r="D78" s="328"/>
      <c r="E78" s="328"/>
      <c r="F78" s="517" t="s">
        <v>73</v>
      </c>
      <c r="G78" s="546" t="s">
        <v>99</v>
      </c>
      <c r="H78" s="547" t="s">
        <v>99</v>
      </c>
      <c r="I78" s="546">
        <v>279436</v>
      </c>
      <c r="J78" s="547">
        <v>54.596964530000001</v>
      </c>
      <c r="K78" s="547">
        <v>0.30654354</v>
      </c>
      <c r="L78" s="548">
        <v>-0.25918463000000003</v>
      </c>
    </row>
    <row r="79" spans="1:12" ht="13.5" customHeight="1">
      <c r="G79" s="231"/>
      <c r="H79" s="232"/>
      <c r="I79" s="231"/>
      <c r="J79" s="232"/>
      <c r="K79" s="232"/>
      <c r="L79" s="233"/>
    </row>
    <row r="80" spans="1:12">
      <c r="G80" s="231"/>
      <c r="H80" s="232"/>
      <c r="I80" s="231"/>
      <c r="J80" s="232"/>
      <c r="K80" s="232"/>
      <c r="L80" s="233"/>
    </row>
    <row r="81" spans="7:12">
      <c r="G81" s="231"/>
      <c r="H81" s="232"/>
      <c r="I81" s="231"/>
      <c r="J81" s="232"/>
      <c r="K81" s="232"/>
      <c r="L81" s="233"/>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82" customWidth="1"/>
    <col min="2" max="2" width="18.625" style="182" customWidth="1"/>
    <col min="3" max="3" width="13.125" style="183" customWidth="1"/>
    <col min="4" max="6" width="7.125" style="183" customWidth="1"/>
    <col min="7" max="7" width="1.625" style="28" customWidth="1"/>
    <col min="8" max="8" width="1.625" style="182" customWidth="1"/>
    <col min="9" max="9" width="18.625" style="182" customWidth="1"/>
    <col min="10" max="10" width="13.125" style="183" customWidth="1"/>
    <col min="11" max="13" width="7.125" style="183" customWidth="1"/>
    <col min="14" max="16384" width="9" style="28"/>
  </cols>
  <sheetData>
    <row r="1" spans="1:13" ht="15" customHeight="1">
      <c r="A1" s="26" t="s">
        <v>367</v>
      </c>
      <c r="H1" s="26"/>
    </row>
    <row r="2" spans="1:13" ht="15" customHeight="1">
      <c r="A2" s="27" t="s">
        <v>236</v>
      </c>
      <c r="C2" s="54" t="s">
        <v>428</v>
      </c>
      <c r="E2" s="54"/>
      <c r="F2" s="55" t="s">
        <v>107</v>
      </c>
      <c r="G2" s="54"/>
      <c r="H2" s="27" t="s">
        <v>237</v>
      </c>
      <c r="J2" s="54" t="s">
        <v>428</v>
      </c>
      <c r="M2" s="55" t="s">
        <v>107</v>
      </c>
    </row>
    <row r="3" spans="1:13" ht="5.0999999999999996" customHeight="1">
      <c r="A3" s="666" t="s">
        <v>238</v>
      </c>
      <c r="B3" s="667"/>
      <c r="C3" s="670" t="s">
        <v>111</v>
      </c>
      <c r="D3" s="56"/>
      <c r="E3" s="56"/>
      <c r="F3" s="57"/>
      <c r="H3" s="672" t="s">
        <v>238</v>
      </c>
      <c r="I3" s="672"/>
      <c r="J3" s="670" t="s">
        <v>111</v>
      </c>
      <c r="K3" s="56"/>
      <c r="L3" s="56"/>
      <c r="M3" s="57"/>
    </row>
    <row r="4" spans="1:13" ht="30" customHeight="1">
      <c r="A4" s="668"/>
      <c r="B4" s="669"/>
      <c r="C4" s="671"/>
      <c r="D4" s="29" t="s">
        <v>78</v>
      </c>
      <c r="E4" s="50" t="s">
        <v>112</v>
      </c>
      <c r="F4" s="29" t="s">
        <v>113</v>
      </c>
      <c r="H4" s="672"/>
      <c r="I4" s="672"/>
      <c r="J4" s="671"/>
      <c r="K4" s="29" t="s">
        <v>78</v>
      </c>
      <c r="L4" s="50" t="s">
        <v>112</v>
      </c>
      <c r="M4" s="29" t="s">
        <v>113</v>
      </c>
    </row>
    <row r="5" spans="1:13" ht="15" customHeight="1">
      <c r="A5" s="47" t="s">
        <v>239</v>
      </c>
      <c r="B5" s="51"/>
      <c r="C5" s="526">
        <v>193005368</v>
      </c>
      <c r="D5" s="527">
        <v>101.56452109999999</v>
      </c>
      <c r="E5" s="527">
        <v>100</v>
      </c>
      <c r="F5" s="504">
        <v>1.5645211000000001</v>
      </c>
      <c r="H5" s="47" t="s">
        <v>239</v>
      </c>
      <c r="I5" s="51"/>
      <c r="J5" s="526">
        <v>91157034</v>
      </c>
      <c r="K5" s="527">
        <v>101.67184014</v>
      </c>
      <c r="L5" s="527">
        <v>100</v>
      </c>
      <c r="M5" s="504">
        <v>1.67184014</v>
      </c>
    </row>
    <row r="6" spans="1:13" ht="15" customHeight="1">
      <c r="A6" s="265" t="s">
        <v>240</v>
      </c>
      <c r="B6" s="266"/>
      <c r="C6" s="256">
        <v>87630210</v>
      </c>
      <c r="D6" s="30">
        <v>97.702968900000002</v>
      </c>
      <c r="E6" s="30">
        <v>45.402991069999999</v>
      </c>
      <c r="F6" s="30">
        <v>-1.0841405900000001</v>
      </c>
      <c r="G6" s="58"/>
      <c r="H6" s="265" t="s">
        <v>240</v>
      </c>
      <c r="I6" s="266"/>
      <c r="J6" s="256">
        <v>59568009</v>
      </c>
      <c r="K6" s="30">
        <v>90.195788339999993</v>
      </c>
      <c r="L6" s="30">
        <v>65.346585320000003</v>
      </c>
      <c r="M6" s="30">
        <v>-7.2218755799999999</v>
      </c>
    </row>
    <row r="7" spans="1:13" ht="15" customHeight="1">
      <c r="A7" s="267"/>
      <c r="B7" s="268" t="s">
        <v>241</v>
      </c>
      <c r="C7" s="249">
        <v>8433363</v>
      </c>
      <c r="D7" s="59">
        <v>99.769592200000005</v>
      </c>
      <c r="E7" s="59">
        <v>4.3694965999999997</v>
      </c>
      <c r="F7" s="59">
        <v>-1.0248790000000001E-2</v>
      </c>
      <c r="G7" s="58"/>
      <c r="H7" s="267"/>
      <c r="I7" s="268" t="s">
        <v>241</v>
      </c>
      <c r="J7" s="249">
        <v>4112884</v>
      </c>
      <c r="K7" s="59">
        <v>86.934844159999997</v>
      </c>
      <c r="L7" s="59">
        <v>4.5118668499999997</v>
      </c>
      <c r="M7" s="59">
        <v>-0.68941015000000005</v>
      </c>
    </row>
    <row r="8" spans="1:13" ht="15" customHeight="1">
      <c r="A8" s="267"/>
      <c r="B8" s="268" t="s">
        <v>242</v>
      </c>
      <c r="C8" s="249">
        <v>27234076</v>
      </c>
      <c r="D8" s="59">
        <v>75.800369540000005</v>
      </c>
      <c r="E8" s="59">
        <v>14.11052774</v>
      </c>
      <c r="F8" s="59">
        <v>-4.5753328399999997</v>
      </c>
      <c r="G8" s="58"/>
      <c r="H8" s="267"/>
      <c r="I8" s="268" t="s">
        <v>242</v>
      </c>
      <c r="J8" s="249">
        <v>20339596</v>
      </c>
      <c r="K8" s="59">
        <v>69.828092799999993</v>
      </c>
      <c r="L8" s="59">
        <v>22.31270052</v>
      </c>
      <c r="M8" s="59">
        <v>-9.8022416099999994</v>
      </c>
    </row>
    <row r="9" spans="1:13" ht="15" customHeight="1">
      <c r="A9" s="267"/>
      <c r="B9" s="268" t="s">
        <v>243</v>
      </c>
      <c r="C9" s="249">
        <v>5389645</v>
      </c>
      <c r="D9" s="59">
        <v>90.824564420000002</v>
      </c>
      <c r="E9" s="59">
        <v>2.79248451</v>
      </c>
      <c r="F9" s="59">
        <v>-0.28652081000000001</v>
      </c>
      <c r="G9" s="58"/>
      <c r="H9" s="267"/>
      <c r="I9" s="268" t="s">
        <v>243</v>
      </c>
      <c r="J9" s="249">
        <v>9507714</v>
      </c>
      <c r="K9" s="59">
        <v>102.65591849</v>
      </c>
      <c r="L9" s="59">
        <v>10.43003878</v>
      </c>
      <c r="M9" s="59">
        <v>0.27435783000000002</v>
      </c>
    </row>
    <row r="10" spans="1:13" ht="15" customHeight="1">
      <c r="A10" s="267"/>
      <c r="B10" s="268" t="s">
        <v>244</v>
      </c>
      <c r="C10" s="249">
        <v>3648124</v>
      </c>
      <c r="D10" s="59">
        <v>101.84947673000001</v>
      </c>
      <c r="E10" s="59">
        <v>1.8901671200000001</v>
      </c>
      <c r="F10" s="59">
        <v>3.4860389999999998E-2</v>
      </c>
      <c r="G10" s="58"/>
      <c r="H10" s="267"/>
      <c r="I10" s="268" t="s">
        <v>245</v>
      </c>
      <c r="J10" s="249">
        <v>3346930</v>
      </c>
      <c r="K10" s="59">
        <v>65.895500580000004</v>
      </c>
      <c r="L10" s="59">
        <v>3.6716091500000001</v>
      </c>
      <c r="M10" s="59">
        <v>-1.9320263499999999</v>
      </c>
    </row>
    <row r="11" spans="1:13" ht="15" customHeight="1">
      <c r="A11" s="267"/>
      <c r="B11" s="268" t="s">
        <v>245</v>
      </c>
      <c r="C11" s="249">
        <v>7543605</v>
      </c>
      <c r="D11" s="59">
        <v>83.803763610000004</v>
      </c>
      <c r="E11" s="59">
        <v>3.9084949199999999</v>
      </c>
      <c r="F11" s="59">
        <v>-0.76718863000000004</v>
      </c>
      <c r="G11" s="58"/>
      <c r="H11" s="267"/>
      <c r="I11" s="268" t="s">
        <v>246</v>
      </c>
      <c r="J11" s="249">
        <v>8567894</v>
      </c>
      <c r="K11" s="59">
        <v>107.76055379</v>
      </c>
      <c r="L11" s="59">
        <v>9.3990486799999999</v>
      </c>
      <c r="M11" s="59">
        <v>0.68820446000000002</v>
      </c>
    </row>
    <row r="12" spans="1:13" ht="15" customHeight="1">
      <c r="A12" s="267"/>
      <c r="B12" s="268" t="s">
        <v>246</v>
      </c>
      <c r="C12" s="249">
        <v>8524908</v>
      </c>
      <c r="D12" s="59">
        <v>97.312124499999996</v>
      </c>
      <c r="E12" s="59">
        <v>4.4169279299999999</v>
      </c>
      <c r="F12" s="59">
        <v>-0.12390948</v>
      </c>
      <c r="G12" s="58"/>
      <c r="H12" s="267"/>
      <c r="I12" s="268" t="s">
        <v>247</v>
      </c>
      <c r="J12" s="249">
        <v>1169449</v>
      </c>
      <c r="K12" s="59">
        <v>102.29672505000001</v>
      </c>
      <c r="L12" s="59">
        <v>1.2828949700000001</v>
      </c>
      <c r="M12" s="59">
        <v>2.9284580000000001E-2</v>
      </c>
    </row>
    <row r="13" spans="1:13" ht="15" customHeight="1">
      <c r="A13" s="269"/>
      <c r="B13" s="270" t="s">
        <v>247</v>
      </c>
      <c r="C13" s="249">
        <v>1517299</v>
      </c>
      <c r="D13" s="59">
        <v>152.57808155999999</v>
      </c>
      <c r="E13" s="59">
        <v>0.78614342000000004</v>
      </c>
      <c r="F13" s="59">
        <v>0.27514168999999999</v>
      </c>
      <c r="G13" s="58"/>
      <c r="H13" s="269"/>
      <c r="I13" s="270" t="s">
        <v>248</v>
      </c>
      <c r="J13" s="249">
        <v>4521702</v>
      </c>
      <c r="K13" s="59">
        <v>506.83487550000001</v>
      </c>
      <c r="L13" s="59">
        <v>4.9603434899999996</v>
      </c>
      <c r="M13" s="59">
        <v>4.0482201199999999</v>
      </c>
    </row>
    <row r="14" spans="1:13" ht="15" customHeight="1">
      <c r="A14" s="269"/>
      <c r="B14" s="270" t="s">
        <v>248</v>
      </c>
      <c r="C14" s="249">
        <v>1297045</v>
      </c>
      <c r="D14" s="59">
        <v>126.96062693</v>
      </c>
      <c r="E14" s="59">
        <v>0.67202534999999997</v>
      </c>
      <c r="F14" s="59">
        <v>0.14494012000000001</v>
      </c>
      <c r="G14" s="58"/>
      <c r="H14" s="269"/>
      <c r="I14" s="270" t="s">
        <v>249</v>
      </c>
      <c r="J14" s="249" t="s">
        <v>73</v>
      </c>
      <c r="K14" s="59" t="s">
        <v>328</v>
      </c>
      <c r="L14" s="59" t="s">
        <v>73</v>
      </c>
      <c r="M14" s="59">
        <v>-0.13517129</v>
      </c>
    </row>
    <row r="15" spans="1:13" ht="15" customHeight="1">
      <c r="A15" s="267"/>
      <c r="B15" s="268" t="s">
        <v>250</v>
      </c>
      <c r="C15" s="249">
        <v>3225801</v>
      </c>
      <c r="D15" s="59">
        <v>111.04807135999999</v>
      </c>
      <c r="E15" s="59">
        <v>1.6713530000000001</v>
      </c>
      <c r="F15" s="59">
        <v>0.16888289000000001</v>
      </c>
      <c r="G15" s="58"/>
      <c r="H15" s="267"/>
      <c r="I15" s="268" t="s">
        <v>250</v>
      </c>
      <c r="J15" s="249">
        <v>2160280</v>
      </c>
      <c r="K15" s="59">
        <v>66.952043759999995</v>
      </c>
      <c r="L15" s="59">
        <v>2.3698445499999998</v>
      </c>
      <c r="M15" s="59">
        <v>-1.1893270899999999</v>
      </c>
    </row>
    <row r="16" spans="1:13" ht="15" customHeight="1">
      <c r="A16" s="269"/>
      <c r="B16" s="270" t="s">
        <v>251</v>
      </c>
      <c r="C16" s="249">
        <v>8394189</v>
      </c>
      <c r="D16" s="59">
        <v>140.31530282</v>
      </c>
      <c r="E16" s="59">
        <v>4.3491997600000003</v>
      </c>
      <c r="F16" s="59">
        <v>1.26915969</v>
      </c>
      <c r="G16" s="58"/>
      <c r="H16" s="269"/>
      <c r="I16" s="270" t="s">
        <v>251</v>
      </c>
      <c r="J16" s="249">
        <v>3954562</v>
      </c>
      <c r="K16" s="59">
        <v>122.53275209</v>
      </c>
      <c r="L16" s="59">
        <v>4.33818634</v>
      </c>
      <c r="M16" s="59">
        <v>0.81109352999999995</v>
      </c>
    </row>
    <row r="17" spans="1:13" ht="15" customHeight="1">
      <c r="A17" s="269"/>
      <c r="B17" s="270" t="s">
        <v>252</v>
      </c>
      <c r="C17" s="249">
        <v>9175394</v>
      </c>
      <c r="D17" s="59">
        <v>146.17888085000001</v>
      </c>
      <c r="E17" s="59">
        <v>4.7539579300000003</v>
      </c>
      <c r="F17" s="59">
        <v>1.52530302</v>
      </c>
      <c r="G17" s="58"/>
      <c r="H17" s="269"/>
      <c r="I17" s="270" t="s">
        <v>252</v>
      </c>
      <c r="J17" s="249">
        <v>1237025</v>
      </c>
      <c r="K17" s="59">
        <v>163.34632683000001</v>
      </c>
      <c r="L17" s="59">
        <v>1.35702638</v>
      </c>
      <c r="M17" s="59">
        <v>0.53505822000000003</v>
      </c>
    </row>
    <row r="18" spans="1:13" ht="15" customHeight="1">
      <c r="A18" s="269"/>
      <c r="B18" s="271" t="s">
        <v>253</v>
      </c>
      <c r="C18" s="250">
        <v>3136788</v>
      </c>
      <c r="D18" s="60">
        <v>634.90663995</v>
      </c>
      <c r="E18" s="60">
        <v>1.6252335499999999</v>
      </c>
      <c r="F18" s="60">
        <v>1.39067589</v>
      </c>
      <c r="G18" s="58"/>
      <c r="H18" s="269"/>
      <c r="I18" s="270" t="s">
        <v>253</v>
      </c>
      <c r="J18" s="249">
        <v>83710</v>
      </c>
      <c r="K18" s="59">
        <v>227.46664493</v>
      </c>
      <c r="L18" s="59">
        <v>9.1830540000000002E-2</v>
      </c>
      <c r="M18" s="59">
        <v>5.2319869999999997E-2</v>
      </c>
    </row>
    <row r="19" spans="1:13" ht="15" customHeight="1">
      <c r="A19" s="272" t="s">
        <v>254</v>
      </c>
      <c r="B19" s="273"/>
      <c r="C19" s="256">
        <v>1590744</v>
      </c>
      <c r="D19" s="30">
        <v>181.58576941999999</v>
      </c>
      <c r="E19" s="30">
        <v>0.82419677000000002</v>
      </c>
      <c r="F19" s="30">
        <v>0.37610190999999998</v>
      </c>
      <c r="G19" s="58"/>
      <c r="H19" s="269"/>
      <c r="I19" s="271" t="s">
        <v>255</v>
      </c>
      <c r="J19" s="250">
        <v>352137</v>
      </c>
      <c r="K19" s="60">
        <v>185.22510296999999</v>
      </c>
      <c r="L19" s="60">
        <v>0.38629711999999999</v>
      </c>
      <c r="M19" s="60">
        <v>0.18071319</v>
      </c>
    </row>
    <row r="20" spans="1:13" ht="15" customHeight="1">
      <c r="A20" s="269"/>
      <c r="B20" s="270" t="s">
        <v>256</v>
      </c>
      <c r="C20" s="249">
        <v>219813</v>
      </c>
      <c r="D20" s="59">
        <v>112.07401138</v>
      </c>
      <c r="E20" s="59">
        <v>0.11388958</v>
      </c>
      <c r="F20" s="59">
        <v>1.246157E-2</v>
      </c>
      <c r="G20" s="58"/>
      <c r="H20" s="272" t="s">
        <v>254</v>
      </c>
      <c r="I20" s="273"/>
      <c r="J20" s="256">
        <v>500577</v>
      </c>
      <c r="K20" s="30">
        <v>25.248079069999999</v>
      </c>
      <c r="L20" s="30">
        <v>0.54913699999999999</v>
      </c>
      <c r="M20" s="30">
        <v>-1.6530097100000001</v>
      </c>
    </row>
    <row r="21" spans="1:13" ht="15" customHeight="1">
      <c r="A21" s="274"/>
      <c r="B21" s="270" t="s">
        <v>257</v>
      </c>
      <c r="C21" s="249">
        <v>120757</v>
      </c>
      <c r="D21" s="59">
        <v>276.73075600999999</v>
      </c>
      <c r="E21" s="59">
        <v>6.2566650000000001E-2</v>
      </c>
      <c r="F21" s="59">
        <v>4.058258E-2</v>
      </c>
      <c r="G21" s="58"/>
      <c r="H21" s="274"/>
      <c r="I21" s="270" t="s">
        <v>258</v>
      </c>
      <c r="J21" s="249">
        <v>221232</v>
      </c>
      <c r="K21" s="59">
        <v>11.90046369</v>
      </c>
      <c r="L21" s="59">
        <v>0.24269328000000001</v>
      </c>
      <c r="M21" s="59">
        <v>-1.82670401</v>
      </c>
    </row>
    <row r="22" spans="1:13" ht="15" customHeight="1">
      <c r="A22" s="274"/>
      <c r="B22" s="270" t="s">
        <v>259</v>
      </c>
      <c r="C22" s="249">
        <v>696261</v>
      </c>
      <c r="D22" s="59">
        <v>287.43441231999998</v>
      </c>
      <c r="E22" s="59">
        <v>0.36074696000000001</v>
      </c>
      <c r="F22" s="59">
        <v>0.23892152</v>
      </c>
      <c r="G22" s="58"/>
      <c r="H22" s="274"/>
      <c r="I22" s="271" t="s">
        <v>260</v>
      </c>
      <c r="J22" s="250">
        <v>184529</v>
      </c>
      <c r="K22" s="60">
        <v>223.51437777000001</v>
      </c>
      <c r="L22" s="60">
        <v>0.20242979999999999</v>
      </c>
      <c r="M22" s="60">
        <v>0.11373318</v>
      </c>
    </row>
    <row r="23" spans="1:13" ht="15" customHeight="1">
      <c r="A23" s="274"/>
      <c r="B23" s="271" t="s">
        <v>260</v>
      </c>
      <c r="C23" s="250">
        <v>366711</v>
      </c>
      <c r="D23" s="60">
        <v>116.35782687</v>
      </c>
      <c r="E23" s="60">
        <v>0.19000041000000001</v>
      </c>
      <c r="F23" s="60">
        <v>2.7128550000000001E-2</v>
      </c>
      <c r="G23" s="58"/>
      <c r="H23" s="272" t="s">
        <v>261</v>
      </c>
      <c r="I23" s="273"/>
      <c r="J23" s="256">
        <v>7196530</v>
      </c>
      <c r="K23" s="30">
        <v>110.91428033</v>
      </c>
      <c r="L23" s="30">
        <v>7.8946513300000003</v>
      </c>
      <c r="M23" s="30">
        <v>0.78984392000000003</v>
      </c>
    </row>
    <row r="24" spans="1:13" ht="15" customHeight="1">
      <c r="A24" s="272" t="s">
        <v>261</v>
      </c>
      <c r="B24" s="273"/>
      <c r="C24" s="526">
        <v>36377723</v>
      </c>
      <c r="D24" s="528">
        <v>90.367770160000006</v>
      </c>
      <c r="E24" s="528">
        <v>18.848036910000001</v>
      </c>
      <c r="F24" s="528">
        <v>-2.0404286800000002</v>
      </c>
      <c r="G24" s="58"/>
      <c r="H24" s="274"/>
      <c r="I24" s="270" t="s">
        <v>262</v>
      </c>
      <c r="J24" s="249">
        <v>107392</v>
      </c>
      <c r="K24" s="59">
        <v>137.47231787000001</v>
      </c>
      <c r="L24" s="59">
        <v>0.11780989</v>
      </c>
      <c r="M24" s="59">
        <v>3.2649589999999999E-2</v>
      </c>
    </row>
    <row r="25" spans="1:13" ht="15" customHeight="1">
      <c r="A25" s="274"/>
      <c r="B25" s="270" t="s">
        <v>262</v>
      </c>
      <c r="C25" s="249">
        <v>388516</v>
      </c>
      <c r="D25" s="59">
        <v>60.692917420000001</v>
      </c>
      <c r="E25" s="59">
        <v>0.20129802999999999</v>
      </c>
      <c r="F25" s="59">
        <v>-0.13240804</v>
      </c>
      <c r="G25" s="58"/>
      <c r="H25" s="274"/>
      <c r="I25" s="270" t="s">
        <v>263</v>
      </c>
      <c r="J25" s="249">
        <v>276153</v>
      </c>
      <c r="K25" s="59">
        <v>168.89575242000001</v>
      </c>
      <c r="L25" s="59">
        <v>0.30294206000000001</v>
      </c>
      <c r="M25" s="59">
        <v>0.12564175</v>
      </c>
    </row>
    <row r="26" spans="1:13" ht="15" customHeight="1">
      <c r="A26" s="274"/>
      <c r="B26" s="270" t="s">
        <v>263</v>
      </c>
      <c r="C26" s="249">
        <v>506444</v>
      </c>
      <c r="D26" s="59">
        <v>76.641853049999995</v>
      </c>
      <c r="E26" s="59">
        <v>0.26239891999999998</v>
      </c>
      <c r="F26" s="59">
        <v>-8.1222520000000006E-2</v>
      </c>
      <c r="G26" s="58"/>
      <c r="H26" s="274"/>
      <c r="I26" s="270" t="s">
        <v>264</v>
      </c>
      <c r="J26" s="249">
        <v>118972</v>
      </c>
      <c r="K26" s="59">
        <v>41.657883769999998</v>
      </c>
      <c r="L26" s="59">
        <v>0.13051324</v>
      </c>
      <c r="M26" s="59">
        <v>-0.18584044</v>
      </c>
    </row>
    <row r="27" spans="1:13" ht="15" customHeight="1">
      <c r="A27" s="274"/>
      <c r="B27" s="270" t="s">
        <v>264</v>
      </c>
      <c r="C27" s="249">
        <v>286614</v>
      </c>
      <c r="D27" s="59">
        <v>25.565153169999999</v>
      </c>
      <c r="E27" s="59">
        <v>0.14850052999999999</v>
      </c>
      <c r="F27" s="59">
        <v>-0.43913488000000001</v>
      </c>
      <c r="G27" s="58"/>
      <c r="H27" s="274"/>
      <c r="I27" s="270" t="s">
        <v>265</v>
      </c>
      <c r="J27" s="249">
        <v>789093</v>
      </c>
      <c r="K27" s="59">
        <v>199.88980758</v>
      </c>
      <c r="L27" s="59">
        <v>0.86564136999999997</v>
      </c>
      <c r="M27" s="59">
        <v>0.43981417</v>
      </c>
    </row>
    <row r="28" spans="1:13" ht="15" customHeight="1">
      <c r="A28" s="274"/>
      <c r="B28" s="270" t="s">
        <v>265</v>
      </c>
      <c r="C28" s="249">
        <v>7230704</v>
      </c>
      <c r="D28" s="59">
        <v>135.50235935000001</v>
      </c>
      <c r="E28" s="59">
        <v>3.74637456</v>
      </c>
      <c r="F28" s="59">
        <v>0.99692751000000002</v>
      </c>
      <c r="G28" s="58"/>
      <c r="H28" s="274"/>
      <c r="I28" s="270" t="s">
        <v>266</v>
      </c>
      <c r="J28" s="249">
        <v>161223</v>
      </c>
      <c r="K28" s="59">
        <v>72.227349290000006</v>
      </c>
      <c r="L28" s="59">
        <v>0.17686293</v>
      </c>
      <c r="M28" s="59">
        <v>-6.9143789999999997E-2</v>
      </c>
    </row>
    <row r="29" spans="1:13" ht="15" customHeight="1">
      <c r="A29" s="274"/>
      <c r="B29" s="270" t="s">
        <v>267</v>
      </c>
      <c r="C29" s="249">
        <v>4144159</v>
      </c>
      <c r="D29" s="59">
        <v>76.368348889999993</v>
      </c>
      <c r="E29" s="59">
        <v>2.14717292</v>
      </c>
      <c r="F29" s="59">
        <v>-0.67482273999999998</v>
      </c>
      <c r="G29" s="58"/>
      <c r="H29" s="274"/>
      <c r="I29" s="270" t="s">
        <v>267</v>
      </c>
      <c r="J29" s="249">
        <v>400526</v>
      </c>
      <c r="K29" s="59">
        <v>182.03410475000001</v>
      </c>
      <c r="L29" s="59">
        <v>0.43938025000000003</v>
      </c>
      <c r="M29" s="59">
        <v>0.20131813000000001</v>
      </c>
    </row>
    <row r="30" spans="1:13" ht="15" customHeight="1">
      <c r="A30" s="275"/>
      <c r="B30" s="270" t="s">
        <v>268</v>
      </c>
      <c r="C30" s="249">
        <v>3713744</v>
      </c>
      <c r="D30" s="59">
        <v>69.529192760000001</v>
      </c>
      <c r="E30" s="59">
        <v>1.9241661699999999</v>
      </c>
      <c r="F30" s="59">
        <v>-0.85644874000000004</v>
      </c>
      <c r="G30" s="58"/>
      <c r="H30" s="275"/>
      <c r="I30" s="270" t="s">
        <v>268</v>
      </c>
      <c r="J30" s="249">
        <v>440344</v>
      </c>
      <c r="K30" s="59">
        <v>248.04060182000001</v>
      </c>
      <c r="L30" s="59">
        <v>0.48306091000000001</v>
      </c>
      <c r="M30" s="59">
        <v>0.29313025999999998</v>
      </c>
    </row>
    <row r="31" spans="1:13" ht="15" customHeight="1">
      <c r="A31" s="274"/>
      <c r="B31" s="270" t="s">
        <v>269</v>
      </c>
      <c r="C31" s="249">
        <v>5956592</v>
      </c>
      <c r="D31" s="59">
        <v>137.36789512999999</v>
      </c>
      <c r="E31" s="59">
        <v>3.0862312599999999</v>
      </c>
      <c r="F31" s="59">
        <v>0.85267568999999999</v>
      </c>
      <c r="G31" s="58"/>
      <c r="H31" s="274"/>
      <c r="I31" s="270" t="s">
        <v>269</v>
      </c>
      <c r="J31" s="249">
        <v>552760</v>
      </c>
      <c r="K31" s="59">
        <v>79.141068279999999</v>
      </c>
      <c r="L31" s="59">
        <v>0.60638217000000005</v>
      </c>
      <c r="M31" s="59">
        <v>-0.16249396999999999</v>
      </c>
    </row>
    <row r="32" spans="1:13" ht="15" customHeight="1">
      <c r="A32" s="274"/>
      <c r="B32" s="270" t="s">
        <v>270</v>
      </c>
      <c r="C32" s="249">
        <v>6423231</v>
      </c>
      <c r="D32" s="59">
        <v>75.392796070000003</v>
      </c>
      <c r="E32" s="59">
        <v>3.3280064</v>
      </c>
      <c r="F32" s="59">
        <v>-1.10321103</v>
      </c>
      <c r="G32" s="58"/>
      <c r="H32" s="274"/>
      <c r="I32" s="270" t="s">
        <v>270</v>
      </c>
      <c r="J32" s="249">
        <v>2433200</v>
      </c>
      <c r="K32" s="59">
        <v>90.632640559999999</v>
      </c>
      <c r="L32" s="59">
        <v>2.66923998</v>
      </c>
      <c r="M32" s="59">
        <v>-0.28049224</v>
      </c>
    </row>
    <row r="33" spans="1:13" ht="15" customHeight="1">
      <c r="A33" s="274"/>
      <c r="B33" s="270" t="s">
        <v>271</v>
      </c>
      <c r="C33" s="249">
        <v>426708</v>
      </c>
      <c r="D33" s="59">
        <v>76.358346019999999</v>
      </c>
      <c r="E33" s="59">
        <v>0.22108607999999999</v>
      </c>
      <c r="F33" s="59">
        <v>-6.9522399999999998E-2</v>
      </c>
      <c r="G33" s="58"/>
      <c r="H33" s="274"/>
      <c r="I33" s="270" t="s">
        <v>271</v>
      </c>
      <c r="J33" s="249">
        <v>91476</v>
      </c>
      <c r="K33" s="59">
        <v>69.4193803</v>
      </c>
      <c r="L33" s="59">
        <v>0.10034991</v>
      </c>
      <c r="M33" s="59">
        <v>-4.4945190000000003E-2</v>
      </c>
    </row>
    <row r="34" spans="1:13" ht="15" customHeight="1">
      <c r="A34" s="274"/>
      <c r="B34" s="270" t="s">
        <v>272</v>
      </c>
      <c r="C34" s="249">
        <v>81538</v>
      </c>
      <c r="D34" s="59">
        <v>89.062926669999996</v>
      </c>
      <c r="E34" s="59">
        <v>4.2246489999999998E-2</v>
      </c>
      <c r="F34" s="59">
        <v>-5.2691099999999996E-3</v>
      </c>
      <c r="G34" s="58"/>
      <c r="H34" s="274"/>
      <c r="I34" s="270" t="s">
        <v>273</v>
      </c>
      <c r="J34" s="249">
        <v>314585</v>
      </c>
      <c r="K34" s="59">
        <v>200.64994290999999</v>
      </c>
      <c r="L34" s="59">
        <v>0.34510227999999998</v>
      </c>
      <c r="M34" s="59">
        <v>0.17600419</v>
      </c>
    </row>
    <row r="35" spans="1:13" ht="15" customHeight="1">
      <c r="A35" s="274"/>
      <c r="B35" s="270" t="s">
        <v>273</v>
      </c>
      <c r="C35" s="249">
        <v>889723</v>
      </c>
      <c r="D35" s="59">
        <v>95.204989870000006</v>
      </c>
      <c r="E35" s="59">
        <v>0.46098355000000002</v>
      </c>
      <c r="F35" s="59">
        <v>-2.3580730000000001E-2</v>
      </c>
      <c r="G35" s="58"/>
      <c r="H35" s="274"/>
      <c r="I35" s="270" t="s">
        <v>274</v>
      </c>
      <c r="J35" s="249">
        <v>425214</v>
      </c>
      <c r="K35" s="59">
        <v>91.765741770000005</v>
      </c>
      <c r="L35" s="59">
        <v>0.46646317999999998</v>
      </c>
      <c r="M35" s="59">
        <v>-4.2556110000000001E-2</v>
      </c>
    </row>
    <row r="36" spans="1:13" ht="15" customHeight="1">
      <c r="A36" s="274"/>
      <c r="B36" s="270" t="s">
        <v>274</v>
      </c>
      <c r="C36" s="249">
        <v>3619516</v>
      </c>
      <c r="D36" s="59">
        <v>87.945077999999995</v>
      </c>
      <c r="E36" s="59">
        <v>1.8753447299999999</v>
      </c>
      <c r="F36" s="59">
        <v>-0.26108144</v>
      </c>
      <c r="G36" s="58"/>
      <c r="H36" s="274"/>
      <c r="I36" s="270" t="s">
        <v>275</v>
      </c>
      <c r="J36" s="249">
        <v>8614</v>
      </c>
      <c r="K36" s="59">
        <v>393.51301963999998</v>
      </c>
      <c r="L36" s="59">
        <v>9.4496300000000005E-3</v>
      </c>
      <c r="M36" s="59">
        <v>7.1661099999999998E-3</v>
      </c>
    </row>
    <row r="37" spans="1:13" ht="15" customHeight="1">
      <c r="A37" s="274"/>
      <c r="B37" s="270" t="s">
        <v>277</v>
      </c>
      <c r="C37" s="249">
        <v>171503</v>
      </c>
      <c r="D37" s="59">
        <v>55.86416938</v>
      </c>
      <c r="E37" s="59">
        <v>8.8859190000000005E-2</v>
      </c>
      <c r="F37" s="59">
        <v>-7.1302099999999993E-2</v>
      </c>
      <c r="G37" s="58"/>
      <c r="H37" s="274"/>
      <c r="I37" s="270" t="s">
        <v>277</v>
      </c>
      <c r="J37" s="249">
        <v>709404</v>
      </c>
      <c r="K37" s="59">
        <v>117.59682122</v>
      </c>
      <c r="L37" s="59">
        <v>0.77822190000000002</v>
      </c>
      <c r="M37" s="59">
        <v>0.11839756</v>
      </c>
    </row>
    <row r="38" spans="1:13" ht="15" customHeight="1">
      <c r="A38" s="274"/>
      <c r="B38" s="270" t="s">
        <v>278</v>
      </c>
      <c r="C38" s="249">
        <v>1039289</v>
      </c>
      <c r="D38" s="59">
        <v>81.620730140000006</v>
      </c>
      <c r="E38" s="59">
        <v>0.53847672999999996</v>
      </c>
      <c r="F38" s="59">
        <v>-0.12315066</v>
      </c>
      <c r="G38" s="58"/>
      <c r="H38" s="274"/>
      <c r="I38" s="270" t="s">
        <v>278</v>
      </c>
      <c r="J38" s="249">
        <v>259689</v>
      </c>
      <c r="K38" s="59">
        <v>270.68419187000001</v>
      </c>
      <c r="L38" s="59">
        <v>0.28488091999999998</v>
      </c>
      <c r="M38" s="59">
        <v>0.18263939000000001</v>
      </c>
    </row>
    <row r="39" spans="1:13" ht="15" customHeight="1">
      <c r="A39" s="274"/>
      <c r="B39" s="270" t="s">
        <v>279</v>
      </c>
      <c r="C39" s="249">
        <v>162139</v>
      </c>
      <c r="D39" s="59">
        <v>501.86956386999998</v>
      </c>
      <c r="E39" s="59">
        <v>8.4007509999999994E-2</v>
      </c>
      <c r="F39" s="59">
        <v>6.8321030000000005E-2</v>
      </c>
      <c r="G39" s="58"/>
      <c r="H39" s="274"/>
      <c r="I39" s="270" t="s">
        <v>280</v>
      </c>
      <c r="J39" s="249">
        <v>21831</v>
      </c>
      <c r="K39" s="59">
        <v>131.22745852</v>
      </c>
      <c r="L39" s="59">
        <v>2.3948779999999999E-2</v>
      </c>
      <c r="M39" s="59">
        <v>5.79423E-3</v>
      </c>
    </row>
    <row r="40" spans="1:13" ht="15" customHeight="1">
      <c r="A40" s="274"/>
      <c r="B40" s="271" t="s">
        <v>280</v>
      </c>
      <c r="C40" s="250">
        <v>1144611</v>
      </c>
      <c r="D40" s="60">
        <v>89.221150339999994</v>
      </c>
      <c r="E40" s="60">
        <v>0.59304619999999997</v>
      </c>
      <c r="F40" s="60">
        <v>-7.2767109999999996E-2</v>
      </c>
      <c r="G40" s="58"/>
      <c r="H40" s="274"/>
      <c r="I40" s="271" t="s">
        <v>281</v>
      </c>
      <c r="J40" s="250">
        <v>2273</v>
      </c>
      <c r="K40" s="60">
        <v>88.685134610000006</v>
      </c>
      <c r="L40" s="60">
        <v>2.4935000000000001E-3</v>
      </c>
      <c r="M40" s="60">
        <v>-3.2344999999999997E-4</v>
      </c>
    </row>
    <row r="41" spans="1:13" ht="15" customHeight="1">
      <c r="A41" s="272" t="s">
        <v>282</v>
      </c>
      <c r="B41" s="273"/>
      <c r="C41" s="256">
        <v>11781785</v>
      </c>
      <c r="D41" s="30">
        <v>146.02196294000001</v>
      </c>
      <c r="E41" s="30">
        <v>6.10438203</v>
      </c>
      <c r="F41" s="30">
        <v>1.95402757</v>
      </c>
      <c r="G41" s="58"/>
      <c r="H41" s="272" t="s">
        <v>282</v>
      </c>
      <c r="I41" s="273"/>
      <c r="J41" s="256">
        <v>1186909</v>
      </c>
      <c r="K41" s="30">
        <v>211.79750820000001</v>
      </c>
      <c r="L41" s="30">
        <v>1.3020487300000001</v>
      </c>
      <c r="M41" s="30">
        <v>0.69877796000000003</v>
      </c>
    </row>
    <row r="42" spans="1:13" ht="15" customHeight="1">
      <c r="A42" s="269"/>
      <c r="B42" s="270" t="s">
        <v>283</v>
      </c>
      <c r="C42" s="249">
        <v>151491</v>
      </c>
      <c r="D42" s="59">
        <v>23.821324730000001</v>
      </c>
      <c r="E42" s="59">
        <v>7.8490560000000001E-2</v>
      </c>
      <c r="F42" s="59">
        <v>-0.25493354000000001</v>
      </c>
      <c r="G42" s="58"/>
      <c r="H42" s="274"/>
      <c r="I42" s="270" t="s">
        <v>284</v>
      </c>
      <c r="J42" s="249">
        <v>766111</v>
      </c>
      <c r="K42" s="59">
        <v>263.43676713999997</v>
      </c>
      <c r="L42" s="59">
        <v>0.84042992999999999</v>
      </c>
      <c r="M42" s="59">
        <v>0.53012168999999998</v>
      </c>
    </row>
    <row r="43" spans="1:13" ht="15" customHeight="1">
      <c r="A43" s="274"/>
      <c r="B43" s="270" t="s">
        <v>284</v>
      </c>
      <c r="C43" s="249">
        <v>737059</v>
      </c>
      <c r="D43" s="59">
        <v>76.56204717</v>
      </c>
      <c r="E43" s="59">
        <v>0.38188523000000002</v>
      </c>
      <c r="F43" s="59">
        <v>-0.11873562</v>
      </c>
      <c r="G43" s="58"/>
      <c r="H43" s="274"/>
      <c r="I43" s="271" t="s">
        <v>285</v>
      </c>
      <c r="J43" s="250">
        <v>57361</v>
      </c>
      <c r="K43" s="60">
        <v>301.36072292</v>
      </c>
      <c r="L43" s="60">
        <v>6.2925480000000006E-2</v>
      </c>
      <c r="M43" s="60">
        <v>4.274795E-2</v>
      </c>
    </row>
    <row r="44" spans="1:13" ht="15" customHeight="1">
      <c r="A44" s="274"/>
      <c r="B44" s="270" t="s">
        <v>285</v>
      </c>
      <c r="C44" s="249">
        <v>5112536</v>
      </c>
      <c r="D44" s="59">
        <v>103.42829248</v>
      </c>
      <c r="E44" s="59">
        <v>2.6489087100000002</v>
      </c>
      <c r="F44" s="59">
        <v>8.9175909999999997E-2</v>
      </c>
      <c r="G44" s="58"/>
      <c r="H44" s="272" t="s">
        <v>286</v>
      </c>
      <c r="I44" s="273"/>
      <c r="J44" s="256">
        <v>10106463</v>
      </c>
      <c r="K44" s="30">
        <v>107.55535931</v>
      </c>
      <c r="L44" s="30">
        <v>11.086871260000001</v>
      </c>
      <c r="M44" s="30">
        <v>0.79183146999999998</v>
      </c>
    </row>
    <row r="45" spans="1:13" ht="15" customHeight="1">
      <c r="A45" s="274"/>
      <c r="B45" s="270" t="s">
        <v>287</v>
      </c>
      <c r="C45" s="250">
        <v>39249</v>
      </c>
      <c r="D45" s="60">
        <v>31.868042639999999</v>
      </c>
      <c r="E45" s="60">
        <v>2.0335700000000002E-2</v>
      </c>
      <c r="F45" s="60">
        <v>-4.4156710000000002E-2</v>
      </c>
      <c r="G45" s="58"/>
      <c r="H45" s="274"/>
      <c r="I45" s="270" t="s">
        <v>288</v>
      </c>
      <c r="J45" s="249">
        <v>3413366</v>
      </c>
      <c r="K45" s="59">
        <v>148.63980638000001</v>
      </c>
      <c r="L45" s="59">
        <v>3.74448998</v>
      </c>
      <c r="M45" s="59">
        <v>1.24580498</v>
      </c>
    </row>
    <row r="46" spans="1:13" ht="15" customHeight="1">
      <c r="A46" s="274"/>
      <c r="B46" s="271" t="s">
        <v>289</v>
      </c>
      <c r="C46" s="293">
        <v>5159323</v>
      </c>
      <c r="D46" s="294">
        <v>481.89553637</v>
      </c>
      <c r="E46" s="294">
        <v>2.6731500000000001</v>
      </c>
      <c r="F46" s="294">
        <v>2.1515776999999998</v>
      </c>
      <c r="G46" s="58"/>
      <c r="H46" s="275"/>
      <c r="I46" s="271" t="s">
        <v>290</v>
      </c>
      <c r="J46" s="250">
        <v>6693097</v>
      </c>
      <c r="K46" s="60">
        <v>94.267365299999994</v>
      </c>
      <c r="L46" s="60">
        <v>7.3423812799999997</v>
      </c>
      <c r="M46" s="60">
        <v>-0.45397351000000002</v>
      </c>
    </row>
    <row r="47" spans="1:13" ht="15" customHeight="1">
      <c r="A47" s="265" t="s">
        <v>286</v>
      </c>
      <c r="B47" s="273"/>
      <c r="C47" s="529">
        <v>44901806</v>
      </c>
      <c r="D47" s="530">
        <v>111.15095827</v>
      </c>
      <c r="E47" s="530">
        <v>23.264537390000001</v>
      </c>
      <c r="F47" s="530">
        <v>2.3704752500000001</v>
      </c>
      <c r="G47" s="58"/>
      <c r="H47" s="272" t="s">
        <v>291</v>
      </c>
      <c r="I47" s="273"/>
      <c r="J47" s="256">
        <v>4351885</v>
      </c>
      <c r="K47" s="30">
        <v>181.50286004</v>
      </c>
      <c r="L47" s="30">
        <v>4.7740528700000002</v>
      </c>
      <c r="M47" s="30">
        <v>2.17960244</v>
      </c>
    </row>
    <row r="48" spans="1:13" ht="15" customHeight="1">
      <c r="A48" s="274"/>
      <c r="B48" s="270" t="s">
        <v>288</v>
      </c>
      <c r="C48" s="295">
        <v>1350903</v>
      </c>
      <c r="D48" s="296">
        <v>112.79812029</v>
      </c>
      <c r="E48" s="296">
        <v>0.69993026999999997</v>
      </c>
      <c r="F48" s="296">
        <v>8.0656829999999999E-2</v>
      </c>
      <c r="G48" s="58"/>
      <c r="H48" s="274"/>
      <c r="I48" s="270" t="s">
        <v>292</v>
      </c>
      <c r="J48" s="249">
        <v>561358</v>
      </c>
      <c r="K48" s="59">
        <v>469.38642406999998</v>
      </c>
      <c r="L48" s="59">
        <v>0.61581423999999996</v>
      </c>
      <c r="M48" s="59">
        <v>0.49272071000000001</v>
      </c>
    </row>
    <row r="49" spans="1:13" ht="15" customHeight="1">
      <c r="A49" s="274"/>
      <c r="B49" s="271" t="s">
        <v>290</v>
      </c>
      <c r="C49" s="293">
        <v>43550903</v>
      </c>
      <c r="D49" s="294">
        <v>111.10063393999999</v>
      </c>
      <c r="E49" s="294">
        <v>22.564607110000001</v>
      </c>
      <c r="F49" s="294">
        <v>2.28981842</v>
      </c>
      <c r="G49" s="58"/>
      <c r="H49" s="274"/>
      <c r="I49" s="270" t="s">
        <v>293</v>
      </c>
      <c r="J49" s="249">
        <v>142360</v>
      </c>
      <c r="K49" s="59">
        <v>57.258693780000002</v>
      </c>
      <c r="L49" s="59">
        <v>0.15617006999999999</v>
      </c>
      <c r="M49" s="59">
        <v>-0.11852360000000001</v>
      </c>
    </row>
    <row r="50" spans="1:13" ht="15" customHeight="1">
      <c r="A50" s="272" t="s">
        <v>291</v>
      </c>
      <c r="B50" s="273"/>
      <c r="C50" s="529">
        <v>6517429</v>
      </c>
      <c r="D50" s="530">
        <v>101.32532009000001</v>
      </c>
      <c r="E50" s="530">
        <v>3.3768123000000001</v>
      </c>
      <c r="F50" s="530">
        <v>4.4859219999999998E-2</v>
      </c>
      <c r="G50" s="58"/>
      <c r="H50" s="274"/>
      <c r="I50" s="271" t="s">
        <v>294</v>
      </c>
      <c r="J50" s="250">
        <v>83871</v>
      </c>
      <c r="K50" s="60">
        <v>29.431002719999999</v>
      </c>
      <c r="L50" s="60">
        <v>9.2007160000000004E-2</v>
      </c>
      <c r="M50" s="60">
        <v>-0.224301</v>
      </c>
    </row>
    <row r="51" spans="1:13" ht="15" customHeight="1">
      <c r="A51" s="274"/>
      <c r="B51" s="270" t="s">
        <v>292</v>
      </c>
      <c r="C51" s="295">
        <v>3817447</v>
      </c>
      <c r="D51" s="296">
        <v>91.228859639999996</v>
      </c>
      <c r="E51" s="296">
        <v>1.9778967999999999</v>
      </c>
      <c r="F51" s="296">
        <v>-0.19313876999999999</v>
      </c>
      <c r="G51" s="58"/>
      <c r="H51" s="408"/>
      <c r="I51" s="277" t="s">
        <v>295</v>
      </c>
      <c r="J51" s="354">
        <v>3049854</v>
      </c>
      <c r="K51" s="355">
        <v>218.23470441000001</v>
      </c>
      <c r="L51" s="355">
        <v>3.3457143899999999</v>
      </c>
      <c r="M51" s="355">
        <v>1.8429379100000001</v>
      </c>
    </row>
    <row r="52" spans="1:13" ht="15" customHeight="1">
      <c r="A52" s="274"/>
      <c r="B52" s="270" t="s">
        <v>296</v>
      </c>
      <c r="C52" s="295">
        <v>64733</v>
      </c>
      <c r="D52" s="296">
        <v>90.547061869999993</v>
      </c>
      <c r="E52" s="296">
        <v>3.3539480000000003E-2</v>
      </c>
      <c r="F52" s="296">
        <v>-3.55624E-3</v>
      </c>
      <c r="G52" s="58"/>
      <c r="H52" s="274" t="s">
        <v>297</v>
      </c>
      <c r="I52" s="417"/>
      <c r="J52" s="351">
        <v>1604333</v>
      </c>
      <c r="K52" s="352">
        <v>116.99196175</v>
      </c>
      <c r="L52" s="352">
        <v>1.75996621</v>
      </c>
      <c r="M52" s="352">
        <v>0.25989176000000003</v>
      </c>
    </row>
    <row r="53" spans="1:13" ht="15" customHeight="1">
      <c r="A53" s="274"/>
      <c r="B53" s="270" t="s">
        <v>298</v>
      </c>
      <c r="C53" s="295">
        <v>228668</v>
      </c>
      <c r="D53" s="296">
        <v>97.398371209999993</v>
      </c>
      <c r="E53" s="296">
        <v>0.11847753</v>
      </c>
      <c r="F53" s="296">
        <v>-3.21419E-3</v>
      </c>
      <c r="G53" s="58"/>
      <c r="H53" s="274"/>
      <c r="I53" s="270" t="s">
        <v>299</v>
      </c>
      <c r="J53" s="295">
        <v>73715</v>
      </c>
      <c r="K53" s="296" t="s">
        <v>430</v>
      </c>
      <c r="L53" s="296">
        <v>8.0865950000000006E-2</v>
      </c>
      <c r="M53" s="296">
        <v>7.5261469999999997E-2</v>
      </c>
    </row>
    <row r="54" spans="1:13" ht="15" customHeight="1">
      <c r="A54" s="274"/>
      <c r="B54" s="270" t="s">
        <v>300</v>
      </c>
      <c r="C54" s="295">
        <v>112698</v>
      </c>
      <c r="D54" s="296">
        <v>273.85789269000003</v>
      </c>
      <c r="E54" s="296">
        <v>5.8391119999999998E-2</v>
      </c>
      <c r="F54" s="296">
        <v>3.7649389999999998E-2</v>
      </c>
      <c r="G54" s="58"/>
      <c r="H54" s="274"/>
      <c r="I54" s="270" t="s">
        <v>301</v>
      </c>
      <c r="J54" s="295">
        <v>2482</v>
      </c>
      <c r="K54" s="296">
        <v>19.443791619999999</v>
      </c>
      <c r="L54" s="296">
        <v>2.7227699999999998E-3</v>
      </c>
      <c r="M54" s="296">
        <v>-1.1469129999999999E-2</v>
      </c>
    </row>
    <row r="55" spans="1:13" ht="15" customHeight="1">
      <c r="A55" s="274"/>
      <c r="B55" s="270" t="s">
        <v>294</v>
      </c>
      <c r="C55" s="295">
        <v>181142</v>
      </c>
      <c r="D55" s="296">
        <v>386.46924538000002</v>
      </c>
      <c r="E55" s="296">
        <v>9.3853350000000002E-2</v>
      </c>
      <c r="F55" s="296">
        <v>7.0656949999999996E-2</v>
      </c>
      <c r="G55" s="58"/>
      <c r="H55" s="274"/>
      <c r="I55" s="271" t="s">
        <v>302</v>
      </c>
      <c r="J55" s="293">
        <v>50986</v>
      </c>
      <c r="K55" s="294">
        <v>215.1943612</v>
      </c>
      <c r="L55" s="294">
        <v>5.5932049999999997E-2</v>
      </c>
      <c r="M55" s="294">
        <v>3.0441200000000002E-2</v>
      </c>
    </row>
    <row r="56" spans="1:13" ht="15" customHeight="1">
      <c r="A56" s="274"/>
      <c r="B56" s="270" t="s">
        <v>295</v>
      </c>
      <c r="C56" s="295">
        <v>1164974</v>
      </c>
      <c r="D56" s="296">
        <v>102.53581572</v>
      </c>
      <c r="E56" s="296">
        <v>0.60359668</v>
      </c>
      <c r="F56" s="296">
        <v>1.516111E-2</v>
      </c>
      <c r="G56" s="58"/>
      <c r="H56" s="274"/>
      <c r="I56" s="271" t="s">
        <v>303</v>
      </c>
      <c r="J56" s="293">
        <v>96325</v>
      </c>
      <c r="K56" s="294">
        <v>101.83423195</v>
      </c>
      <c r="L56" s="294">
        <v>0.10566929999999999</v>
      </c>
      <c r="M56" s="294">
        <v>1.93513E-3</v>
      </c>
    </row>
    <row r="57" spans="1:13" ht="15" customHeight="1">
      <c r="A57" s="274"/>
      <c r="B57" s="271" t="s">
        <v>304</v>
      </c>
      <c r="C57" s="293">
        <v>148431</v>
      </c>
      <c r="D57" s="294">
        <v>147.98408805</v>
      </c>
      <c r="E57" s="294">
        <v>7.6905109999999999E-2</v>
      </c>
      <c r="F57" s="294">
        <v>2.5326749999999999E-2</v>
      </c>
      <c r="G57" s="58"/>
      <c r="H57" s="269"/>
      <c r="I57" s="277" t="s">
        <v>305</v>
      </c>
      <c r="J57" s="297">
        <v>342476</v>
      </c>
      <c r="K57" s="298">
        <v>59.888712849999997</v>
      </c>
      <c r="L57" s="298">
        <v>0.37569892999999999</v>
      </c>
      <c r="M57" s="298">
        <v>-0.25583635999999998</v>
      </c>
    </row>
    <row r="58" spans="1:13" ht="15" customHeight="1">
      <c r="A58" s="272" t="s">
        <v>297</v>
      </c>
      <c r="B58" s="273"/>
      <c r="C58" s="529">
        <v>1715690</v>
      </c>
      <c r="D58" s="530">
        <v>167.11098038</v>
      </c>
      <c r="E58" s="530">
        <v>0.88893381999999999</v>
      </c>
      <c r="F58" s="530">
        <v>0.36257683000000002</v>
      </c>
      <c r="G58" s="58"/>
      <c r="H58" s="272" t="s">
        <v>306</v>
      </c>
      <c r="I58" s="273"/>
      <c r="J58" s="555">
        <v>6642328</v>
      </c>
      <c r="K58" s="556">
        <v>468.37979057000001</v>
      </c>
      <c r="L58" s="556">
        <v>7.2866872799999998</v>
      </c>
      <c r="M58" s="556">
        <v>5.8267778899999998</v>
      </c>
    </row>
    <row r="59" spans="1:13" ht="15" customHeight="1">
      <c r="A59" s="274"/>
      <c r="B59" s="270" t="s">
        <v>299</v>
      </c>
      <c r="C59" s="295">
        <v>341247</v>
      </c>
      <c r="D59" s="296">
        <v>190.09492295999999</v>
      </c>
      <c r="E59" s="296">
        <v>0.17680699999999999</v>
      </c>
      <c r="F59" s="296">
        <v>8.5108180000000005E-2</v>
      </c>
      <c r="G59" s="58"/>
      <c r="H59" s="274"/>
      <c r="I59" s="270" t="s">
        <v>307</v>
      </c>
      <c r="J59" s="436">
        <v>6048644</v>
      </c>
      <c r="K59" s="437">
        <v>674.03975162999996</v>
      </c>
      <c r="L59" s="437">
        <v>6.6354111500000004</v>
      </c>
      <c r="M59" s="437">
        <v>5.7454623099999997</v>
      </c>
    </row>
    <row r="60" spans="1:13" ht="15" customHeight="1">
      <c r="A60" s="274"/>
      <c r="B60" s="271" t="s">
        <v>308</v>
      </c>
      <c r="C60" s="293">
        <v>370243</v>
      </c>
      <c r="D60" s="294">
        <v>122.2783673</v>
      </c>
      <c r="E60" s="294">
        <v>0.19183042</v>
      </c>
      <c r="F60" s="294">
        <v>3.5497130000000002E-2</v>
      </c>
      <c r="G60" s="58"/>
      <c r="H60" s="274"/>
      <c r="I60" s="270" t="s">
        <v>309</v>
      </c>
      <c r="J60" s="436">
        <v>2768</v>
      </c>
      <c r="K60" s="437">
        <v>7.4384607100000002</v>
      </c>
      <c r="L60" s="437">
        <v>3.03652E-3</v>
      </c>
      <c r="M60" s="437">
        <v>-3.8417060000000003E-2</v>
      </c>
    </row>
    <row r="61" spans="1:13" ht="15" customHeight="1">
      <c r="A61" s="272" t="s">
        <v>306</v>
      </c>
      <c r="B61" s="273"/>
      <c r="C61" s="529">
        <v>2489981</v>
      </c>
      <c r="D61" s="530">
        <v>75.772628040000001</v>
      </c>
      <c r="E61" s="530">
        <v>1.2901097100000001</v>
      </c>
      <c r="F61" s="530">
        <v>-0.41895041999999999</v>
      </c>
      <c r="G61" s="58"/>
      <c r="H61" s="274"/>
      <c r="I61" s="270" t="s">
        <v>310</v>
      </c>
      <c r="J61" s="436">
        <v>95134</v>
      </c>
      <c r="K61" s="437">
        <v>163.40152179</v>
      </c>
      <c r="L61" s="437">
        <v>0.10436276</v>
      </c>
      <c r="M61" s="437">
        <v>4.1170850000000002E-2</v>
      </c>
    </row>
    <row r="62" spans="1:13" ht="15" customHeight="1">
      <c r="A62" s="274"/>
      <c r="B62" s="270" t="s">
        <v>307</v>
      </c>
      <c r="C62" s="295">
        <v>1910345</v>
      </c>
      <c r="D62" s="296">
        <v>74.549234190000007</v>
      </c>
      <c r="E62" s="296">
        <v>0.98978853</v>
      </c>
      <c r="F62" s="296">
        <v>-0.34319591999999999</v>
      </c>
      <c r="G62" s="186"/>
      <c r="H62" s="274"/>
      <c r="I62" s="270" t="s">
        <v>311</v>
      </c>
      <c r="J62" s="436">
        <v>208623</v>
      </c>
      <c r="K62" s="437">
        <v>66.086022729999996</v>
      </c>
      <c r="L62" s="437">
        <v>0.22886111000000001</v>
      </c>
      <c r="M62" s="437">
        <v>-0.1194103</v>
      </c>
    </row>
    <row r="63" spans="1:13" ht="15" customHeight="1">
      <c r="A63" s="274"/>
      <c r="B63" s="271" t="s">
        <v>310</v>
      </c>
      <c r="C63" s="293">
        <v>373136</v>
      </c>
      <c r="D63" s="294">
        <v>90.367611269999998</v>
      </c>
      <c r="E63" s="294">
        <v>0.19332933999999999</v>
      </c>
      <c r="F63" s="294">
        <v>-2.09296E-2</v>
      </c>
      <c r="G63" s="186"/>
      <c r="H63" s="276"/>
      <c r="I63" s="277" t="s">
        <v>312</v>
      </c>
      <c r="J63" s="411">
        <v>93384</v>
      </c>
      <c r="K63" s="402">
        <v>729.67651194999996</v>
      </c>
      <c r="L63" s="402">
        <v>0.10244300000000001</v>
      </c>
      <c r="M63" s="402">
        <v>8.9881459999999996E-2</v>
      </c>
    </row>
    <row r="64" spans="1:13" ht="15" customHeight="1">
      <c r="A64" s="281"/>
      <c r="B64" s="282"/>
      <c r="C64" s="258"/>
      <c r="D64" s="193"/>
      <c r="E64" s="193"/>
      <c r="F64" s="193"/>
      <c r="H64" s="283"/>
      <c r="I64" s="284"/>
      <c r="J64" s="254"/>
      <c r="K64" s="189"/>
      <c r="L64" s="189"/>
      <c r="M64" s="189"/>
    </row>
    <row r="65" spans="1:13" ht="15" customHeight="1">
      <c r="A65" s="675" t="s">
        <v>313</v>
      </c>
      <c r="B65" s="676"/>
      <c r="C65" s="255"/>
      <c r="D65" s="190"/>
      <c r="E65" s="190"/>
      <c r="F65" s="190"/>
      <c r="H65" s="675" t="s">
        <v>313</v>
      </c>
      <c r="I65" s="676"/>
      <c r="J65" s="255"/>
      <c r="K65" s="190"/>
      <c r="L65" s="190"/>
      <c r="M65" s="190"/>
    </row>
    <row r="66" spans="1:13" ht="15" customHeight="1">
      <c r="A66" s="259" t="s">
        <v>314</v>
      </c>
      <c r="B66" s="273"/>
      <c r="C66" s="256">
        <v>38162681</v>
      </c>
      <c r="D66" s="30">
        <v>96.990158989999998</v>
      </c>
      <c r="E66" s="30">
        <v>19.772859889999999</v>
      </c>
      <c r="F66" s="30">
        <v>-0.62319992999999996</v>
      </c>
      <c r="G66" s="63"/>
      <c r="H66" s="259" t="s">
        <v>314</v>
      </c>
      <c r="I66" s="273"/>
      <c r="J66" s="256">
        <v>6595143</v>
      </c>
      <c r="K66" s="30">
        <v>107.57309592</v>
      </c>
      <c r="L66" s="191">
        <v>7.2349249499999999</v>
      </c>
      <c r="M66" s="191">
        <v>0.51785062000000004</v>
      </c>
    </row>
    <row r="67" spans="1:13" ht="15" customHeight="1">
      <c r="A67" s="285" t="s">
        <v>315</v>
      </c>
      <c r="B67" s="286"/>
      <c r="C67" s="253">
        <v>30530542</v>
      </c>
      <c r="D67" s="66">
        <v>105.67365743000001</v>
      </c>
      <c r="E67" s="66">
        <v>15.81849371</v>
      </c>
      <c r="F67" s="66">
        <v>0.86258822000000002</v>
      </c>
      <c r="G67" s="63"/>
      <c r="H67" s="285" t="s">
        <v>315</v>
      </c>
      <c r="I67" s="286"/>
      <c r="J67" s="253">
        <v>23824251</v>
      </c>
      <c r="K67" s="66">
        <v>108.92143269</v>
      </c>
      <c r="L67" s="66">
        <v>26.1353951</v>
      </c>
      <c r="M67" s="66">
        <v>2.17646161</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732" t="s">
        <v>369</v>
      </c>
      <c r="B1" s="732"/>
      <c r="C1" s="732"/>
      <c r="D1" s="732"/>
      <c r="E1" s="732"/>
      <c r="F1" s="732"/>
      <c r="G1" s="732"/>
      <c r="H1" s="732"/>
      <c r="I1" s="732"/>
      <c r="J1" s="732"/>
      <c r="K1" s="732"/>
    </row>
    <row r="2" spans="1:11" ht="14.25">
      <c r="A2" s="488"/>
      <c r="B2" s="488"/>
      <c r="C2" s="488"/>
      <c r="E2" s="488"/>
      <c r="F2" s="488"/>
      <c r="G2" s="488"/>
      <c r="I2" s="488"/>
      <c r="J2" s="488"/>
      <c r="K2" s="488"/>
    </row>
    <row r="3" spans="1:11" ht="14.25">
      <c r="A3" s="489" t="s">
        <v>370</v>
      </c>
      <c r="B3" s="488"/>
      <c r="C3" s="488"/>
      <c r="D3" s="488"/>
      <c r="E3" s="488"/>
      <c r="F3" s="488"/>
      <c r="G3" s="488"/>
      <c r="H3" s="488"/>
      <c r="I3" s="488"/>
      <c r="J3" s="488"/>
      <c r="K3" s="488"/>
    </row>
    <row r="4" spans="1:11" ht="14.25">
      <c r="A4" s="490" t="s">
        <v>371</v>
      </c>
      <c r="B4" s="490"/>
      <c r="C4" s="490"/>
      <c r="D4" s="490"/>
      <c r="E4" s="490"/>
      <c r="F4" s="490"/>
      <c r="G4" s="490"/>
      <c r="H4" s="490"/>
      <c r="I4" s="490"/>
      <c r="J4" s="490"/>
      <c r="K4" s="490"/>
    </row>
    <row r="5" spans="1:11" ht="14.25">
      <c r="A5" s="488" t="s">
        <v>372</v>
      </c>
      <c r="B5" s="488"/>
      <c r="C5" s="488"/>
      <c r="D5" s="488"/>
      <c r="E5" s="488"/>
      <c r="F5" s="488"/>
      <c r="G5" s="488"/>
      <c r="H5" s="488"/>
      <c r="I5" s="488"/>
      <c r="J5" s="488"/>
      <c r="K5" s="488"/>
    </row>
    <row r="6" spans="1:11" ht="14.25">
      <c r="A6" s="491" t="s">
        <v>373</v>
      </c>
      <c r="B6" s="488"/>
      <c r="C6" s="488"/>
      <c r="D6" s="488"/>
      <c r="E6" s="488"/>
      <c r="F6" s="488"/>
      <c r="G6" s="488"/>
      <c r="H6" s="488"/>
      <c r="I6" s="488"/>
      <c r="J6" s="488"/>
      <c r="K6" s="488"/>
    </row>
    <row r="7" spans="1:11" ht="14.25">
      <c r="A7" s="488" t="s">
        <v>374</v>
      </c>
      <c r="B7" s="488"/>
      <c r="C7" s="488"/>
      <c r="D7" s="488"/>
      <c r="E7" s="488"/>
      <c r="F7" s="488"/>
      <c r="G7" s="488"/>
      <c r="H7" s="488"/>
      <c r="I7" s="488"/>
      <c r="J7" s="488"/>
      <c r="K7" s="488"/>
    </row>
    <row r="8" spans="1:11" ht="14.25">
      <c r="A8" s="488" t="s">
        <v>375</v>
      </c>
      <c r="B8" s="488"/>
      <c r="C8" s="488"/>
      <c r="D8" s="488"/>
      <c r="E8" s="488"/>
      <c r="F8" s="488"/>
      <c r="G8" s="488"/>
      <c r="H8" s="488"/>
      <c r="I8" s="488"/>
      <c r="J8" s="488"/>
      <c r="K8" s="488"/>
    </row>
    <row r="9" spans="1:11" ht="14.25">
      <c r="A9" s="488" t="s">
        <v>376</v>
      </c>
      <c r="B9" s="488"/>
      <c r="C9" s="488"/>
      <c r="D9" s="488"/>
      <c r="E9" s="488"/>
      <c r="F9" s="488"/>
      <c r="G9" s="488"/>
      <c r="H9" s="488"/>
      <c r="I9" s="488"/>
      <c r="J9" s="488"/>
      <c r="K9" s="488"/>
    </row>
    <row r="10" spans="1:11" ht="14.25">
      <c r="A10" s="488" t="s">
        <v>377</v>
      </c>
      <c r="B10" s="488"/>
      <c r="C10" s="488"/>
      <c r="D10" s="488"/>
      <c r="E10" s="488"/>
      <c r="F10" s="488"/>
      <c r="G10" s="488"/>
      <c r="H10" s="488"/>
      <c r="I10" s="488"/>
      <c r="J10" s="488"/>
      <c r="K10" s="488"/>
    </row>
    <row r="11" spans="1:11" ht="14.25">
      <c r="A11" s="491" t="s">
        <v>378</v>
      </c>
      <c r="B11" s="488"/>
      <c r="C11" s="488"/>
      <c r="D11" s="488"/>
      <c r="E11" s="488"/>
      <c r="F11" s="488"/>
      <c r="G11" s="488"/>
      <c r="H11" s="488"/>
      <c r="I11" s="488"/>
      <c r="J11" s="488"/>
      <c r="K11" s="488"/>
    </row>
    <row r="12" spans="1:11" ht="14.25">
      <c r="A12" s="488" t="s">
        <v>379</v>
      </c>
      <c r="B12" s="488"/>
      <c r="C12" s="488"/>
      <c r="D12" s="488"/>
      <c r="E12" s="488"/>
      <c r="F12" s="488"/>
      <c r="G12" s="488"/>
      <c r="H12" s="488"/>
      <c r="I12" s="488"/>
      <c r="J12" s="488"/>
      <c r="K12" s="488"/>
    </row>
    <row r="13" spans="1:11" ht="14.25">
      <c r="A13" s="488" t="s">
        <v>380</v>
      </c>
      <c r="B13" s="488"/>
      <c r="C13" s="488"/>
      <c r="D13" s="488"/>
      <c r="E13" s="488"/>
      <c r="F13" s="488"/>
      <c r="G13" s="488"/>
      <c r="H13" s="488"/>
      <c r="I13" s="488"/>
      <c r="J13" s="488"/>
      <c r="K13" s="488"/>
    </row>
    <row r="14" spans="1:11" ht="14.25">
      <c r="A14" s="488" t="s">
        <v>381</v>
      </c>
      <c r="B14" s="488"/>
      <c r="C14" s="488"/>
      <c r="D14" s="488"/>
      <c r="E14" s="488"/>
      <c r="F14" s="488"/>
      <c r="G14" s="488"/>
      <c r="H14" s="488"/>
      <c r="I14" s="488"/>
      <c r="J14" s="488"/>
      <c r="K14" s="488"/>
    </row>
    <row r="15" spans="1:11" ht="14.25">
      <c r="A15" s="488"/>
      <c r="B15" s="488"/>
      <c r="C15" s="488"/>
      <c r="D15" s="488"/>
      <c r="E15" s="488"/>
      <c r="F15" s="488"/>
      <c r="G15" s="488"/>
      <c r="H15" s="488"/>
      <c r="I15" s="488"/>
      <c r="J15" s="488"/>
      <c r="K15" s="488"/>
    </row>
    <row r="16" spans="1:11" ht="14.25">
      <c r="A16" s="489" t="s">
        <v>382</v>
      </c>
      <c r="B16" s="488"/>
      <c r="C16" s="488"/>
      <c r="D16" s="488"/>
      <c r="E16" s="488"/>
      <c r="F16" s="488"/>
      <c r="G16" s="488"/>
      <c r="H16" s="488"/>
      <c r="I16" s="488"/>
      <c r="J16" s="488"/>
      <c r="K16" s="488"/>
    </row>
    <row r="17" spans="1:11" ht="14.25">
      <c r="A17" s="488" t="s">
        <v>383</v>
      </c>
      <c r="B17" s="488"/>
      <c r="C17" s="488"/>
      <c r="D17" s="488"/>
      <c r="E17" s="488"/>
      <c r="F17" s="488"/>
      <c r="G17" s="488"/>
      <c r="H17" s="488"/>
      <c r="I17" s="488"/>
      <c r="J17" s="488"/>
      <c r="K17" s="488"/>
    </row>
    <row r="18" spans="1:11" ht="14.25">
      <c r="A18" s="491" t="s">
        <v>384</v>
      </c>
      <c r="B18" s="488"/>
      <c r="C18" s="488"/>
      <c r="D18" s="488"/>
      <c r="E18" s="488"/>
      <c r="F18" s="488"/>
      <c r="G18" s="488"/>
      <c r="H18" s="488"/>
      <c r="I18" s="488"/>
      <c r="J18" s="488"/>
      <c r="K18" s="488"/>
    </row>
    <row r="19" spans="1:11" ht="14.25">
      <c r="A19" s="488" t="s">
        <v>385</v>
      </c>
      <c r="B19" s="488"/>
      <c r="C19" s="488"/>
      <c r="D19" s="488"/>
      <c r="E19" s="488"/>
      <c r="F19" s="488"/>
      <c r="G19" s="488"/>
      <c r="H19" s="488"/>
      <c r="I19" s="488"/>
      <c r="J19" s="488"/>
      <c r="K19" s="488"/>
    </row>
    <row r="20" spans="1:11" ht="14.25">
      <c r="A20" s="488" t="s">
        <v>386</v>
      </c>
      <c r="B20" s="488"/>
      <c r="C20" s="488"/>
      <c r="D20" s="488"/>
      <c r="E20" s="488"/>
      <c r="F20" s="488"/>
      <c r="G20" s="488"/>
      <c r="H20" s="488"/>
      <c r="I20" s="488"/>
      <c r="J20" s="488"/>
      <c r="K20" s="488"/>
    </row>
    <row r="21" spans="1:11" ht="14.25">
      <c r="A21" s="488" t="s">
        <v>387</v>
      </c>
      <c r="B21" s="488"/>
      <c r="C21" s="488"/>
      <c r="D21" s="488"/>
      <c r="E21" s="488"/>
      <c r="F21" s="488"/>
      <c r="G21" s="488"/>
      <c r="H21" s="488"/>
      <c r="I21" s="488"/>
      <c r="J21" s="488"/>
      <c r="K21" s="488"/>
    </row>
    <row r="22" spans="1:11" ht="14.25">
      <c r="A22" s="488" t="s">
        <v>388</v>
      </c>
      <c r="B22" s="488"/>
      <c r="C22" s="488"/>
      <c r="D22" s="488"/>
      <c r="E22" s="488"/>
      <c r="F22" s="488"/>
      <c r="G22" s="488"/>
      <c r="H22" s="488"/>
      <c r="I22" s="488"/>
      <c r="J22" s="488"/>
      <c r="K22" s="488"/>
    </row>
    <row r="23" spans="1:11" ht="14.25">
      <c r="A23" s="488"/>
      <c r="B23" s="488"/>
      <c r="C23" s="488"/>
      <c r="D23" s="488"/>
      <c r="E23" s="488"/>
      <c r="F23" s="488"/>
      <c r="G23" s="488"/>
      <c r="H23" s="488"/>
      <c r="I23" s="488"/>
      <c r="J23" s="488"/>
      <c r="K23" s="488"/>
    </row>
    <row r="24" spans="1:11" ht="14.25">
      <c r="A24" s="491" t="s">
        <v>389</v>
      </c>
      <c r="B24" s="488"/>
      <c r="C24" s="488"/>
      <c r="D24" s="488"/>
      <c r="E24" s="488"/>
      <c r="F24" s="488"/>
      <c r="G24" s="488"/>
      <c r="H24" s="488"/>
      <c r="I24" s="488"/>
      <c r="J24" s="488"/>
      <c r="K24" s="488"/>
    </row>
    <row r="25" spans="1:11" ht="14.25">
      <c r="A25" s="488" t="s">
        <v>390</v>
      </c>
      <c r="B25" s="488"/>
      <c r="C25" s="488"/>
      <c r="D25" s="488"/>
      <c r="E25" s="488"/>
      <c r="F25" s="488"/>
      <c r="G25" s="488"/>
      <c r="H25" s="488"/>
      <c r="I25" s="488"/>
      <c r="J25" s="488"/>
      <c r="K25" s="488"/>
    </row>
    <row r="26" spans="1:11" ht="14.25">
      <c r="A26" s="488" t="s">
        <v>391</v>
      </c>
      <c r="B26" s="488"/>
      <c r="C26" s="488"/>
      <c r="D26" s="488"/>
      <c r="E26" s="488"/>
      <c r="F26" s="488"/>
      <c r="G26" s="488"/>
      <c r="H26" s="488"/>
      <c r="I26" s="488"/>
      <c r="J26" s="488"/>
      <c r="K26" s="488"/>
    </row>
    <row r="27" spans="1:11" ht="14.25">
      <c r="A27" s="488"/>
      <c r="B27" s="488"/>
      <c r="C27" s="488"/>
      <c r="D27" s="488"/>
      <c r="E27" s="488"/>
      <c r="F27" s="488"/>
      <c r="G27" s="488"/>
      <c r="H27" s="488"/>
      <c r="I27" s="488"/>
      <c r="J27" s="488"/>
      <c r="K27" s="488"/>
    </row>
    <row r="28" spans="1:11" ht="14.25">
      <c r="A28" s="488"/>
      <c r="B28" s="488"/>
      <c r="C28" s="488"/>
      <c r="D28" s="488"/>
      <c r="E28" s="488"/>
      <c r="F28" s="488"/>
      <c r="G28" s="488"/>
      <c r="H28" s="488"/>
      <c r="I28" s="488"/>
      <c r="J28" s="488"/>
      <c r="K28" s="488"/>
    </row>
    <row r="29" spans="1:11" ht="14.25">
      <c r="A29" s="488"/>
      <c r="B29" s="488"/>
      <c r="C29" s="488"/>
      <c r="D29" s="488"/>
      <c r="E29" s="488"/>
      <c r="F29" s="488"/>
      <c r="G29" s="488"/>
      <c r="H29" s="488"/>
      <c r="I29" s="488"/>
      <c r="J29" s="488"/>
      <c r="K29" s="488"/>
    </row>
    <row r="30" spans="1:11" ht="17.25">
      <c r="A30" s="732" t="s">
        <v>392</v>
      </c>
      <c r="B30" s="732"/>
      <c r="C30" s="732"/>
      <c r="D30" s="732"/>
      <c r="E30" s="732"/>
      <c r="F30" s="732"/>
      <c r="G30" s="732"/>
      <c r="H30" s="732"/>
      <c r="I30" s="732"/>
      <c r="J30" s="732"/>
      <c r="K30" s="732"/>
    </row>
    <row r="31" spans="1:11" ht="14.25">
      <c r="A31" s="488"/>
      <c r="B31" s="488"/>
      <c r="C31" s="488"/>
      <c r="D31" s="488"/>
      <c r="E31" s="488"/>
      <c r="F31" s="488"/>
      <c r="G31" s="488"/>
      <c r="H31" s="488"/>
      <c r="I31" s="488"/>
      <c r="J31" s="488"/>
      <c r="K31" s="488"/>
    </row>
    <row r="32" spans="1:11" ht="14.25">
      <c r="A32" s="489" t="s">
        <v>393</v>
      </c>
      <c r="B32" s="488"/>
      <c r="C32" s="488"/>
      <c r="D32" s="488"/>
      <c r="E32" s="488"/>
      <c r="F32" s="488"/>
      <c r="G32" s="488"/>
      <c r="H32" s="488"/>
      <c r="I32" s="488"/>
      <c r="J32" s="488"/>
      <c r="K32" s="488"/>
    </row>
    <row r="33" spans="1:11" ht="14.25">
      <c r="A33" s="488" t="s">
        <v>394</v>
      </c>
      <c r="B33" s="488"/>
      <c r="C33" s="488"/>
      <c r="D33" s="488"/>
      <c r="E33" s="488" t="s">
        <v>395</v>
      </c>
      <c r="F33" s="488"/>
      <c r="G33" s="488"/>
      <c r="H33" s="488"/>
      <c r="I33" s="488"/>
      <c r="J33" s="488"/>
      <c r="K33" s="488"/>
    </row>
    <row r="34" spans="1:11" ht="14.25">
      <c r="A34" s="488" t="s">
        <v>396</v>
      </c>
      <c r="B34" s="488"/>
      <c r="C34" s="488"/>
      <c r="D34" s="488"/>
      <c r="E34" s="488" t="s">
        <v>397</v>
      </c>
      <c r="F34" s="488"/>
      <c r="G34" s="488"/>
      <c r="H34" s="488"/>
      <c r="I34" s="488"/>
      <c r="J34" s="488"/>
      <c r="K34" s="488"/>
    </row>
    <row r="35" spans="1:11" ht="14.25">
      <c r="A35" s="488" t="s">
        <v>398</v>
      </c>
      <c r="B35" s="488"/>
      <c r="C35" s="488"/>
      <c r="D35" s="488"/>
      <c r="E35" s="488" t="s">
        <v>399</v>
      </c>
      <c r="F35" s="488"/>
      <c r="G35" s="488"/>
      <c r="H35" s="488"/>
      <c r="I35" s="488"/>
      <c r="J35" s="488"/>
      <c r="K35" s="488"/>
    </row>
    <row r="36" spans="1:11" s="49" customFormat="1" ht="17.25">
      <c r="A36" s="488"/>
      <c r="B36" s="488"/>
      <c r="C36" s="488"/>
      <c r="D36" s="488"/>
      <c r="E36" s="488"/>
      <c r="F36" s="488"/>
      <c r="G36" s="488"/>
      <c r="H36" s="488"/>
      <c r="I36" s="488"/>
      <c r="J36" s="488"/>
      <c r="K36" s="488"/>
    </row>
    <row r="37" spans="1:11" s="49" customFormat="1" ht="17.25">
      <c r="A37" s="489" t="s">
        <v>400</v>
      </c>
      <c r="B37" s="488"/>
      <c r="C37" s="488"/>
      <c r="D37" s="488"/>
      <c r="E37" s="488"/>
      <c r="F37" s="488"/>
      <c r="G37" s="488"/>
      <c r="H37" s="488"/>
      <c r="I37" s="488"/>
      <c r="J37" s="488"/>
      <c r="K37" s="488"/>
    </row>
    <row r="38" spans="1:11" ht="14.25">
      <c r="A38" s="490" t="s">
        <v>401</v>
      </c>
      <c r="B38" s="488"/>
      <c r="C38" s="488"/>
      <c r="D38" s="488"/>
      <c r="E38" s="488"/>
      <c r="F38" s="488"/>
      <c r="G38" s="488"/>
      <c r="H38" s="488"/>
      <c r="I38" s="488"/>
      <c r="J38" s="488"/>
      <c r="K38" s="488"/>
    </row>
    <row r="39" spans="1:11" ht="14.25">
      <c r="A39" s="490" t="s">
        <v>402</v>
      </c>
      <c r="B39" s="488"/>
      <c r="C39" s="488"/>
      <c r="D39" s="488"/>
      <c r="E39" s="488"/>
      <c r="F39" s="488"/>
      <c r="G39" s="488"/>
      <c r="H39" s="488"/>
      <c r="I39" s="488"/>
      <c r="J39" s="488"/>
      <c r="K39" s="488"/>
    </row>
    <row r="40" spans="1:11" ht="14.25">
      <c r="A40" s="490"/>
      <c r="B40" s="488"/>
      <c r="C40" s="488"/>
      <c r="D40" s="488"/>
      <c r="E40" s="488"/>
      <c r="F40" s="488"/>
      <c r="G40" s="488"/>
      <c r="H40" s="488"/>
      <c r="I40" s="488"/>
      <c r="J40" s="488"/>
      <c r="K40" s="488"/>
    </row>
    <row r="41" spans="1:11" ht="14.25">
      <c r="A41" s="491" t="s">
        <v>403</v>
      </c>
      <c r="B41" s="488"/>
      <c r="C41" s="488"/>
      <c r="D41" s="488"/>
      <c r="E41" s="488"/>
      <c r="F41" s="488"/>
      <c r="G41" s="491"/>
      <c r="H41" s="488"/>
      <c r="I41" s="488"/>
      <c r="J41" s="488"/>
      <c r="K41" s="488"/>
    </row>
    <row r="42" spans="1:11" ht="14.25">
      <c r="A42" s="488" t="s">
        <v>404</v>
      </c>
      <c r="B42" s="488"/>
      <c r="C42" s="488"/>
      <c r="D42" s="488"/>
      <c r="E42" s="488"/>
      <c r="F42" s="488"/>
      <c r="G42" s="490"/>
      <c r="H42" s="492"/>
      <c r="I42" s="492"/>
      <c r="J42" s="492"/>
      <c r="K42" s="488"/>
    </row>
    <row r="43" spans="1:11" ht="14.25">
      <c r="A43" s="488" t="s">
        <v>405</v>
      </c>
      <c r="B43" s="488"/>
      <c r="C43" s="488"/>
      <c r="D43" s="488"/>
      <c r="E43" s="488"/>
      <c r="F43" s="488"/>
      <c r="G43" s="488"/>
      <c r="H43" s="488"/>
      <c r="I43" s="488"/>
      <c r="J43" s="488"/>
      <c r="K43" s="488"/>
    </row>
    <row r="44" spans="1:11" ht="14.25">
      <c r="A44" s="488" t="s">
        <v>406</v>
      </c>
      <c r="B44" s="488"/>
      <c r="C44" s="488"/>
      <c r="D44" s="488"/>
      <c r="E44" s="488"/>
      <c r="F44" s="488"/>
      <c r="G44" s="488"/>
      <c r="H44" s="488"/>
      <c r="I44" s="488"/>
      <c r="J44" s="488"/>
      <c r="K44" s="488"/>
    </row>
    <row r="45" spans="1:11" ht="14.25">
      <c r="A45" s="488" t="s">
        <v>407</v>
      </c>
      <c r="B45" s="488"/>
      <c r="C45" s="488"/>
      <c r="D45" s="488"/>
      <c r="E45" s="488"/>
      <c r="F45" s="488"/>
      <c r="G45" s="488"/>
      <c r="H45" s="488"/>
      <c r="I45" s="488"/>
      <c r="J45" s="488"/>
      <c r="K45" s="488"/>
    </row>
    <row r="46" spans="1:11" ht="14.25">
      <c r="A46" s="488" t="s">
        <v>408</v>
      </c>
      <c r="B46" s="488"/>
      <c r="C46" s="488"/>
      <c r="D46" s="488"/>
      <c r="E46" s="488"/>
      <c r="F46" s="493"/>
      <c r="G46" s="491"/>
      <c r="H46" s="488"/>
      <c r="I46" s="488"/>
      <c r="J46" s="488"/>
      <c r="K46" s="488"/>
    </row>
    <row r="47" spans="1:11" ht="14.25">
      <c r="A47" s="488" t="s">
        <v>409</v>
      </c>
      <c r="B47" s="488"/>
      <c r="C47" s="488"/>
      <c r="D47" s="488"/>
      <c r="E47" s="488"/>
      <c r="F47" s="488"/>
      <c r="G47" s="490"/>
      <c r="H47" s="488"/>
      <c r="I47" s="488"/>
      <c r="J47" s="488"/>
      <c r="K47" s="488"/>
    </row>
    <row r="48" spans="1:11" ht="14.25">
      <c r="A48" s="488"/>
      <c r="B48" s="488"/>
      <c r="C48" s="488"/>
      <c r="D48" s="488"/>
      <c r="E48" s="488"/>
      <c r="F48" s="488"/>
      <c r="G48" s="490"/>
      <c r="H48" s="488"/>
      <c r="I48" s="488"/>
      <c r="J48" s="488"/>
      <c r="K48" s="488"/>
    </row>
    <row r="49" spans="1:11" ht="14.25">
      <c r="A49" s="491" t="s">
        <v>410</v>
      </c>
      <c r="B49" s="488"/>
      <c r="C49" s="488"/>
      <c r="D49" s="488"/>
      <c r="E49" s="488"/>
      <c r="F49" s="488"/>
      <c r="G49" s="488"/>
      <c r="H49" s="488"/>
      <c r="I49" s="488"/>
      <c r="J49" s="488"/>
      <c r="K49" s="488"/>
    </row>
    <row r="50" spans="1:11" ht="14.25">
      <c r="A50" s="490" t="s">
        <v>411</v>
      </c>
      <c r="B50" s="488"/>
      <c r="C50" s="488"/>
      <c r="D50" s="488"/>
      <c r="E50" s="488"/>
      <c r="F50" s="488"/>
      <c r="G50" s="488"/>
      <c r="H50" s="488"/>
      <c r="I50" s="488"/>
      <c r="J50" s="488"/>
      <c r="K50" s="488"/>
    </row>
    <row r="51" spans="1:11" ht="14.25">
      <c r="A51" s="488" t="s">
        <v>412</v>
      </c>
      <c r="B51" s="488"/>
      <c r="C51" s="488"/>
      <c r="D51" s="488"/>
      <c r="E51" s="488"/>
      <c r="F51" s="488"/>
      <c r="G51" s="491"/>
      <c r="H51" s="488"/>
      <c r="I51" s="488"/>
      <c r="J51" s="488"/>
      <c r="K51" s="488"/>
    </row>
    <row r="52" spans="1:11" ht="14.25">
      <c r="A52" s="488" t="s">
        <v>413</v>
      </c>
      <c r="B52" s="488"/>
      <c r="C52" s="488"/>
      <c r="D52" s="488"/>
      <c r="E52" s="488"/>
      <c r="F52" s="488"/>
      <c r="G52" s="488"/>
      <c r="H52" s="488"/>
      <c r="I52" s="488"/>
      <c r="J52" s="488"/>
      <c r="K52" s="488"/>
    </row>
    <row r="53" spans="1:11" ht="14.25">
      <c r="A53" s="488" t="s">
        <v>414</v>
      </c>
      <c r="B53" s="488"/>
      <c r="C53" s="488"/>
      <c r="D53" s="488"/>
      <c r="E53" s="488"/>
      <c r="F53" s="488"/>
      <c r="G53" s="488"/>
      <c r="H53" s="488"/>
      <c r="I53" s="488"/>
      <c r="J53" s="488"/>
      <c r="K53" s="488"/>
    </row>
    <row r="54" spans="1:11" ht="14.25">
      <c r="A54" s="488"/>
      <c r="B54" s="488"/>
      <c r="C54" s="488"/>
      <c r="D54" s="488"/>
      <c r="E54" s="488"/>
      <c r="F54" s="488"/>
      <c r="G54" s="488"/>
      <c r="H54" s="488"/>
      <c r="I54" s="488"/>
      <c r="J54" s="488"/>
      <c r="K54" s="488"/>
    </row>
    <row r="55" spans="1:11" ht="14.25">
      <c r="A55" s="489" t="s">
        <v>415</v>
      </c>
      <c r="B55" s="488"/>
      <c r="C55" s="488"/>
      <c r="D55" s="488"/>
      <c r="E55" s="488"/>
      <c r="F55" s="488"/>
      <c r="G55" s="488"/>
      <c r="H55" s="488"/>
      <c r="I55" s="488"/>
      <c r="J55" s="488"/>
      <c r="K55" s="488"/>
    </row>
    <row r="56" spans="1:11" ht="14.25">
      <c r="A56" s="488" t="s">
        <v>416</v>
      </c>
      <c r="B56" s="488"/>
      <c r="C56" s="488"/>
      <c r="D56" s="488"/>
      <c r="E56" s="488"/>
      <c r="F56" s="488"/>
      <c r="G56" s="488"/>
      <c r="H56" s="488"/>
      <c r="I56" s="488"/>
      <c r="J56" s="488"/>
      <c r="K56" s="488"/>
    </row>
    <row r="57" spans="1:11" ht="14.25">
      <c r="A57" s="488" t="s">
        <v>417</v>
      </c>
      <c r="B57" s="488"/>
      <c r="C57" s="488"/>
      <c r="D57" s="488"/>
      <c r="E57" s="488"/>
      <c r="F57" s="488"/>
      <c r="G57" s="488"/>
      <c r="H57" s="488"/>
      <c r="I57" s="488"/>
      <c r="J57" s="488"/>
      <c r="K57" s="488"/>
    </row>
    <row r="58" spans="1:11" ht="14.25">
      <c r="A58" s="488" t="s">
        <v>418</v>
      </c>
      <c r="B58" s="488"/>
      <c r="C58" s="488"/>
      <c r="D58" s="488"/>
      <c r="E58" s="488"/>
      <c r="F58" s="488"/>
      <c r="G58" s="488"/>
      <c r="H58" s="488"/>
      <c r="I58" s="488"/>
      <c r="J58" s="488"/>
      <c r="K58" s="488"/>
    </row>
    <row r="59" spans="1:11" ht="14.25">
      <c r="A59" s="488" t="s">
        <v>419</v>
      </c>
      <c r="B59" s="488"/>
      <c r="C59" s="488"/>
      <c r="D59" s="488"/>
      <c r="E59" s="488"/>
      <c r="F59" s="488"/>
      <c r="G59" s="488"/>
      <c r="H59" s="488"/>
      <c r="I59" s="488"/>
      <c r="J59" s="488"/>
      <c r="K59" s="488"/>
    </row>
    <row r="60" spans="1:11" ht="17.25">
      <c r="A60" s="49" t="s">
        <v>420</v>
      </c>
      <c r="B60" s="49"/>
      <c r="C60" s="49"/>
      <c r="D60" s="49"/>
      <c r="E60" s="49"/>
      <c r="F60" s="49" t="s">
        <v>421</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81"/>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63</v>
      </c>
      <c r="B1" s="81"/>
      <c r="C1" s="81"/>
      <c r="D1" s="81"/>
      <c r="E1" s="81"/>
      <c r="F1" s="81"/>
      <c r="G1" s="81"/>
      <c r="H1" s="81"/>
      <c r="I1" s="81"/>
      <c r="J1" s="81"/>
      <c r="K1" s="81"/>
      <c r="L1" s="81"/>
      <c r="M1" s="81"/>
      <c r="N1" s="81"/>
      <c r="O1" s="81"/>
      <c r="P1" s="81"/>
      <c r="Q1" s="81"/>
      <c r="R1" s="81"/>
      <c r="S1" s="81"/>
      <c r="T1" s="81"/>
    </row>
    <row r="2" spans="1:20" ht="8.25" customHeight="1">
      <c r="A2" s="14"/>
      <c r="B2" s="81"/>
      <c r="C2" s="81"/>
      <c r="D2" s="81"/>
      <c r="E2" s="81"/>
      <c r="F2" s="81"/>
      <c r="G2" s="81"/>
      <c r="H2" s="81"/>
      <c r="I2" s="81"/>
      <c r="J2" s="81"/>
      <c r="K2" s="81"/>
      <c r="L2" s="81"/>
      <c r="M2" s="81"/>
      <c r="N2" s="81"/>
      <c r="O2" s="81"/>
      <c r="P2" s="81"/>
      <c r="Q2" s="81"/>
      <c r="R2" s="81"/>
      <c r="S2" s="81"/>
      <c r="T2" s="81"/>
    </row>
    <row r="3" spans="1:20" ht="15" customHeight="1" thickBot="1">
      <c r="A3" s="16" t="s">
        <v>425</v>
      </c>
      <c r="T3" s="83" t="s">
        <v>64</v>
      </c>
    </row>
    <row r="4" spans="1:20" ht="13.5" customHeight="1" thickBot="1">
      <c r="A4" s="619" t="s">
        <v>65</v>
      </c>
      <c r="B4" s="618"/>
      <c r="C4" s="632" t="s">
        <v>66</v>
      </c>
      <c r="D4" s="633"/>
      <c r="E4" s="633"/>
      <c r="F4" s="634"/>
      <c r="G4" s="635" t="s">
        <v>67</v>
      </c>
      <c r="H4" s="636"/>
      <c r="I4" s="636"/>
      <c r="J4" s="637"/>
      <c r="K4" s="635" t="s">
        <v>68</v>
      </c>
      <c r="L4" s="636"/>
      <c r="M4" s="636"/>
      <c r="N4" s="636"/>
      <c r="O4" s="636"/>
      <c r="P4" s="637"/>
      <c r="Q4" s="638" t="s">
        <v>69</v>
      </c>
      <c r="R4" s="639"/>
      <c r="S4" s="639"/>
      <c r="T4" s="640"/>
    </row>
    <row r="5" spans="1:20" ht="13.5" customHeight="1" thickBot="1">
      <c r="A5" s="619"/>
      <c r="B5" s="618"/>
      <c r="C5" s="641" t="s">
        <v>70</v>
      </c>
      <c r="D5" s="642"/>
      <c r="E5" s="643" t="s">
        <v>71</v>
      </c>
      <c r="F5" s="644"/>
      <c r="G5" s="645" t="s">
        <v>70</v>
      </c>
      <c r="H5" s="646"/>
      <c r="I5" s="643" t="s">
        <v>71</v>
      </c>
      <c r="J5" s="644"/>
      <c r="K5" s="645" t="s">
        <v>70</v>
      </c>
      <c r="L5" s="647"/>
      <c r="M5" s="647"/>
      <c r="N5" s="647"/>
      <c r="O5" s="643" t="s">
        <v>71</v>
      </c>
      <c r="P5" s="644"/>
      <c r="Q5" s="645" t="s">
        <v>70</v>
      </c>
      <c r="R5" s="646"/>
      <c r="S5" s="643" t="s">
        <v>71</v>
      </c>
      <c r="T5" s="660"/>
    </row>
    <row r="6" spans="1:20" ht="15" customHeight="1" thickBot="1">
      <c r="A6" s="619" t="s">
        <v>72</v>
      </c>
      <c r="B6" s="661"/>
      <c r="C6" s="84"/>
      <c r="D6" s="620">
        <v>164177.802</v>
      </c>
      <c r="E6" s="620"/>
      <c r="F6" s="621"/>
      <c r="G6" s="85"/>
      <c r="H6" s="620">
        <v>86451.513999999996</v>
      </c>
      <c r="I6" s="620"/>
      <c r="J6" s="621"/>
      <c r="K6" s="622"/>
      <c r="L6" s="623"/>
      <c r="M6" s="620">
        <v>250629.31599999999</v>
      </c>
      <c r="N6" s="620"/>
      <c r="O6" s="620"/>
      <c r="P6" s="663"/>
      <c r="Q6" s="86"/>
      <c r="R6" s="620">
        <v>77726.288</v>
      </c>
      <c r="S6" s="620"/>
      <c r="T6" s="624"/>
    </row>
    <row r="7" spans="1:20" ht="12.95" customHeight="1" thickBot="1">
      <c r="A7" s="662"/>
      <c r="B7" s="661"/>
      <c r="C7" s="625">
        <v>103.39634328375551</v>
      </c>
      <c r="D7" s="626"/>
      <c r="E7" s="664">
        <v>10.486541425895346</v>
      </c>
      <c r="F7" s="665"/>
      <c r="G7" s="630">
        <v>100.90636372083721</v>
      </c>
      <c r="H7" s="626"/>
      <c r="I7" s="664">
        <v>11.115525371017492</v>
      </c>
      <c r="J7" s="665"/>
      <c r="K7" s="629">
        <v>102.52368907870162</v>
      </c>
      <c r="L7" s="630"/>
      <c r="M7" s="630"/>
      <c r="N7" s="626"/>
      <c r="O7" s="664">
        <v>10.695299484981497</v>
      </c>
      <c r="P7" s="665"/>
      <c r="Q7" s="629">
        <v>106.31426366764332</v>
      </c>
      <c r="R7" s="626"/>
      <c r="S7" s="627" t="s">
        <v>73</v>
      </c>
      <c r="T7" s="631"/>
    </row>
    <row r="8" spans="1:20" ht="15" customHeight="1" thickBot="1">
      <c r="A8" s="617" t="s">
        <v>74</v>
      </c>
      <c r="B8" s="618"/>
      <c r="C8" s="84"/>
      <c r="D8" s="620">
        <v>1565604.858</v>
      </c>
      <c r="E8" s="620"/>
      <c r="F8" s="621"/>
      <c r="G8" s="86"/>
      <c r="H8" s="620">
        <v>777754.63699999999</v>
      </c>
      <c r="I8" s="620"/>
      <c r="J8" s="621"/>
      <c r="K8" s="622"/>
      <c r="L8" s="623"/>
      <c r="M8" s="620">
        <v>2343359.4950000001</v>
      </c>
      <c r="N8" s="620"/>
      <c r="O8" s="620"/>
      <c r="P8" s="621"/>
      <c r="Q8" s="86"/>
      <c r="R8" s="620">
        <v>787850.22100000002</v>
      </c>
      <c r="S8" s="620"/>
      <c r="T8" s="624"/>
    </row>
    <row r="9" spans="1:20" ht="12.95" customHeight="1" thickBot="1">
      <c r="A9" s="619"/>
      <c r="B9" s="618"/>
      <c r="C9" s="625">
        <v>94.262939581408062</v>
      </c>
      <c r="D9" s="626"/>
      <c r="E9" s="627" t="s">
        <v>73</v>
      </c>
      <c r="F9" s="628"/>
      <c r="G9" s="629">
        <v>117.88799970145828</v>
      </c>
      <c r="H9" s="626"/>
      <c r="I9" s="627" t="s">
        <v>73</v>
      </c>
      <c r="J9" s="628"/>
      <c r="K9" s="629">
        <v>100.97938906529116</v>
      </c>
      <c r="L9" s="630"/>
      <c r="M9" s="630"/>
      <c r="N9" s="626"/>
      <c r="O9" s="627" t="s">
        <v>73</v>
      </c>
      <c r="P9" s="628"/>
      <c r="Q9" s="629">
        <v>78.694453126063934</v>
      </c>
      <c r="R9" s="626"/>
      <c r="S9" s="627" t="s">
        <v>73</v>
      </c>
      <c r="T9" s="631"/>
    </row>
    <row r="10" spans="1:20" ht="12" customHeight="1">
      <c r="A10" s="52"/>
      <c r="B10" s="52"/>
      <c r="C10" s="87"/>
      <c r="D10" s="87"/>
      <c r="E10" s="87"/>
      <c r="F10" s="88"/>
      <c r="G10" s="88"/>
      <c r="H10" s="88"/>
      <c r="I10" s="88"/>
      <c r="J10" s="88"/>
      <c r="K10" s="88"/>
      <c r="L10" s="88"/>
      <c r="M10" s="88"/>
      <c r="N10" s="88"/>
      <c r="O10" s="88"/>
      <c r="P10" s="88"/>
      <c r="Q10" s="88"/>
      <c r="R10" s="88"/>
      <c r="S10" s="88"/>
      <c r="T10" s="88"/>
    </row>
    <row r="11" spans="1:20" ht="12" customHeight="1">
      <c r="A11" s="53" t="s">
        <v>75</v>
      </c>
      <c r="T11" s="83" t="s">
        <v>64</v>
      </c>
    </row>
    <row r="12" spans="1:20" ht="19.5" customHeight="1">
      <c r="A12" s="607" t="s">
        <v>76</v>
      </c>
      <c r="B12" s="608"/>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09"/>
      <c r="B13" s="610"/>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11" t="s">
        <v>80</v>
      </c>
      <c r="B14" s="612"/>
      <c r="C14" s="107"/>
      <c r="D14" s="613">
        <v>1747585.95</v>
      </c>
      <c r="E14" s="614"/>
      <c r="F14" s="108">
        <v>96.541957393559301</v>
      </c>
      <c r="G14" s="109"/>
      <c r="H14" s="613">
        <v>861231.90700000001</v>
      </c>
      <c r="I14" s="614"/>
      <c r="J14" s="108">
        <v>89.84500690377277</v>
      </c>
      <c r="K14" s="615"/>
      <c r="L14" s="616"/>
      <c r="M14" s="613">
        <v>2608817.8569999998</v>
      </c>
      <c r="N14" s="613"/>
      <c r="O14" s="614"/>
      <c r="P14" s="108">
        <v>94.223397836867861</v>
      </c>
      <c r="Q14" s="109"/>
      <c r="R14" s="613">
        <v>886354.04299999995</v>
      </c>
      <c r="S14" s="614"/>
      <c r="T14" s="110">
        <v>104.08008829915497</v>
      </c>
    </row>
    <row r="15" spans="1:20" ht="13.5" customHeight="1">
      <c r="A15" s="599" t="s">
        <v>81</v>
      </c>
      <c r="B15" s="600"/>
      <c r="C15" s="111"/>
      <c r="D15" s="601">
        <v>1852952.595</v>
      </c>
      <c r="E15" s="602"/>
      <c r="F15" s="112">
        <v>106.02926826002464</v>
      </c>
      <c r="G15" s="113"/>
      <c r="H15" s="601">
        <v>947839.18</v>
      </c>
      <c r="I15" s="602"/>
      <c r="J15" s="112">
        <v>110.05620812420736</v>
      </c>
      <c r="K15" s="603"/>
      <c r="L15" s="604"/>
      <c r="M15" s="601">
        <v>2800791.7749999999</v>
      </c>
      <c r="N15" s="601"/>
      <c r="O15" s="602"/>
      <c r="P15" s="112">
        <v>107.3586554724353</v>
      </c>
      <c r="Q15" s="113"/>
      <c r="R15" s="601">
        <v>905113.41500000004</v>
      </c>
      <c r="S15" s="602"/>
      <c r="T15" s="114">
        <v>102.11646487632709</v>
      </c>
    </row>
    <row r="16" spans="1:20" ht="13.5" customHeight="1">
      <c r="A16" s="599" t="s">
        <v>82</v>
      </c>
      <c r="B16" s="600"/>
      <c r="C16" s="111"/>
      <c r="D16" s="601">
        <v>1882851.5160000001</v>
      </c>
      <c r="E16" s="602"/>
      <c r="F16" s="112">
        <v>101.61358261839398</v>
      </c>
      <c r="G16" s="113"/>
      <c r="H16" s="601">
        <v>1055045.3659999999</v>
      </c>
      <c r="I16" s="602"/>
      <c r="J16" s="112">
        <v>111.31058815272861</v>
      </c>
      <c r="K16" s="603"/>
      <c r="L16" s="604"/>
      <c r="M16" s="601">
        <v>2937896.8820000002</v>
      </c>
      <c r="N16" s="601"/>
      <c r="O16" s="602"/>
      <c r="P16" s="112">
        <v>104.89522670781193</v>
      </c>
      <c r="Q16" s="113"/>
      <c r="R16" s="601">
        <v>827806.15</v>
      </c>
      <c r="S16" s="602"/>
      <c r="T16" s="114">
        <v>91.458831156535226</v>
      </c>
    </row>
    <row r="17" spans="1:20" ht="13.5" customHeight="1">
      <c r="A17" s="605" t="s">
        <v>85</v>
      </c>
      <c r="B17" s="606"/>
      <c r="C17" s="111"/>
      <c r="D17" s="601">
        <v>1823905.986</v>
      </c>
      <c r="E17" s="602"/>
      <c r="F17" s="112">
        <v>96.869347927911704</v>
      </c>
      <c r="G17" s="113"/>
      <c r="H17" s="601">
        <v>1022044.581</v>
      </c>
      <c r="I17" s="602"/>
      <c r="J17" s="112">
        <v>96.872098009859414</v>
      </c>
      <c r="K17" s="603"/>
      <c r="L17" s="604"/>
      <c r="M17" s="601">
        <v>2845950.5669999998</v>
      </c>
      <c r="N17" s="601"/>
      <c r="O17" s="602"/>
      <c r="P17" s="112">
        <v>96.870335525956008</v>
      </c>
      <c r="Q17" s="113"/>
      <c r="R17" s="601">
        <v>801861.40500000003</v>
      </c>
      <c r="S17" s="602"/>
      <c r="T17" s="114">
        <v>96.865842927115239</v>
      </c>
    </row>
    <row r="18" spans="1:20" ht="13.5" customHeight="1">
      <c r="A18" s="658" t="s">
        <v>98</v>
      </c>
      <c r="B18" s="659"/>
      <c r="C18" s="115"/>
      <c r="D18" s="652">
        <v>1668436.73</v>
      </c>
      <c r="E18" s="653"/>
      <c r="F18" s="116">
        <v>91.476026878942434</v>
      </c>
      <c r="G18" s="117"/>
      <c r="H18" s="652">
        <v>918357.45299999998</v>
      </c>
      <c r="I18" s="653"/>
      <c r="J18" s="116">
        <v>89.854930995422009</v>
      </c>
      <c r="K18" s="656"/>
      <c r="L18" s="657"/>
      <c r="M18" s="652">
        <v>2586794.1830000002</v>
      </c>
      <c r="N18" s="652"/>
      <c r="O18" s="653"/>
      <c r="P18" s="116">
        <v>90.893855044250316</v>
      </c>
      <c r="Q18" s="117"/>
      <c r="R18" s="652">
        <v>750079.277</v>
      </c>
      <c r="S18" s="653"/>
      <c r="T18" s="118">
        <v>93.54225958786482</v>
      </c>
    </row>
    <row r="19" spans="1:20" ht="13.5" customHeight="1">
      <c r="A19" s="494" t="s">
        <v>85</v>
      </c>
      <c r="B19" s="119" t="s">
        <v>84</v>
      </c>
      <c r="C19" s="107"/>
      <c r="D19" s="613">
        <v>937174.92700000003</v>
      </c>
      <c r="E19" s="614"/>
      <c r="F19" s="108">
        <v>96.208798861630157</v>
      </c>
      <c r="G19" s="109"/>
      <c r="H19" s="613">
        <v>488515.685</v>
      </c>
      <c r="I19" s="614"/>
      <c r="J19" s="108">
        <v>89.614057761734315</v>
      </c>
      <c r="K19" s="615"/>
      <c r="L19" s="616"/>
      <c r="M19" s="613">
        <v>1425690.612</v>
      </c>
      <c r="N19" s="613"/>
      <c r="O19" s="614"/>
      <c r="P19" s="108">
        <v>93.842474466403331</v>
      </c>
      <c r="Q19" s="109"/>
      <c r="R19" s="613">
        <v>448659.24200000003</v>
      </c>
      <c r="S19" s="614"/>
      <c r="T19" s="110">
        <v>104.58931612479587</v>
      </c>
    </row>
    <row r="20" spans="1:20" ht="13.5" customHeight="1">
      <c r="A20" s="300" t="s">
        <v>98</v>
      </c>
      <c r="B20" s="120" t="s">
        <v>83</v>
      </c>
      <c r="C20" s="111"/>
      <c r="D20" s="601">
        <v>764935.29</v>
      </c>
      <c r="E20" s="602"/>
      <c r="F20" s="112">
        <v>86.264632577846811</v>
      </c>
      <c r="G20" s="113"/>
      <c r="H20" s="601">
        <v>464051.15500000003</v>
      </c>
      <c r="I20" s="602"/>
      <c r="J20" s="112">
        <v>86.97769857998469</v>
      </c>
      <c r="K20" s="603"/>
      <c r="L20" s="604"/>
      <c r="M20" s="601">
        <v>1228986.4450000001</v>
      </c>
      <c r="N20" s="601"/>
      <c r="O20" s="602"/>
      <c r="P20" s="112">
        <v>86.5324999605442</v>
      </c>
      <c r="Q20" s="113"/>
      <c r="R20" s="601">
        <v>300884.13500000001</v>
      </c>
      <c r="S20" s="602"/>
      <c r="T20" s="114">
        <v>85.187512002863912</v>
      </c>
    </row>
    <row r="21" spans="1:20" ht="13.5" customHeight="1">
      <c r="A21" s="300" t="s">
        <v>98</v>
      </c>
      <c r="B21" s="120" t="s">
        <v>84</v>
      </c>
      <c r="C21" s="111"/>
      <c r="D21" s="601">
        <v>903501.44</v>
      </c>
      <c r="E21" s="602"/>
      <c r="F21" s="112">
        <v>96.406915504259956</v>
      </c>
      <c r="G21" s="113"/>
      <c r="H21" s="601">
        <v>454306.29800000001</v>
      </c>
      <c r="I21" s="602"/>
      <c r="J21" s="112">
        <v>92.997279708634125</v>
      </c>
      <c r="K21" s="603"/>
      <c r="L21" s="604"/>
      <c r="M21" s="601">
        <v>1357807.7379999999</v>
      </c>
      <c r="N21" s="601"/>
      <c r="O21" s="602"/>
      <c r="P21" s="112">
        <v>95.238597110156192</v>
      </c>
      <c r="Q21" s="113"/>
      <c r="R21" s="601">
        <v>449195.14199999999</v>
      </c>
      <c r="S21" s="602"/>
      <c r="T21" s="114">
        <v>100.11944477006895</v>
      </c>
    </row>
    <row r="22" spans="1:20" ht="13.5" customHeight="1">
      <c r="A22" s="121" t="s">
        <v>422</v>
      </c>
      <c r="B22" s="122" t="s">
        <v>83</v>
      </c>
      <c r="C22" s="115"/>
      <c r="D22" s="652">
        <v>1003012.29</v>
      </c>
      <c r="E22" s="653"/>
      <c r="F22" s="116">
        <v>131.12380917868228</v>
      </c>
      <c r="G22" s="117"/>
      <c r="H22" s="652">
        <v>537884.92799999996</v>
      </c>
      <c r="I22" s="653"/>
      <c r="J22" s="116">
        <v>115.91069695753693</v>
      </c>
      <c r="K22" s="656"/>
      <c r="L22" s="657"/>
      <c r="M22" s="652">
        <v>1540897.2180000001</v>
      </c>
      <c r="N22" s="652"/>
      <c r="O22" s="653"/>
      <c r="P22" s="116">
        <v>125.37951287168183</v>
      </c>
      <c r="Q22" s="117"/>
      <c r="R22" s="652">
        <v>465127.36200000002</v>
      </c>
      <c r="S22" s="653"/>
      <c r="T22" s="118">
        <v>154.58686846350341</v>
      </c>
    </row>
    <row r="23" spans="1:20" ht="13.5" customHeight="1">
      <c r="A23" s="123" t="s">
        <v>98</v>
      </c>
      <c r="B23" s="124" t="s">
        <v>86</v>
      </c>
      <c r="C23" s="107"/>
      <c r="D23" s="613">
        <v>129825.68</v>
      </c>
      <c r="E23" s="614"/>
      <c r="F23" s="108">
        <v>104.97902920948054</v>
      </c>
      <c r="G23" s="109"/>
      <c r="H23" s="613">
        <v>87674.008000000002</v>
      </c>
      <c r="I23" s="614"/>
      <c r="J23" s="108">
        <v>87.740566238737387</v>
      </c>
      <c r="K23" s="615"/>
      <c r="L23" s="616"/>
      <c r="M23" s="613">
        <v>217499.68799999999</v>
      </c>
      <c r="N23" s="613"/>
      <c r="O23" s="614"/>
      <c r="P23" s="108">
        <v>97.275104399146116</v>
      </c>
      <c r="Q23" s="109"/>
      <c r="R23" s="613">
        <v>42151.671999999999</v>
      </c>
      <c r="S23" s="614"/>
      <c r="T23" s="110">
        <v>177.52510922520335</v>
      </c>
    </row>
    <row r="24" spans="1:20" ht="13.5" customHeight="1">
      <c r="A24" s="125"/>
      <c r="B24" s="126" t="s">
        <v>87</v>
      </c>
      <c r="C24" s="111"/>
      <c r="D24" s="601">
        <v>150637.41399999999</v>
      </c>
      <c r="E24" s="602"/>
      <c r="F24" s="112">
        <v>97.000432916294287</v>
      </c>
      <c r="G24" s="113"/>
      <c r="H24" s="601">
        <v>63588.741999999998</v>
      </c>
      <c r="I24" s="602"/>
      <c r="J24" s="112">
        <v>85.727805449063638</v>
      </c>
      <c r="K24" s="603"/>
      <c r="L24" s="604"/>
      <c r="M24" s="601">
        <v>214226.15599999999</v>
      </c>
      <c r="N24" s="601"/>
      <c r="O24" s="602"/>
      <c r="P24" s="112">
        <v>93.35661809937838</v>
      </c>
      <c r="Q24" s="113"/>
      <c r="R24" s="601">
        <v>87048.672000000006</v>
      </c>
      <c r="S24" s="602"/>
      <c r="T24" s="114">
        <v>107.30793337373746</v>
      </c>
    </row>
    <row r="25" spans="1:20" ht="13.5" customHeight="1">
      <c r="A25" s="125"/>
      <c r="B25" s="126" t="s">
        <v>88</v>
      </c>
      <c r="C25" s="111"/>
      <c r="D25" s="601">
        <v>154116.32800000001</v>
      </c>
      <c r="E25" s="602"/>
      <c r="F25" s="112">
        <v>88.452255887866954</v>
      </c>
      <c r="G25" s="113"/>
      <c r="H25" s="601">
        <v>85104.383000000002</v>
      </c>
      <c r="I25" s="602"/>
      <c r="J25" s="112">
        <v>98.218660316612954</v>
      </c>
      <c r="K25" s="603"/>
      <c r="L25" s="604"/>
      <c r="M25" s="601">
        <v>239220.71100000001</v>
      </c>
      <c r="N25" s="601"/>
      <c r="O25" s="602"/>
      <c r="P25" s="112">
        <v>91.695981829392409</v>
      </c>
      <c r="Q25" s="113"/>
      <c r="R25" s="601">
        <v>69011.945000000007</v>
      </c>
      <c r="S25" s="602"/>
      <c r="T25" s="114">
        <v>78.790774375258778</v>
      </c>
    </row>
    <row r="26" spans="1:20" ht="13.5" customHeight="1">
      <c r="A26" s="125"/>
      <c r="B26" s="126" t="s">
        <v>89</v>
      </c>
      <c r="C26" s="111"/>
      <c r="D26" s="601">
        <v>131821.53899999999</v>
      </c>
      <c r="E26" s="602"/>
      <c r="F26" s="112">
        <v>88.786131953995607</v>
      </c>
      <c r="G26" s="113"/>
      <c r="H26" s="601">
        <v>83952.120999999999</v>
      </c>
      <c r="I26" s="602"/>
      <c r="J26" s="112">
        <v>85.54160375603233</v>
      </c>
      <c r="K26" s="603"/>
      <c r="L26" s="604"/>
      <c r="M26" s="601">
        <v>215773.66</v>
      </c>
      <c r="N26" s="601"/>
      <c r="O26" s="602"/>
      <c r="P26" s="112">
        <v>87.494941360001022</v>
      </c>
      <c r="Q26" s="113"/>
      <c r="R26" s="601">
        <v>47869.417999999998</v>
      </c>
      <c r="S26" s="602"/>
      <c r="T26" s="114">
        <v>95.112981170341413</v>
      </c>
    </row>
    <row r="27" spans="1:20" ht="13.5" customHeight="1">
      <c r="A27" s="125"/>
      <c r="B27" s="126" t="s">
        <v>90</v>
      </c>
      <c r="C27" s="111"/>
      <c r="D27" s="601">
        <v>94790.904999999999</v>
      </c>
      <c r="E27" s="602"/>
      <c r="F27" s="112">
        <v>73.064638602616014</v>
      </c>
      <c r="G27" s="113"/>
      <c r="H27" s="601">
        <v>72739.570000000007</v>
      </c>
      <c r="I27" s="602"/>
      <c r="J27" s="112">
        <v>79.84222670024802</v>
      </c>
      <c r="K27" s="603"/>
      <c r="L27" s="604"/>
      <c r="M27" s="601">
        <v>167530.47500000001</v>
      </c>
      <c r="N27" s="601"/>
      <c r="O27" s="602"/>
      <c r="P27" s="112">
        <v>75.860630366225536</v>
      </c>
      <c r="Q27" s="113"/>
      <c r="R27" s="601">
        <v>22051.334999999999</v>
      </c>
      <c r="S27" s="602"/>
      <c r="T27" s="114">
        <v>57.081164035276458</v>
      </c>
    </row>
    <row r="28" spans="1:20" ht="13.5" customHeight="1">
      <c r="A28" s="125"/>
      <c r="B28" s="126" t="s">
        <v>91</v>
      </c>
      <c r="C28" s="111"/>
      <c r="D28" s="601">
        <v>103743.424</v>
      </c>
      <c r="E28" s="602"/>
      <c r="F28" s="112">
        <v>66.791642878482122</v>
      </c>
      <c r="G28" s="113"/>
      <c r="H28" s="601">
        <v>70992.331000000006</v>
      </c>
      <c r="I28" s="602"/>
      <c r="J28" s="112">
        <v>84.984403737146351</v>
      </c>
      <c r="K28" s="603"/>
      <c r="L28" s="604"/>
      <c r="M28" s="601">
        <v>174735.755</v>
      </c>
      <c r="N28" s="601"/>
      <c r="O28" s="602"/>
      <c r="P28" s="112">
        <v>73.154145532710174</v>
      </c>
      <c r="Q28" s="113"/>
      <c r="R28" s="601">
        <v>32751.093000000001</v>
      </c>
      <c r="S28" s="602"/>
      <c r="T28" s="114">
        <v>45.621806701994458</v>
      </c>
    </row>
    <row r="29" spans="1:20" ht="13.5" customHeight="1">
      <c r="A29" s="125"/>
      <c r="B29" s="126" t="s">
        <v>92</v>
      </c>
      <c r="C29" s="111"/>
      <c r="D29" s="601">
        <v>115898.984</v>
      </c>
      <c r="E29" s="602"/>
      <c r="F29" s="112">
        <v>62.94031535340303</v>
      </c>
      <c r="G29" s="113"/>
      <c r="H29" s="601">
        <v>69651.308000000005</v>
      </c>
      <c r="I29" s="602"/>
      <c r="J29" s="112">
        <v>83.713589614219558</v>
      </c>
      <c r="K29" s="603"/>
      <c r="L29" s="604"/>
      <c r="M29" s="601">
        <v>185550.29199999999</v>
      </c>
      <c r="N29" s="601"/>
      <c r="O29" s="602"/>
      <c r="P29" s="112">
        <v>69.405328933143394</v>
      </c>
      <c r="Q29" s="113"/>
      <c r="R29" s="601">
        <v>46247.675999999999</v>
      </c>
      <c r="S29" s="602"/>
      <c r="T29" s="114">
        <v>45.817368893004371</v>
      </c>
    </row>
    <row r="30" spans="1:20" ht="13.5" customHeight="1">
      <c r="A30" s="125"/>
      <c r="B30" s="126" t="s">
        <v>93</v>
      </c>
      <c r="C30" s="111"/>
      <c r="D30" s="601">
        <v>116398.91499999999</v>
      </c>
      <c r="E30" s="602"/>
      <c r="F30" s="112">
        <v>82.995190733246744</v>
      </c>
      <c r="G30" s="113"/>
      <c r="H30" s="601">
        <v>67278.967999999993</v>
      </c>
      <c r="I30" s="602"/>
      <c r="J30" s="112">
        <v>84.88195184449873</v>
      </c>
      <c r="K30" s="603"/>
      <c r="L30" s="604"/>
      <c r="M30" s="601">
        <v>183677.883</v>
      </c>
      <c r="N30" s="601"/>
      <c r="O30" s="602"/>
      <c r="P30" s="112">
        <v>83.676473468318505</v>
      </c>
      <c r="Q30" s="113"/>
      <c r="R30" s="601">
        <v>49119.947</v>
      </c>
      <c r="S30" s="602"/>
      <c r="T30" s="114">
        <v>80.543018930401004</v>
      </c>
    </row>
    <row r="31" spans="1:20" ht="13.5" customHeight="1">
      <c r="A31" s="125"/>
      <c r="B31" s="126" t="s">
        <v>94</v>
      </c>
      <c r="C31" s="111"/>
      <c r="D31" s="601">
        <v>184503.31400000001</v>
      </c>
      <c r="E31" s="602"/>
      <c r="F31" s="112">
        <v>129.84396941015476</v>
      </c>
      <c r="G31" s="113"/>
      <c r="H31" s="601">
        <v>69613.358999999997</v>
      </c>
      <c r="I31" s="602"/>
      <c r="J31" s="112">
        <v>86.582740642478612</v>
      </c>
      <c r="K31" s="603"/>
      <c r="L31" s="604"/>
      <c r="M31" s="601">
        <v>254116.67300000001</v>
      </c>
      <c r="N31" s="601"/>
      <c r="O31" s="602"/>
      <c r="P31" s="112">
        <v>114.21120873733479</v>
      </c>
      <c r="Q31" s="113"/>
      <c r="R31" s="601">
        <v>114889.955</v>
      </c>
      <c r="S31" s="602"/>
      <c r="T31" s="114">
        <v>186.22183958851909</v>
      </c>
    </row>
    <row r="32" spans="1:20" ht="13.5" customHeight="1">
      <c r="A32" s="125"/>
      <c r="B32" s="126" t="s">
        <v>95</v>
      </c>
      <c r="C32" s="111"/>
      <c r="D32" s="601">
        <v>158784.921</v>
      </c>
      <c r="E32" s="602"/>
      <c r="F32" s="112">
        <v>96.747398786304402</v>
      </c>
      <c r="G32" s="113"/>
      <c r="H32" s="601">
        <v>85674.986999999994</v>
      </c>
      <c r="I32" s="602"/>
      <c r="J32" s="112">
        <v>102.69717648109997</v>
      </c>
      <c r="K32" s="603"/>
      <c r="L32" s="604"/>
      <c r="M32" s="601">
        <v>244459.908</v>
      </c>
      <c r="N32" s="601"/>
      <c r="O32" s="602"/>
      <c r="P32" s="112">
        <v>98.752502064599042</v>
      </c>
      <c r="Q32" s="113"/>
      <c r="R32" s="601">
        <v>73109.933999999994</v>
      </c>
      <c r="S32" s="602"/>
      <c r="T32" s="114">
        <v>90.596596412542553</v>
      </c>
    </row>
    <row r="33" spans="1:20" ht="13.5" customHeight="1">
      <c r="A33" s="125"/>
      <c r="B33" s="126" t="s">
        <v>96</v>
      </c>
      <c r="C33" s="111"/>
      <c r="D33" s="601">
        <v>155292.429</v>
      </c>
      <c r="E33" s="602"/>
      <c r="F33" s="112">
        <v>105.13887549011881</v>
      </c>
      <c r="G33" s="113"/>
      <c r="H33" s="601">
        <v>83310.164000000004</v>
      </c>
      <c r="I33" s="602"/>
      <c r="J33" s="112">
        <v>95.349186896559345</v>
      </c>
      <c r="K33" s="603"/>
      <c r="L33" s="604"/>
      <c r="M33" s="601">
        <v>238602.59299999999</v>
      </c>
      <c r="N33" s="601"/>
      <c r="O33" s="602"/>
      <c r="P33" s="112">
        <v>101.50021386066838</v>
      </c>
      <c r="Q33" s="113"/>
      <c r="R33" s="601">
        <v>71982.264999999999</v>
      </c>
      <c r="S33" s="602"/>
      <c r="T33" s="114">
        <v>119.31729283979698</v>
      </c>
    </row>
    <row r="34" spans="1:20" ht="13.5" customHeight="1">
      <c r="A34" s="127"/>
      <c r="B34" s="128" t="s">
        <v>97</v>
      </c>
      <c r="C34" s="115"/>
      <c r="D34" s="652">
        <v>172622.87700000001</v>
      </c>
      <c r="E34" s="653"/>
      <c r="F34" s="116">
        <v>108.66045731580311</v>
      </c>
      <c r="G34" s="117"/>
      <c r="H34" s="652">
        <v>78777.512000000002</v>
      </c>
      <c r="I34" s="653"/>
      <c r="J34" s="116">
        <v>105.24383621436412</v>
      </c>
      <c r="K34" s="656"/>
      <c r="L34" s="657"/>
      <c r="M34" s="652">
        <v>251400.389</v>
      </c>
      <c r="N34" s="652"/>
      <c r="O34" s="653"/>
      <c r="P34" s="116">
        <v>107.56621787947847</v>
      </c>
      <c r="Q34" s="117"/>
      <c r="R34" s="652">
        <v>93845.365000000005</v>
      </c>
      <c r="S34" s="653"/>
      <c r="T34" s="118">
        <v>111.70456854374923</v>
      </c>
    </row>
    <row r="35" spans="1:20" ht="13.5" customHeight="1">
      <c r="A35" s="123" t="s">
        <v>422</v>
      </c>
      <c r="B35" s="129" t="s">
        <v>86</v>
      </c>
      <c r="C35" s="130"/>
      <c r="D35" s="648">
        <v>140553.67000000001</v>
      </c>
      <c r="E35" s="649"/>
      <c r="F35" s="131">
        <v>108.26338055768319</v>
      </c>
      <c r="G35" s="130"/>
      <c r="H35" s="648">
        <v>78580.058000000005</v>
      </c>
      <c r="I35" s="649"/>
      <c r="J35" s="131">
        <v>89.627541608454806</v>
      </c>
      <c r="K35" s="650"/>
      <c r="L35" s="651"/>
      <c r="M35" s="648">
        <v>219133.728</v>
      </c>
      <c r="N35" s="648"/>
      <c r="O35" s="649"/>
      <c r="P35" s="131">
        <v>100.75128383632439</v>
      </c>
      <c r="Q35" s="130"/>
      <c r="R35" s="648">
        <v>61973.612000000001</v>
      </c>
      <c r="S35" s="649"/>
      <c r="T35" s="131">
        <v>147.02527577079266</v>
      </c>
    </row>
    <row r="36" spans="1:20" ht="13.5" customHeight="1">
      <c r="A36" s="125"/>
      <c r="B36" s="132" t="s">
        <v>87</v>
      </c>
      <c r="C36" s="130"/>
      <c r="D36" s="648">
        <v>159710.503</v>
      </c>
      <c r="E36" s="649"/>
      <c r="F36" s="131">
        <v>106.02313114589181</v>
      </c>
      <c r="G36" s="130"/>
      <c r="H36" s="648">
        <v>76295.660999999993</v>
      </c>
      <c r="I36" s="649"/>
      <c r="J36" s="131">
        <v>119.98296962691919</v>
      </c>
      <c r="K36" s="650"/>
      <c r="L36" s="651"/>
      <c r="M36" s="648">
        <v>236006.16399999999</v>
      </c>
      <c r="N36" s="648"/>
      <c r="O36" s="649"/>
      <c r="P36" s="131">
        <v>110.16682948836556</v>
      </c>
      <c r="Q36" s="130"/>
      <c r="R36" s="648">
        <v>83414.842000000004</v>
      </c>
      <c r="S36" s="649"/>
      <c r="T36" s="131">
        <v>95.825519314068345</v>
      </c>
    </row>
    <row r="37" spans="1:20" ht="13.5" customHeight="1">
      <c r="A37" s="125"/>
      <c r="B37" s="133" t="s">
        <v>88</v>
      </c>
      <c r="C37" s="130"/>
      <c r="D37" s="648">
        <v>181817.533</v>
      </c>
      <c r="E37" s="649"/>
      <c r="F37" s="131">
        <v>117.97421815033123</v>
      </c>
      <c r="G37" s="130"/>
      <c r="H37" s="648">
        <v>101626.788</v>
      </c>
      <c r="I37" s="649"/>
      <c r="J37" s="131">
        <v>119.41428210577591</v>
      </c>
      <c r="K37" s="650"/>
      <c r="L37" s="651"/>
      <c r="M37" s="648">
        <v>283444.321</v>
      </c>
      <c r="N37" s="648"/>
      <c r="O37" s="649"/>
      <c r="P37" s="131">
        <v>118.48653062485046</v>
      </c>
      <c r="Q37" s="130"/>
      <c r="R37" s="648">
        <v>80190.744999999995</v>
      </c>
      <c r="S37" s="649"/>
      <c r="T37" s="131">
        <v>116.19835522676544</v>
      </c>
    </row>
    <row r="38" spans="1:20" ht="13.5" customHeight="1">
      <c r="A38" s="125"/>
      <c r="B38" s="133" t="s">
        <v>89</v>
      </c>
      <c r="C38" s="130"/>
      <c r="D38" s="648">
        <v>168664.04300000001</v>
      </c>
      <c r="E38" s="649"/>
      <c r="F38" s="131">
        <v>127.94877398601756</v>
      </c>
      <c r="G38" s="130"/>
      <c r="H38" s="648">
        <v>97134.2</v>
      </c>
      <c r="I38" s="649"/>
      <c r="J38" s="131">
        <v>115.70190108716849</v>
      </c>
      <c r="K38" s="650"/>
      <c r="L38" s="651"/>
      <c r="M38" s="648">
        <v>265798.24300000002</v>
      </c>
      <c r="N38" s="648"/>
      <c r="O38" s="649"/>
      <c r="P38" s="131">
        <v>123.18382280765874</v>
      </c>
      <c r="Q38" s="130"/>
      <c r="R38" s="648">
        <v>71529.842999999993</v>
      </c>
      <c r="S38" s="649"/>
      <c r="T38" s="131">
        <v>149.42701622150494</v>
      </c>
    </row>
    <row r="39" spans="1:20" ht="13.5" customHeight="1">
      <c r="A39" s="125"/>
      <c r="B39" s="133" t="s">
        <v>90</v>
      </c>
      <c r="C39" s="130"/>
      <c r="D39" s="648">
        <v>165842.31099999999</v>
      </c>
      <c r="E39" s="649"/>
      <c r="F39" s="131">
        <v>174.95593168985991</v>
      </c>
      <c r="G39" s="130"/>
      <c r="H39" s="648">
        <v>89911.260999999999</v>
      </c>
      <c r="I39" s="649"/>
      <c r="J39" s="131">
        <v>123.60708346227507</v>
      </c>
      <c r="K39" s="650"/>
      <c r="L39" s="651"/>
      <c r="M39" s="648">
        <v>255753.57199999999</v>
      </c>
      <c r="N39" s="648"/>
      <c r="O39" s="649"/>
      <c r="P39" s="131">
        <v>152.66092452731363</v>
      </c>
      <c r="Q39" s="130"/>
      <c r="R39" s="648">
        <v>75931.05</v>
      </c>
      <c r="S39" s="649"/>
      <c r="T39" s="131">
        <v>344.33765574737316</v>
      </c>
    </row>
    <row r="40" spans="1:20" ht="13.5" customHeight="1">
      <c r="A40" s="125"/>
      <c r="B40" s="133" t="s">
        <v>91</v>
      </c>
      <c r="C40" s="130"/>
      <c r="D40" s="648">
        <v>186424.23</v>
      </c>
      <c r="E40" s="649"/>
      <c r="F40" s="131">
        <v>179.69739460305456</v>
      </c>
      <c r="G40" s="130"/>
      <c r="H40" s="648">
        <v>94336.960000000006</v>
      </c>
      <c r="I40" s="649"/>
      <c r="J40" s="131">
        <v>132.88331101566448</v>
      </c>
      <c r="K40" s="650"/>
      <c r="L40" s="651"/>
      <c r="M40" s="648">
        <v>280761.19</v>
      </c>
      <c r="N40" s="648"/>
      <c r="O40" s="649"/>
      <c r="P40" s="131">
        <v>160.67758427575399</v>
      </c>
      <c r="Q40" s="130"/>
      <c r="R40" s="648">
        <v>92087.27</v>
      </c>
      <c r="S40" s="649"/>
      <c r="T40" s="131">
        <v>281.17311993221114</v>
      </c>
    </row>
    <row r="41" spans="1:20" ht="13.5" customHeight="1">
      <c r="A41" s="125"/>
      <c r="B41" s="133" t="s">
        <v>92</v>
      </c>
      <c r="C41" s="130"/>
      <c r="D41" s="648">
        <v>180256.90100000001</v>
      </c>
      <c r="E41" s="649"/>
      <c r="F41" s="131">
        <v>155.52931939420625</v>
      </c>
      <c r="G41" s="130"/>
      <c r="H41" s="648">
        <v>96798.626000000004</v>
      </c>
      <c r="I41" s="649"/>
      <c r="J41" s="131">
        <v>138.97603473577266</v>
      </c>
      <c r="K41" s="650"/>
      <c r="L41" s="651"/>
      <c r="M41" s="648">
        <v>277055.527</v>
      </c>
      <c r="N41" s="648"/>
      <c r="O41" s="649"/>
      <c r="P41" s="131">
        <v>149.31559741226383</v>
      </c>
      <c r="Q41" s="130"/>
      <c r="R41" s="648">
        <v>83458.274999999994</v>
      </c>
      <c r="S41" s="649"/>
      <c r="T41" s="131">
        <v>180.45939216491658</v>
      </c>
    </row>
    <row r="42" spans="1:20" ht="13.5" customHeight="1">
      <c r="A42" s="125"/>
      <c r="B42" s="133" t="s">
        <v>93</v>
      </c>
      <c r="C42" s="130"/>
      <c r="D42" s="648">
        <v>161855.89799999999</v>
      </c>
      <c r="E42" s="649"/>
      <c r="F42" s="131">
        <v>139.05275491614333</v>
      </c>
      <c r="G42" s="130"/>
      <c r="H42" s="648">
        <v>86158.745999999999</v>
      </c>
      <c r="I42" s="649"/>
      <c r="J42" s="131">
        <v>128.06193162772652</v>
      </c>
      <c r="K42" s="650"/>
      <c r="L42" s="651"/>
      <c r="M42" s="648">
        <v>248014.644</v>
      </c>
      <c r="N42" s="648"/>
      <c r="O42" s="649"/>
      <c r="P42" s="131">
        <v>135.02695041405718</v>
      </c>
      <c r="Q42" s="130"/>
      <c r="R42" s="648">
        <v>75697.152000000002</v>
      </c>
      <c r="S42" s="649"/>
      <c r="T42" s="131">
        <v>154.10674608423335</v>
      </c>
    </row>
    <row r="43" spans="1:20" ht="13.5" customHeight="1">
      <c r="A43" s="125"/>
      <c r="B43" s="133" t="s">
        <v>94</v>
      </c>
      <c r="C43" s="130"/>
      <c r="D43" s="648">
        <v>182814.95699999999</v>
      </c>
      <c r="E43" s="649"/>
      <c r="F43" s="131">
        <v>99.084917791774728</v>
      </c>
      <c r="G43" s="130"/>
      <c r="H43" s="648">
        <v>91051.016000000003</v>
      </c>
      <c r="I43" s="649"/>
      <c r="J43" s="131">
        <v>130.79532047864549</v>
      </c>
      <c r="K43" s="650"/>
      <c r="L43" s="651"/>
      <c r="M43" s="648">
        <v>273865.973</v>
      </c>
      <c r="N43" s="648"/>
      <c r="O43" s="649"/>
      <c r="P43" s="131">
        <v>107.77174506766818</v>
      </c>
      <c r="Q43" s="130"/>
      <c r="R43" s="648">
        <v>91763.941000000006</v>
      </c>
      <c r="S43" s="649"/>
      <c r="T43" s="131">
        <v>79.871161060164056</v>
      </c>
    </row>
    <row r="44" spans="1:20" ht="13.5" customHeight="1">
      <c r="A44" s="125"/>
      <c r="B44" s="133" t="s">
        <v>95</v>
      </c>
      <c r="C44" s="130"/>
      <c r="D44" s="648">
        <v>164177.802</v>
      </c>
      <c r="E44" s="649"/>
      <c r="F44" s="131">
        <v>103.39634328375551</v>
      </c>
      <c r="G44" s="130"/>
      <c r="H44" s="648">
        <v>86451.513999999996</v>
      </c>
      <c r="I44" s="649"/>
      <c r="J44" s="131">
        <v>100.90636372083721</v>
      </c>
      <c r="K44" s="650"/>
      <c r="L44" s="651"/>
      <c r="M44" s="648">
        <v>250629.31599999999</v>
      </c>
      <c r="N44" s="648"/>
      <c r="O44" s="649"/>
      <c r="P44" s="131">
        <v>102.52368907870162</v>
      </c>
      <c r="Q44" s="130"/>
      <c r="R44" s="648">
        <v>77726.288</v>
      </c>
      <c r="S44" s="649"/>
      <c r="T44" s="131">
        <v>106.31426366764332</v>
      </c>
    </row>
    <row r="45" spans="1:20" ht="13.5" customHeight="1">
      <c r="A45" s="125"/>
      <c r="B45" s="133" t="s">
        <v>96</v>
      </c>
      <c r="C45" s="130"/>
      <c r="D45" s="648" t="s">
        <v>99</v>
      </c>
      <c r="E45" s="649"/>
      <c r="F45" s="131" t="s">
        <v>99</v>
      </c>
      <c r="G45" s="130"/>
      <c r="H45" s="648" t="s">
        <v>99</v>
      </c>
      <c r="I45" s="649"/>
      <c r="J45" s="131" t="s">
        <v>99</v>
      </c>
      <c r="K45" s="650"/>
      <c r="L45" s="651"/>
      <c r="M45" s="648" t="s">
        <v>99</v>
      </c>
      <c r="N45" s="648"/>
      <c r="O45" s="649"/>
      <c r="P45" s="131" t="s">
        <v>99</v>
      </c>
      <c r="Q45" s="130"/>
      <c r="R45" s="648" t="s">
        <v>99</v>
      </c>
      <c r="S45" s="649"/>
      <c r="T45" s="131" t="s">
        <v>99</v>
      </c>
    </row>
    <row r="46" spans="1:20" ht="13.5" customHeight="1">
      <c r="A46" s="127"/>
      <c r="B46" s="128" t="s">
        <v>97</v>
      </c>
      <c r="C46" s="134"/>
      <c r="D46" s="652" t="s">
        <v>99</v>
      </c>
      <c r="E46" s="653"/>
      <c r="F46" s="116" t="s">
        <v>99</v>
      </c>
      <c r="G46" s="134"/>
      <c r="H46" s="652" t="s">
        <v>99</v>
      </c>
      <c r="I46" s="653"/>
      <c r="J46" s="116" t="s">
        <v>99</v>
      </c>
      <c r="K46" s="654"/>
      <c r="L46" s="655"/>
      <c r="M46" s="652" t="s">
        <v>99</v>
      </c>
      <c r="N46" s="652"/>
      <c r="O46" s="653"/>
      <c r="P46" s="116" t="s">
        <v>99</v>
      </c>
      <c r="Q46" s="134"/>
      <c r="R46" s="652" t="s">
        <v>99</v>
      </c>
      <c r="S46" s="653"/>
      <c r="T46" s="116" t="s">
        <v>99</v>
      </c>
    </row>
    <row r="47" spans="1:20" ht="13.5" customHeight="1">
      <c r="A47" s="135" t="s">
        <v>426</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427</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100</v>
      </c>
      <c r="B49" s="139"/>
      <c r="C49" s="139"/>
      <c r="D49" s="139"/>
      <c r="E49" s="139"/>
      <c r="F49" s="139"/>
      <c r="G49" s="139"/>
      <c r="H49" s="139"/>
      <c r="I49" s="139"/>
      <c r="J49" s="139"/>
      <c r="K49" s="139"/>
      <c r="L49" s="139"/>
      <c r="M49" s="139"/>
      <c r="N49" s="139"/>
      <c r="O49" s="139"/>
      <c r="P49" s="139"/>
      <c r="Q49" s="139"/>
    </row>
    <row r="50" spans="1:17" ht="13.5" customHeight="1">
      <c r="A50" s="82" t="s">
        <v>99</v>
      </c>
    </row>
    <row r="51" spans="1:17" ht="13.5" customHeight="1"/>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2" customHeight="1"/>
    <row r="66" spans="1:21" s="495" customFormat="1" ht="13.5" customHeight="1"/>
    <row r="67" spans="1:21" s="495" customFormat="1" ht="13.5" customHeight="1"/>
    <row r="68" spans="1:21">
      <c r="A68" s="239"/>
      <c r="B68" s="239" t="s">
        <v>102</v>
      </c>
      <c r="C68" s="239"/>
      <c r="D68" s="239"/>
      <c r="E68" s="239"/>
      <c r="F68" s="239"/>
      <c r="G68" s="239" t="s">
        <v>102</v>
      </c>
      <c r="H68" s="239"/>
      <c r="I68" s="239"/>
      <c r="J68" s="140"/>
      <c r="K68" s="140"/>
      <c r="L68" s="140"/>
      <c r="M68" s="140"/>
      <c r="N68" s="140"/>
      <c r="O68" s="140"/>
      <c r="P68" s="140"/>
      <c r="Q68" s="140"/>
      <c r="R68" s="495"/>
      <c r="S68" s="495"/>
      <c r="T68" s="495"/>
      <c r="U68" s="495"/>
    </row>
    <row r="69" spans="1:21">
      <c r="A69" s="239"/>
      <c r="B69" s="239" t="s">
        <v>103</v>
      </c>
      <c r="C69" s="239"/>
      <c r="D69" s="239"/>
      <c r="E69" s="239"/>
      <c r="F69" s="239"/>
      <c r="G69" s="239" t="s">
        <v>103</v>
      </c>
      <c r="H69" s="239"/>
      <c r="I69" s="239"/>
      <c r="J69" s="140"/>
      <c r="K69" s="140"/>
      <c r="L69" s="140"/>
      <c r="M69" s="140"/>
      <c r="N69" s="140"/>
      <c r="O69" s="140"/>
      <c r="P69" s="140"/>
      <c r="Q69" s="140"/>
      <c r="R69" s="495"/>
      <c r="S69" s="495"/>
      <c r="T69" s="495"/>
      <c r="U69" s="495"/>
    </row>
    <row r="70" spans="1:21">
      <c r="A70" s="239"/>
      <c r="B70" s="239" t="s">
        <v>104</v>
      </c>
      <c r="C70" s="239"/>
      <c r="D70" s="239"/>
      <c r="E70" s="239"/>
      <c r="F70" s="239"/>
      <c r="G70" s="239" t="s">
        <v>104</v>
      </c>
      <c r="H70" s="239"/>
      <c r="I70" s="239"/>
      <c r="J70" s="140"/>
      <c r="K70" s="140"/>
      <c r="L70" s="140"/>
      <c r="M70" s="140"/>
      <c r="N70" s="140"/>
      <c r="O70" s="140"/>
      <c r="P70" s="140"/>
      <c r="Q70" s="140"/>
      <c r="R70" s="495"/>
      <c r="S70" s="495"/>
      <c r="T70" s="495"/>
      <c r="U70" s="495"/>
    </row>
    <row r="71" spans="1:21">
      <c r="A71" s="240"/>
      <c r="B71" s="239" t="s">
        <v>105</v>
      </c>
      <c r="C71" s="239"/>
      <c r="D71" s="239"/>
      <c r="E71" s="239"/>
      <c r="F71" s="240"/>
      <c r="G71" s="239" t="s">
        <v>105</v>
      </c>
      <c r="H71" s="239"/>
      <c r="I71" s="239"/>
      <c r="J71" s="140"/>
      <c r="K71" s="140"/>
      <c r="L71" s="140"/>
      <c r="M71" s="140"/>
      <c r="N71" s="140"/>
      <c r="O71" s="140"/>
      <c r="P71" s="140"/>
      <c r="Q71" s="140"/>
      <c r="R71" s="495"/>
      <c r="S71" s="495"/>
      <c r="T71" s="495"/>
      <c r="U71" s="495"/>
    </row>
    <row r="72" spans="1:21">
      <c r="A72" s="239"/>
      <c r="B72" s="239"/>
      <c r="C72" s="239"/>
      <c r="D72" s="239"/>
      <c r="E72" s="239"/>
      <c r="F72" s="239"/>
      <c r="G72" s="239"/>
      <c r="H72" s="239"/>
      <c r="I72" s="239"/>
      <c r="J72" s="140"/>
      <c r="K72" s="140"/>
      <c r="L72" s="140"/>
      <c r="M72" s="140"/>
      <c r="N72" s="140"/>
      <c r="O72" s="140"/>
      <c r="P72" s="140"/>
      <c r="Q72" s="140"/>
      <c r="R72" s="495"/>
      <c r="S72" s="495"/>
      <c r="T72" s="495"/>
      <c r="U72" s="495"/>
    </row>
    <row r="73" spans="1:21">
      <c r="A73" s="140"/>
      <c r="B73" s="140"/>
      <c r="C73" s="140"/>
      <c r="D73" s="140"/>
      <c r="E73" s="140"/>
      <c r="F73" s="140"/>
      <c r="G73" s="141"/>
      <c r="H73" s="140"/>
      <c r="I73" s="140"/>
      <c r="J73" s="140"/>
      <c r="K73" s="140"/>
      <c r="L73" s="140"/>
      <c r="M73" s="140"/>
      <c r="N73" s="140"/>
      <c r="O73" s="140"/>
      <c r="P73" s="140"/>
      <c r="Q73" s="140"/>
      <c r="R73" s="495"/>
      <c r="S73" s="495"/>
      <c r="T73" s="495"/>
      <c r="U73" s="495"/>
    </row>
    <row r="74" spans="1:21">
      <c r="A74" s="140"/>
      <c r="B74" s="140"/>
      <c r="C74" s="140"/>
      <c r="D74" s="140"/>
      <c r="E74" s="140"/>
      <c r="F74" s="140"/>
      <c r="G74" s="141"/>
      <c r="H74" s="140"/>
      <c r="I74" s="140"/>
      <c r="J74" s="140"/>
      <c r="K74" s="140"/>
      <c r="L74" s="140"/>
      <c r="M74" s="140"/>
      <c r="N74" s="140"/>
      <c r="O74" s="140"/>
      <c r="P74" s="140"/>
      <c r="Q74" s="140"/>
      <c r="R74" s="495"/>
      <c r="S74" s="495"/>
      <c r="T74" s="495"/>
      <c r="U74" s="495"/>
    </row>
    <row r="75" spans="1:21">
      <c r="A75" s="140"/>
      <c r="B75" s="140"/>
      <c r="C75" s="140"/>
      <c r="D75" s="140"/>
      <c r="E75" s="140"/>
      <c r="F75" s="140"/>
      <c r="G75" s="141"/>
      <c r="H75" s="140"/>
      <c r="I75" s="140"/>
      <c r="J75" s="140"/>
      <c r="K75" s="140"/>
      <c r="L75" s="140"/>
      <c r="M75" s="140"/>
      <c r="N75" s="140"/>
      <c r="O75" s="140"/>
      <c r="P75" s="140"/>
      <c r="Q75" s="140"/>
      <c r="R75" s="495"/>
      <c r="S75" s="495"/>
      <c r="T75" s="495"/>
      <c r="U75" s="495"/>
    </row>
    <row r="76" spans="1:21">
      <c r="A76" s="140"/>
      <c r="B76" s="140"/>
      <c r="C76" s="140"/>
      <c r="D76" s="140"/>
      <c r="E76" s="140"/>
      <c r="F76" s="140"/>
      <c r="G76" s="141"/>
      <c r="H76" s="140"/>
      <c r="I76" s="140"/>
      <c r="J76" s="140"/>
      <c r="K76" s="140"/>
      <c r="L76" s="140"/>
      <c r="M76" s="140"/>
      <c r="N76" s="140"/>
      <c r="O76" s="140"/>
      <c r="P76" s="140"/>
      <c r="Q76" s="140"/>
      <c r="R76" s="495"/>
      <c r="S76" s="495"/>
      <c r="T76" s="495"/>
      <c r="U76" s="495"/>
    </row>
    <row r="77" spans="1:21">
      <c r="A77" s="140"/>
      <c r="B77" s="140"/>
      <c r="C77" s="140"/>
      <c r="D77" s="140"/>
      <c r="E77" s="140"/>
      <c r="F77" s="140"/>
      <c r="G77" s="140"/>
      <c r="H77" s="140"/>
      <c r="I77" s="140"/>
      <c r="J77" s="140"/>
      <c r="K77" s="140"/>
      <c r="L77" s="140"/>
      <c r="M77" s="140"/>
      <c r="N77" s="140"/>
      <c r="O77" s="140"/>
      <c r="P77" s="140"/>
      <c r="Q77" s="140"/>
      <c r="R77" s="495"/>
      <c r="S77" s="495"/>
      <c r="T77" s="495"/>
      <c r="U77" s="495"/>
    </row>
    <row r="78" spans="1:21">
      <c r="A78" s="495"/>
      <c r="B78" s="495"/>
      <c r="C78" s="495"/>
      <c r="D78" s="495"/>
      <c r="E78" s="495"/>
      <c r="F78" s="495"/>
      <c r="G78" s="496"/>
      <c r="H78" s="495"/>
      <c r="I78" s="495"/>
      <c r="J78" s="495"/>
      <c r="K78" s="495"/>
      <c r="L78" s="495"/>
      <c r="M78" s="495"/>
      <c r="N78" s="495"/>
      <c r="O78" s="495"/>
      <c r="P78" s="495"/>
      <c r="Q78" s="495"/>
      <c r="R78" s="495"/>
      <c r="S78" s="495"/>
      <c r="T78" s="495"/>
      <c r="U78" s="495"/>
    </row>
    <row r="79" spans="1:21">
      <c r="B79" s="140"/>
      <c r="G79" s="141"/>
    </row>
    <row r="80" spans="1:21">
      <c r="B80" s="140"/>
      <c r="G80" s="141"/>
    </row>
    <row r="81" spans="2:7">
      <c r="B81" s="140"/>
      <c r="G81" s="141"/>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71">
      <formula1>$G$71:$G$76</formula1>
    </dataValidation>
    <dataValidation type="list" allowBlank="1" showInputMessage="1" showErrorMessage="1" sqref="A71">
      <formula1>$B$71:$B$76</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4" customWidth="1"/>
    <col min="5" max="5" width="31.12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106</v>
      </c>
      <c r="B1" s="143"/>
      <c r="C1" s="143"/>
      <c r="D1" s="143"/>
      <c r="E1" s="143"/>
      <c r="F1" s="144"/>
      <c r="G1" s="143"/>
      <c r="H1" s="143"/>
      <c r="I1" s="243"/>
      <c r="J1" s="143"/>
      <c r="K1" s="143"/>
      <c r="L1" s="143"/>
    </row>
    <row r="2" spans="1:12" s="20" customFormat="1" ht="15" customHeight="1">
      <c r="A2" s="18"/>
      <c r="B2" s="145"/>
      <c r="C2" s="145"/>
      <c r="D2" s="145"/>
      <c r="E2" s="145"/>
      <c r="F2" s="146"/>
      <c r="G2" s="147" t="s">
        <v>428</v>
      </c>
      <c r="H2" s="145"/>
      <c r="I2" s="244"/>
      <c r="J2" s="145"/>
      <c r="K2" s="145"/>
      <c r="L2" s="148" t="s">
        <v>107</v>
      </c>
    </row>
    <row r="3" spans="1:12" s="20" customFormat="1" ht="3.75" customHeight="1">
      <c r="A3" s="149"/>
      <c r="B3" s="150"/>
      <c r="C3" s="150"/>
      <c r="D3" s="150"/>
      <c r="E3" s="151"/>
      <c r="F3" s="152"/>
      <c r="G3" s="149"/>
      <c r="H3" s="153"/>
      <c r="I3" s="245"/>
      <c r="J3" s="154"/>
      <c r="K3" s="155"/>
      <c r="L3" s="153"/>
    </row>
    <row r="4" spans="1:12" s="20" customFormat="1" ht="26.25" customHeight="1">
      <c r="A4" s="156" t="s">
        <v>108</v>
      </c>
      <c r="B4" s="157"/>
      <c r="C4" s="157"/>
      <c r="D4" s="157"/>
      <c r="E4" s="158"/>
      <c r="F4" s="159" t="s">
        <v>109</v>
      </c>
      <c r="G4" s="160" t="s">
        <v>110</v>
      </c>
      <c r="H4" s="161" t="s">
        <v>78</v>
      </c>
      <c r="I4" s="246" t="s">
        <v>111</v>
      </c>
      <c r="J4" s="161" t="s">
        <v>78</v>
      </c>
      <c r="K4" s="162" t="s">
        <v>112</v>
      </c>
      <c r="L4" s="161" t="s">
        <v>113</v>
      </c>
    </row>
    <row r="5" spans="1:12" ht="13.5" customHeight="1">
      <c r="A5" s="163" t="s">
        <v>114</v>
      </c>
      <c r="B5" s="164"/>
      <c r="C5" s="164"/>
      <c r="D5" s="164"/>
      <c r="E5" s="164"/>
      <c r="F5" s="499" t="s">
        <v>73</v>
      </c>
      <c r="G5" s="500" t="s">
        <v>99</v>
      </c>
      <c r="H5" s="501" t="s">
        <v>99</v>
      </c>
      <c r="I5" s="502">
        <v>164177802</v>
      </c>
      <c r="J5" s="501">
        <v>103.39634328</v>
      </c>
      <c r="K5" s="503">
        <v>100</v>
      </c>
      <c r="L5" s="504">
        <v>3.39634328</v>
      </c>
    </row>
    <row r="6" spans="1:12" ht="13.5" customHeight="1">
      <c r="A6" s="165" t="s">
        <v>115</v>
      </c>
      <c r="B6" s="166"/>
      <c r="C6" s="166"/>
      <c r="D6" s="166"/>
      <c r="E6" s="166"/>
      <c r="F6" s="505" t="s">
        <v>73</v>
      </c>
      <c r="G6" s="506" t="s">
        <v>99</v>
      </c>
      <c r="H6" s="507" t="s">
        <v>99</v>
      </c>
      <c r="I6" s="508">
        <v>2001558</v>
      </c>
      <c r="J6" s="509">
        <v>108.15227874999999</v>
      </c>
      <c r="K6" s="510">
        <v>1.21914045</v>
      </c>
      <c r="L6" s="504">
        <v>9.5017210000000005E-2</v>
      </c>
    </row>
    <row r="7" spans="1:12" ht="13.5" customHeight="1">
      <c r="A7" s="167"/>
      <c r="B7" s="168" t="s">
        <v>116</v>
      </c>
      <c r="C7" s="168"/>
      <c r="D7" s="168"/>
      <c r="E7" s="169"/>
      <c r="F7" s="170" t="s">
        <v>117</v>
      </c>
      <c r="G7" s="171">
        <v>523</v>
      </c>
      <c r="H7" s="172">
        <v>19.478584730000001</v>
      </c>
      <c r="I7" s="173">
        <v>309246</v>
      </c>
      <c r="J7" s="174">
        <v>55.946811400000001</v>
      </c>
      <c r="K7" s="172">
        <v>0.18836042</v>
      </c>
      <c r="L7" s="175">
        <v>-0.15335461</v>
      </c>
    </row>
    <row r="8" spans="1:12" ht="13.5" customHeight="1">
      <c r="A8" s="167"/>
      <c r="B8" s="168" t="s">
        <v>118</v>
      </c>
      <c r="C8" s="168"/>
      <c r="D8" s="168"/>
      <c r="E8" s="169"/>
      <c r="F8" s="170" t="s">
        <v>117</v>
      </c>
      <c r="G8" s="171">
        <v>1025</v>
      </c>
      <c r="H8" s="172">
        <v>196.73704415</v>
      </c>
      <c r="I8" s="173">
        <v>717838</v>
      </c>
      <c r="J8" s="174">
        <v>104.48483754999999</v>
      </c>
      <c r="K8" s="172">
        <v>0.43723206999999997</v>
      </c>
      <c r="L8" s="175">
        <v>1.9404870000000001E-2</v>
      </c>
    </row>
    <row r="9" spans="1:12" ht="13.5" customHeight="1">
      <c r="A9" s="167"/>
      <c r="B9" s="168"/>
      <c r="C9" s="168" t="s">
        <v>119</v>
      </c>
      <c r="D9" s="168"/>
      <c r="E9" s="169"/>
      <c r="F9" s="170" t="s">
        <v>117</v>
      </c>
      <c r="G9" s="171">
        <v>151</v>
      </c>
      <c r="H9" s="172">
        <v>164.13043478</v>
      </c>
      <c r="I9" s="173">
        <v>447285</v>
      </c>
      <c r="J9" s="174">
        <v>168.86644644</v>
      </c>
      <c r="K9" s="172">
        <v>0.27243939</v>
      </c>
      <c r="L9" s="175">
        <v>0.11487867</v>
      </c>
    </row>
    <row r="10" spans="1:12" ht="13.5" customHeight="1">
      <c r="A10" s="165" t="s">
        <v>120</v>
      </c>
      <c r="B10" s="176"/>
      <c r="C10" s="166"/>
      <c r="D10" s="166"/>
      <c r="E10" s="166"/>
      <c r="F10" s="511" t="s">
        <v>73</v>
      </c>
      <c r="G10" s="512" t="s">
        <v>99</v>
      </c>
      <c r="H10" s="513" t="s">
        <v>99</v>
      </c>
      <c r="I10" s="514">
        <v>138821</v>
      </c>
      <c r="J10" s="515">
        <v>76.177332440000001</v>
      </c>
      <c r="K10" s="513">
        <v>8.4555279999999997E-2</v>
      </c>
      <c r="L10" s="516">
        <v>-2.7340759999999999E-2</v>
      </c>
    </row>
    <row r="11" spans="1:12" ht="13.5" customHeight="1">
      <c r="A11" s="177" t="s">
        <v>121</v>
      </c>
      <c r="B11" s="178"/>
      <c r="C11" s="178"/>
      <c r="D11" s="178"/>
      <c r="E11" s="179"/>
      <c r="F11" s="505" t="s">
        <v>73</v>
      </c>
      <c r="G11" s="506" t="s">
        <v>99</v>
      </c>
      <c r="H11" s="507" t="s">
        <v>99</v>
      </c>
      <c r="I11" s="508">
        <v>1061783</v>
      </c>
      <c r="J11" s="509">
        <v>166.28917677999999</v>
      </c>
      <c r="K11" s="507">
        <v>0.64672750000000001</v>
      </c>
      <c r="L11" s="504">
        <v>0.26656624000000001</v>
      </c>
    </row>
    <row r="12" spans="1:12" ht="13.5" customHeight="1">
      <c r="A12" s="316"/>
      <c r="B12" s="317" t="s">
        <v>122</v>
      </c>
      <c r="C12" s="317"/>
      <c r="D12" s="317"/>
      <c r="E12" s="318"/>
      <c r="F12" s="319" t="s">
        <v>117</v>
      </c>
      <c r="G12" s="320">
        <v>11140</v>
      </c>
      <c r="H12" s="321">
        <v>91.574188239999998</v>
      </c>
      <c r="I12" s="322">
        <v>854534</v>
      </c>
      <c r="J12" s="323">
        <v>184.28357622999999</v>
      </c>
      <c r="K12" s="321">
        <v>0.52049301999999997</v>
      </c>
      <c r="L12" s="324">
        <v>0.24613672</v>
      </c>
    </row>
    <row r="13" spans="1:12" ht="13.5" customHeight="1">
      <c r="A13" s="177" t="s">
        <v>123</v>
      </c>
      <c r="B13" s="178"/>
      <c r="C13" s="178"/>
      <c r="D13" s="178"/>
      <c r="E13" s="179"/>
      <c r="F13" s="505" t="s">
        <v>73</v>
      </c>
      <c r="G13" s="506" t="s">
        <v>99</v>
      </c>
      <c r="H13" s="507" t="s">
        <v>99</v>
      </c>
      <c r="I13" s="508">
        <v>144922</v>
      </c>
      <c r="J13" s="509">
        <v>86.690873420000003</v>
      </c>
      <c r="K13" s="507">
        <v>8.8271370000000002E-2</v>
      </c>
      <c r="L13" s="504">
        <v>-1.401204E-2</v>
      </c>
    </row>
    <row r="14" spans="1:12" ht="13.5" customHeight="1">
      <c r="A14" s="316"/>
      <c r="B14" s="317"/>
      <c r="C14" s="317" t="s">
        <v>124</v>
      </c>
      <c r="D14" s="317"/>
      <c r="E14" s="318"/>
      <c r="F14" s="319" t="s">
        <v>73</v>
      </c>
      <c r="G14" s="320" t="s">
        <v>99</v>
      </c>
      <c r="H14" s="321" t="s">
        <v>99</v>
      </c>
      <c r="I14" s="322">
        <v>128687</v>
      </c>
      <c r="J14" s="323">
        <v>82.521818870000004</v>
      </c>
      <c r="K14" s="321">
        <v>7.83827E-2</v>
      </c>
      <c r="L14" s="324">
        <v>-1.7165360000000001E-2</v>
      </c>
    </row>
    <row r="15" spans="1:12" ht="13.5" customHeight="1">
      <c r="A15" s="177" t="s">
        <v>125</v>
      </c>
      <c r="B15" s="178"/>
      <c r="C15" s="178"/>
      <c r="D15" s="178"/>
      <c r="E15" s="179"/>
      <c r="F15" s="505" t="s">
        <v>117</v>
      </c>
      <c r="G15" s="506">
        <v>84</v>
      </c>
      <c r="H15" s="507">
        <v>97.674418599999996</v>
      </c>
      <c r="I15" s="508">
        <v>11093</v>
      </c>
      <c r="J15" s="509">
        <v>173.38230697</v>
      </c>
      <c r="K15" s="507">
        <v>6.7567E-3</v>
      </c>
      <c r="L15" s="504">
        <v>2.9568300000000001E-3</v>
      </c>
    </row>
    <row r="16" spans="1:12" ht="13.5" customHeight="1">
      <c r="A16" s="177" t="s">
        <v>126</v>
      </c>
      <c r="B16" s="178"/>
      <c r="C16" s="178"/>
      <c r="D16" s="178"/>
      <c r="E16" s="179"/>
      <c r="F16" s="505" t="s">
        <v>73</v>
      </c>
      <c r="G16" s="506" t="s">
        <v>99</v>
      </c>
      <c r="H16" s="507" t="s">
        <v>99</v>
      </c>
      <c r="I16" s="508">
        <v>13401806</v>
      </c>
      <c r="J16" s="509">
        <v>109.98018571999999</v>
      </c>
      <c r="K16" s="507">
        <v>8.1629829600000008</v>
      </c>
      <c r="L16" s="504">
        <v>0.76591089000000001</v>
      </c>
    </row>
    <row r="17" spans="1:12" ht="13.5" customHeight="1">
      <c r="A17" s="167"/>
      <c r="B17" s="168"/>
      <c r="C17" s="168" t="s">
        <v>127</v>
      </c>
      <c r="D17" s="168"/>
      <c r="E17" s="169"/>
      <c r="F17" s="170" t="s">
        <v>73</v>
      </c>
      <c r="G17" s="171" t="s">
        <v>99</v>
      </c>
      <c r="H17" s="172" t="s">
        <v>99</v>
      </c>
      <c r="I17" s="173">
        <v>1160694</v>
      </c>
      <c r="J17" s="174">
        <v>116.19361096999999</v>
      </c>
      <c r="K17" s="172">
        <v>0.70697376999999995</v>
      </c>
      <c r="L17" s="175">
        <v>0.10187554</v>
      </c>
    </row>
    <row r="18" spans="1:12" ht="13.5" customHeight="1">
      <c r="A18" s="167"/>
      <c r="B18" s="168"/>
      <c r="C18" s="168" t="s">
        <v>128</v>
      </c>
      <c r="D18" s="168"/>
      <c r="E18" s="169"/>
      <c r="F18" s="170" t="s">
        <v>117</v>
      </c>
      <c r="G18" s="171">
        <v>1452</v>
      </c>
      <c r="H18" s="172">
        <v>91.320754719999996</v>
      </c>
      <c r="I18" s="173">
        <v>5239482</v>
      </c>
      <c r="J18" s="174">
        <v>181.55634814999999</v>
      </c>
      <c r="K18" s="172">
        <v>3.1913461700000001</v>
      </c>
      <c r="L18" s="175">
        <v>1.4822635500000001</v>
      </c>
    </row>
    <row r="19" spans="1:12" ht="13.5" customHeight="1">
      <c r="A19" s="167"/>
      <c r="B19" s="168" t="s">
        <v>129</v>
      </c>
      <c r="C19" s="168"/>
      <c r="D19" s="168"/>
      <c r="E19" s="169"/>
      <c r="F19" s="170" t="s">
        <v>117</v>
      </c>
      <c r="G19" s="171">
        <v>562</v>
      </c>
      <c r="H19" s="172">
        <v>129.49308755999999</v>
      </c>
      <c r="I19" s="173">
        <v>421045</v>
      </c>
      <c r="J19" s="174">
        <v>104.67897321</v>
      </c>
      <c r="K19" s="172">
        <v>0.25645672000000003</v>
      </c>
      <c r="L19" s="175">
        <v>1.185251E-2</v>
      </c>
    </row>
    <row r="20" spans="1:12" ht="13.5" customHeight="1">
      <c r="A20" s="167"/>
      <c r="B20" s="168" t="s">
        <v>130</v>
      </c>
      <c r="C20" s="168"/>
      <c r="D20" s="168"/>
      <c r="E20" s="169"/>
      <c r="F20" s="170" t="s">
        <v>131</v>
      </c>
      <c r="G20" s="171">
        <v>310045</v>
      </c>
      <c r="H20" s="172">
        <v>113.77422396999999</v>
      </c>
      <c r="I20" s="173">
        <v>762480</v>
      </c>
      <c r="J20" s="174">
        <v>115.52342195</v>
      </c>
      <c r="K20" s="172">
        <v>0.46442331999999997</v>
      </c>
      <c r="L20" s="175">
        <v>6.4526280000000005E-2</v>
      </c>
    </row>
    <row r="21" spans="1:12" ht="13.5" customHeight="1">
      <c r="A21" s="167"/>
      <c r="B21" s="168" t="s">
        <v>133</v>
      </c>
      <c r="C21" s="168"/>
      <c r="D21" s="168"/>
      <c r="E21" s="169"/>
      <c r="F21" s="170" t="s">
        <v>117</v>
      </c>
      <c r="G21" s="171">
        <v>134</v>
      </c>
      <c r="H21" s="172">
        <v>77.011494249999998</v>
      </c>
      <c r="I21" s="173">
        <v>462740</v>
      </c>
      <c r="J21" s="174">
        <v>106.71334251</v>
      </c>
      <c r="K21" s="172">
        <v>0.28185295999999999</v>
      </c>
      <c r="L21" s="175">
        <v>1.8333599999999999E-2</v>
      </c>
    </row>
    <row r="22" spans="1:12" ht="13.5" customHeight="1">
      <c r="A22" s="316"/>
      <c r="B22" s="317" t="s">
        <v>134</v>
      </c>
      <c r="C22" s="317"/>
      <c r="D22" s="317"/>
      <c r="E22" s="318"/>
      <c r="F22" s="319" t="s">
        <v>117</v>
      </c>
      <c r="G22" s="320">
        <v>6186</v>
      </c>
      <c r="H22" s="321">
        <v>84.438984439999999</v>
      </c>
      <c r="I22" s="322">
        <v>4503128</v>
      </c>
      <c r="J22" s="323">
        <v>93.015389339999999</v>
      </c>
      <c r="K22" s="321">
        <v>2.7428360899999999</v>
      </c>
      <c r="L22" s="324">
        <v>-0.21295724999999999</v>
      </c>
    </row>
    <row r="23" spans="1:12" ht="13.5" customHeight="1">
      <c r="A23" s="177" t="s">
        <v>135</v>
      </c>
      <c r="B23" s="178"/>
      <c r="C23" s="178"/>
      <c r="D23" s="178"/>
      <c r="E23" s="179"/>
      <c r="F23" s="505" t="s">
        <v>73</v>
      </c>
      <c r="G23" s="506" t="s">
        <v>99</v>
      </c>
      <c r="H23" s="507" t="s">
        <v>99</v>
      </c>
      <c r="I23" s="508">
        <v>14252813</v>
      </c>
      <c r="J23" s="509">
        <v>99.135452119999997</v>
      </c>
      <c r="K23" s="507">
        <v>8.6813277000000006</v>
      </c>
      <c r="L23" s="504">
        <v>-7.8280100000000005E-2</v>
      </c>
    </row>
    <row r="24" spans="1:12" ht="13.5" customHeight="1">
      <c r="A24" s="167"/>
      <c r="B24" s="168" t="s">
        <v>136</v>
      </c>
      <c r="C24" s="168"/>
      <c r="D24" s="168"/>
      <c r="E24" s="169"/>
      <c r="F24" s="170" t="s">
        <v>117</v>
      </c>
      <c r="G24" s="171">
        <v>802</v>
      </c>
      <c r="H24" s="172">
        <v>101.77664975</v>
      </c>
      <c r="I24" s="173">
        <v>1155913</v>
      </c>
      <c r="J24" s="174">
        <v>102.16299583</v>
      </c>
      <c r="K24" s="172">
        <v>0.70406168999999996</v>
      </c>
      <c r="L24" s="175">
        <v>1.541267E-2</v>
      </c>
    </row>
    <row r="25" spans="1:12" ht="13.5" customHeight="1">
      <c r="A25" s="167"/>
      <c r="B25" s="168" t="s">
        <v>137</v>
      </c>
      <c r="C25" s="168"/>
      <c r="D25" s="168"/>
      <c r="E25" s="169"/>
      <c r="F25" s="170" t="s">
        <v>117</v>
      </c>
      <c r="G25" s="171">
        <v>17039</v>
      </c>
      <c r="H25" s="172">
        <v>74.647331989999998</v>
      </c>
      <c r="I25" s="173">
        <v>2757670</v>
      </c>
      <c r="J25" s="174">
        <v>93.392423469999997</v>
      </c>
      <c r="K25" s="172">
        <v>1.67968505</v>
      </c>
      <c r="L25" s="175">
        <v>-0.12287502</v>
      </c>
    </row>
    <row r="26" spans="1:12" ht="13.5" customHeight="1">
      <c r="A26" s="167"/>
      <c r="B26" s="168"/>
      <c r="C26" s="168" t="s">
        <v>138</v>
      </c>
      <c r="D26" s="168"/>
      <c r="E26" s="169"/>
      <c r="F26" s="170" t="s">
        <v>117</v>
      </c>
      <c r="G26" s="171">
        <v>16360</v>
      </c>
      <c r="H26" s="172">
        <v>74.77831612</v>
      </c>
      <c r="I26" s="173">
        <v>2426138</v>
      </c>
      <c r="J26" s="174">
        <v>92.736180950000005</v>
      </c>
      <c r="K26" s="172">
        <v>1.47775032</v>
      </c>
      <c r="L26" s="175">
        <v>-0.11968013</v>
      </c>
    </row>
    <row r="27" spans="1:12" ht="13.5" customHeight="1">
      <c r="A27" s="167"/>
      <c r="B27" s="168" t="s">
        <v>139</v>
      </c>
      <c r="C27" s="168"/>
      <c r="D27" s="168"/>
      <c r="E27" s="169"/>
      <c r="F27" s="170" t="s">
        <v>73</v>
      </c>
      <c r="G27" s="171" t="s">
        <v>99</v>
      </c>
      <c r="H27" s="172" t="s">
        <v>99</v>
      </c>
      <c r="I27" s="173">
        <v>1611806</v>
      </c>
      <c r="J27" s="174">
        <v>90.015760240000006</v>
      </c>
      <c r="K27" s="172">
        <v>0.98174417000000003</v>
      </c>
      <c r="L27" s="175">
        <v>-0.11259004</v>
      </c>
    </row>
    <row r="28" spans="1:12" ht="13.5" customHeight="1">
      <c r="A28" s="167"/>
      <c r="B28" s="168" t="s">
        <v>140</v>
      </c>
      <c r="C28" s="168"/>
      <c r="D28" s="168"/>
      <c r="E28" s="169"/>
      <c r="F28" s="170" t="s">
        <v>73</v>
      </c>
      <c r="G28" s="171" t="s">
        <v>99</v>
      </c>
      <c r="H28" s="172" t="s">
        <v>99</v>
      </c>
      <c r="I28" s="173">
        <v>1013355</v>
      </c>
      <c r="J28" s="174">
        <v>87.549893729999994</v>
      </c>
      <c r="K28" s="172">
        <v>0.61723021</v>
      </c>
      <c r="L28" s="175">
        <v>-9.0754840000000003E-2</v>
      </c>
    </row>
    <row r="29" spans="1:12" ht="13.5" customHeight="1">
      <c r="A29" s="167"/>
      <c r="B29" s="168"/>
      <c r="C29" s="168" t="s">
        <v>141</v>
      </c>
      <c r="D29" s="168"/>
      <c r="E29" s="169"/>
      <c r="F29" s="170" t="s">
        <v>73</v>
      </c>
      <c r="G29" s="171" t="s">
        <v>99</v>
      </c>
      <c r="H29" s="172" t="s">
        <v>99</v>
      </c>
      <c r="I29" s="173">
        <v>269477</v>
      </c>
      <c r="J29" s="174">
        <v>135.50273543</v>
      </c>
      <c r="K29" s="172">
        <v>0.16413728999999999</v>
      </c>
      <c r="L29" s="175">
        <v>4.4465810000000001E-2</v>
      </c>
    </row>
    <row r="30" spans="1:12" ht="13.5" customHeight="1">
      <c r="A30" s="167"/>
      <c r="B30" s="168" t="s">
        <v>142</v>
      </c>
      <c r="C30" s="168"/>
      <c r="D30" s="168"/>
      <c r="E30" s="169"/>
      <c r="F30" s="170" t="s">
        <v>117</v>
      </c>
      <c r="G30" s="171">
        <v>1990</v>
      </c>
      <c r="H30" s="172">
        <v>101.32382892</v>
      </c>
      <c r="I30" s="173">
        <v>1655825</v>
      </c>
      <c r="J30" s="174">
        <v>103.63479894</v>
      </c>
      <c r="K30" s="172">
        <v>1.00855596</v>
      </c>
      <c r="L30" s="175">
        <v>3.6574629999999997E-2</v>
      </c>
    </row>
    <row r="31" spans="1:12" ht="13.5" customHeight="1">
      <c r="A31" s="167"/>
      <c r="B31" s="168"/>
      <c r="C31" s="168" t="s">
        <v>143</v>
      </c>
      <c r="D31" s="168"/>
      <c r="E31" s="169"/>
      <c r="F31" s="170" t="s">
        <v>117</v>
      </c>
      <c r="G31" s="171">
        <v>1142</v>
      </c>
      <c r="H31" s="172">
        <v>93.148450240000003</v>
      </c>
      <c r="I31" s="173">
        <v>1166146</v>
      </c>
      <c r="J31" s="174">
        <v>90.054473819999998</v>
      </c>
      <c r="K31" s="172">
        <v>0.71029456000000002</v>
      </c>
      <c r="L31" s="175">
        <v>-8.1108459999999993E-2</v>
      </c>
    </row>
    <row r="32" spans="1:12" ht="13.5" customHeight="1">
      <c r="A32" s="167"/>
      <c r="B32" s="168" t="s">
        <v>144</v>
      </c>
      <c r="C32" s="168"/>
      <c r="D32" s="168"/>
      <c r="E32" s="169"/>
      <c r="F32" s="170" t="s">
        <v>117</v>
      </c>
      <c r="G32" s="171">
        <v>2257</v>
      </c>
      <c r="H32" s="172">
        <v>126.23042506</v>
      </c>
      <c r="I32" s="173">
        <v>2927346</v>
      </c>
      <c r="J32" s="174">
        <v>145.32221529</v>
      </c>
      <c r="K32" s="172">
        <v>1.7830339799999999</v>
      </c>
      <c r="L32" s="175">
        <v>0.57496831999999998</v>
      </c>
    </row>
    <row r="33" spans="1:12" ht="13.5" customHeight="1">
      <c r="A33" s="167"/>
      <c r="B33" s="168"/>
      <c r="C33" s="168" t="s">
        <v>145</v>
      </c>
      <c r="D33" s="168"/>
      <c r="E33" s="169"/>
      <c r="F33" s="170" t="s">
        <v>117</v>
      </c>
      <c r="G33" s="171">
        <v>1917</v>
      </c>
      <c r="H33" s="172">
        <v>117.39130435</v>
      </c>
      <c r="I33" s="173">
        <v>2647660</v>
      </c>
      <c r="J33" s="174">
        <v>151.11886842999999</v>
      </c>
      <c r="K33" s="172">
        <v>1.6126784300000001</v>
      </c>
      <c r="L33" s="175">
        <v>0.56404726000000005</v>
      </c>
    </row>
    <row r="34" spans="1:12" ht="13.5" customHeight="1">
      <c r="A34" s="167"/>
      <c r="B34" s="168" t="s">
        <v>146</v>
      </c>
      <c r="C34" s="168"/>
      <c r="D34" s="168"/>
      <c r="E34" s="169"/>
      <c r="F34" s="170" t="s">
        <v>73</v>
      </c>
      <c r="G34" s="171" t="s">
        <v>99</v>
      </c>
      <c r="H34" s="172" t="s">
        <v>99</v>
      </c>
      <c r="I34" s="173">
        <v>3099121</v>
      </c>
      <c r="J34" s="174">
        <v>83.782829539999994</v>
      </c>
      <c r="K34" s="172">
        <v>1.8876614</v>
      </c>
      <c r="L34" s="175">
        <v>-0.37778901999999998</v>
      </c>
    </row>
    <row r="35" spans="1:12" ht="13.5" customHeight="1">
      <c r="A35" s="167"/>
      <c r="B35" s="168"/>
      <c r="C35" s="168" t="s">
        <v>147</v>
      </c>
      <c r="D35" s="168"/>
      <c r="E35" s="169"/>
      <c r="F35" s="170" t="s">
        <v>117</v>
      </c>
      <c r="G35" s="171">
        <v>937</v>
      </c>
      <c r="H35" s="172">
        <v>100.96982758999999</v>
      </c>
      <c r="I35" s="173">
        <v>1177628</v>
      </c>
      <c r="J35" s="174">
        <v>104.9505427</v>
      </c>
      <c r="K35" s="172">
        <v>0.71728820000000004</v>
      </c>
      <c r="L35" s="175">
        <v>3.4983800000000002E-2</v>
      </c>
    </row>
    <row r="36" spans="1:12" ht="13.5" customHeight="1">
      <c r="A36" s="316"/>
      <c r="B36" s="317"/>
      <c r="C36" s="317" t="s">
        <v>148</v>
      </c>
      <c r="D36" s="317"/>
      <c r="E36" s="318"/>
      <c r="F36" s="319" t="s">
        <v>131</v>
      </c>
      <c r="G36" s="320">
        <v>117137</v>
      </c>
      <c r="H36" s="321">
        <v>15.963395269999999</v>
      </c>
      <c r="I36" s="322">
        <v>767797</v>
      </c>
      <c r="J36" s="323">
        <v>58.871199009999998</v>
      </c>
      <c r="K36" s="321">
        <v>0.46766187999999997</v>
      </c>
      <c r="L36" s="324">
        <v>-0.33781608000000002</v>
      </c>
    </row>
    <row r="37" spans="1:12" ht="13.5" customHeight="1">
      <c r="A37" s="177" t="s">
        <v>149</v>
      </c>
      <c r="B37" s="178"/>
      <c r="C37" s="178"/>
      <c r="D37" s="178"/>
      <c r="E37" s="179"/>
      <c r="F37" s="505" t="s">
        <v>73</v>
      </c>
      <c r="G37" s="506" t="s">
        <v>99</v>
      </c>
      <c r="H37" s="507" t="s">
        <v>99</v>
      </c>
      <c r="I37" s="508">
        <v>102229398</v>
      </c>
      <c r="J37" s="509">
        <v>104.16211457999999</v>
      </c>
      <c r="K37" s="507">
        <v>62.267490950000003</v>
      </c>
      <c r="L37" s="504">
        <v>2.5725912599999998</v>
      </c>
    </row>
    <row r="38" spans="1:12" ht="13.5" customHeight="1">
      <c r="A38" s="167"/>
      <c r="B38" s="168" t="s">
        <v>150</v>
      </c>
      <c r="C38" s="168"/>
      <c r="D38" s="168"/>
      <c r="E38" s="169"/>
      <c r="F38" s="170" t="s">
        <v>73</v>
      </c>
      <c r="G38" s="171" t="s">
        <v>99</v>
      </c>
      <c r="H38" s="172" t="s">
        <v>99</v>
      </c>
      <c r="I38" s="173">
        <v>44999888</v>
      </c>
      <c r="J38" s="174">
        <v>105.55629549</v>
      </c>
      <c r="K38" s="172">
        <v>27.409240140000001</v>
      </c>
      <c r="L38" s="175">
        <v>1.49177515</v>
      </c>
    </row>
    <row r="39" spans="1:12" ht="13.5" customHeight="1">
      <c r="A39" s="167"/>
      <c r="B39" s="168"/>
      <c r="C39" s="168" t="s">
        <v>151</v>
      </c>
      <c r="D39" s="168"/>
      <c r="E39" s="169"/>
      <c r="F39" s="170" t="s">
        <v>131</v>
      </c>
      <c r="G39" s="171">
        <v>5505091</v>
      </c>
      <c r="H39" s="172">
        <v>96.570022809999998</v>
      </c>
      <c r="I39" s="173">
        <v>17529419</v>
      </c>
      <c r="J39" s="174">
        <v>93.417100289999993</v>
      </c>
      <c r="K39" s="172">
        <v>10.677094459999999</v>
      </c>
      <c r="L39" s="175">
        <v>-0.77794540999999995</v>
      </c>
    </row>
    <row r="40" spans="1:12" ht="13.5" customHeight="1">
      <c r="A40" s="167"/>
      <c r="B40" s="168"/>
      <c r="C40" s="168" t="s">
        <v>152</v>
      </c>
      <c r="D40" s="168"/>
      <c r="E40" s="169"/>
      <c r="F40" s="170" t="s">
        <v>73</v>
      </c>
      <c r="G40" s="171" t="s">
        <v>99</v>
      </c>
      <c r="H40" s="172" t="s">
        <v>99</v>
      </c>
      <c r="I40" s="173">
        <v>1661815</v>
      </c>
      <c r="J40" s="174">
        <v>113.15548286000001</v>
      </c>
      <c r="K40" s="172">
        <v>1.0122044400000001</v>
      </c>
      <c r="L40" s="175">
        <v>0.12167591</v>
      </c>
    </row>
    <row r="41" spans="1:12" ht="13.5" customHeight="1">
      <c r="A41" s="167"/>
      <c r="B41" s="168"/>
      <c r="C41" s="168" t="s">
        <v>153</v>
      </c>
      <c r="D41" s="168"/>
      <c r="E41" s="169"/>
      <c r="F41" s="170" t="s">
        <v>73</v>
      </c>
      <c r="G41" s="171" t="s">
        <v>99</v>
      </c>
      <c r="H41" s="172" t="s">
        <v>99</v>
      </c>
      <c r="I41" s="173">
        <v>1733236</v>
      </c>
      <c r="J41" s="174">
        <v>181.68511224</v>
      </c>
      <c r="K41" s="172">
        <v>1.05570667</v>
      </c>
      <c r="L41" s="175">
        <v>0.49076322999999999</v>
      </c>
    </row>
    <row r="42" spans="1:12" ht="13.5" customHeight="1">
      <c r="A42" s="167"/>
      <c r="B42" s="168"/>
      <c r="C42" s="168"/>
      <c r="D42" s="168" t="s">
        <v>154</v>
      </c>
      <c r="E42" s="169"/>
      <c r="F42" s="170" t="s">
        <v>155</v>
      </c>
      <c r="G42" s="171">
        <v>62</v>
      </c>
      <c r="H42" s="172">
        <v>193.75</v>
      </c>
      <c r="I42" s="173">
        <v>896609</v>
      </c>
      <c r="J42" s="174">
        <v>148.24737188</v>
      </c>
      <c r="K42" s="172">
        <v>0.54612072</v>
      </c>
      <c r="L42" s="175">
        <v>0.18377249000000001</v>
      </c>
    </row>
    <row r="43" spans="1:12" ht="13.5" customHeight="1">
      <c r="A43" s="167"/>
      <c r="B43" s="168"/>
      <c r="C43" s="168" t="s">
        <v>156</v>
      </c>
      <c r="D43" s="168"/>
      <c r="E43" s="169"/>
      <c r="F43" s="170" t="s">
        <v>73</v>
      </c>
      <c r="G43" s="171" t="s">
        <v>99</v>
      </c>
      <c r="H43" s="172" t="s">
        <v>99</v>
      </c>
      <c r="I43" s="173">
        <v>4463045</v>
      </c>
      <c r="J43" s="174">
        <v>148.50694295</v>
      </c>
      <c r="K43" s="172">
        <v>2.7184216999999999</v>
      </c>
      <c r="L43" s="175">
        <v>0.91807709999999998</v>
      </c>
    </row>
    <row r="44" spans="1:12" ht="13.5" customHeight="1">
      <c r="A44" s="167"/>
      <c r="B44" s="168"/>
      <c r="C44" s="168" t="s">
        <v>157</v>
      </c>
      <c r="D44" s="168"/>
      <c r="E44" s="169"/>
      <c r="F44" s="170" t="s">
        <v>73</v>
      </c>
      <c r="G44" s="171" t="s">
        <v>99</v>
      </c>
      <c r="H44" s="172" t="s">
        <v>99</v>
      </c>
      <c r="I44" s="173">
        <v>5798886</v>
      </c>
      <c r="J44" s="174">
        <v>110.91559863000001</v>
      </c>
      <c r="K44" s="172">
        <v>3.5320767700000002</v>
      </c>
      <c r="L44" s="175">
        <v>0.35941007000000003</v>
      </c>
    </row>
    <row r="45" spans="1:12" ht="13.5" customHeight="1">
      <c r="A45" s="167"/>
      <c r="B45" s="168"/>
      <c r="C45" s="168"/>
      <c r="D45" s="168" t="s">
        <v>158</v>
      </c>
      <c r="E45" s="169"/>
      <c r="F45" s="170" t="s">
        <v>73</v>
      </c>
      <c r="G45" s="171" t="s">
        <v>99</v>
      </c>
      <c r="H45" s="172" t="s">
        <v>99</v>
      </c>
      <c r="I45" s="173">
        <v>3603675</v>
      </c>
      <c r="J45" s="174">
        <v>106.45870291</v>
      </c>
      <c r="K45" s="172">
        <v>2.1949831</v>
      </c>
      <c r="L45" s="175">
        <v>0.13768939999999999</v>
      </c>
    </row>
    <row r="46" spans="1:12" ht="13.5" customHeight="1">
      <c r="A46" s="167"/>
      <c r="B46" s="168"/>
      <c r="C46" s="168" t="s">
        <v>159</v>
      </c>
      <c r="D46" s="168"/>
      <c r="E46" s="169"/>
      <c r="F46" s="170" t="s">
        <v>73</v>
      </c>
      <c r="G46" s="171" t="s">
        <v>99</v>
      </c>
      <c r="H46" s="172" t="s">
        <v>99</v>
      </c>
      <c r="I46" s="173">
        <v>3789376</v>
      </c>
      <c r="J46" s="174">
        <v>112.56336817</v>
      </c>
      <c r="K46" s="172">
        <v>2.30809278</v>
      </c>
      <c r="L46" s="175">
        <v>0.26635904999999999</v>
      </c>
    </row>
    <row r="47" spans="1:12" ht="13.5" customHeight="1">
      <c r="A47" s="167"/>
      <c r="B47" s="168"/>
      <c r="C47" s="168" t="s">
        <v>160</v>
      </c>
      <c r="D47" s="168"/>
      <c r="E47" s="169"/>
      <c r="F47" s="170" t="s">
        <v>73</v>
      </c>
      <c r="G47" s="171" t="s">
        <v>99</v>
      </c>
      <c r="H47" s="172" t="s">
        <v>99</v>
      </c>
      <c r="I47" s="173">
        <v>266806</v>
      </c>
      <c r="J47" s="174">
        <v>82.23559908</v>
      </c>
      <c r="K47" s="172">
        <v>0.1625104</v>
      </c>
      <c r="L47" s="175">
        <v>-3.6297530000000001E-2</v>
      </c>
    </row>
    <row r="48" spans="1:12" ht="13.5" customHeight="1">
      <c r="A48" s="167"/>
      <c r="B48" s="168"/>
      <c r="C48" s="168" t="s">
        <v>161</v>
      </c>
      <c r="D48" s="168"/>
      <c r="E48" s="169"/>
      <c r="F48" s="170" t="s">
        <v>117</v>
      </c>
      <c r="G48" s="171">
        <v>310</v>
      </c>
      <c r="H48" s="172">
        <v>186.74698795</v>
      </c>
      <c r="I48" s="173">
        <v>680297</v>
      </c>
      <c r="J48" s="174">
        <v>116.2884952</v>
      </c>
      <c r="K48" s="172">
        <v>0.41436601000000001</v>
      </c>
      <c r="L48" s="175">
        <v>6.0011370000000001E-2</v>
      </c>
    </row>
    <row r="49" spans="1:12" ht="13.5" customHeight="1">
      <c r="A49" s="167"/>
      <c r="B49" s="168"/>
      <c r="C49" s="168" t="s">
        <v>162</v>
      </c>
      <c r="D49" s="168"/>
      <c r="E49" s="169"/>
      <c r="F49" s="170" t="s">
        <v>131</v>
      </c>
      <c r="G49" s="171">
        <v>12355</v>
      </c>
      <c r="H49" s="172">
        <v>364.77708887</v>
      </c>
      <c r="I49" s="173">
        <v>234240</v>
      </c>
      <c r="J49" s="174">
        <v>293.89844543999999</v>
      </c>
      <c r="K49" s="172">
        <v>0.14267458999999999</v>
      </c>
      <c r="L49" s="175">
        <v>9.7325990000000001E-2</v>
      </c>
    </row>
    <row r="50" spans="1:12" ht="13.5" customHeight="1">
      <c r="A50" s="167"/>
      <c r="B50" s="168" t="s">
        <v>163</v>
      </c>
      <c r="C50" s="168"/>
      <c r="D50" s="168"/>
      <c r="E50" s="169"/>
      <c r="F50" s="170" t="s">
        <v>73</v>
      </c>
      <c r="G50" s="171" t="s">
        <v>99</v>
      </c>
      <c r="H50" s="172" t="s">
        <v>99</v>
      </c>
      <c r="I50" s="173">
        <v>30692925</v>
      </c>
      <c r="J50" s="174">
        <v>103.81885043</v>
      </c>
      <c r="K50" s="172">
        <v>18.694929900000002</v>
      </c>
      <c r="L50" s="175">
        <v>0.71102595000000002</v>
      </c>
    </row>
    <row r="51" spans="1:12" ht="13.5" customHeight="1">
      <c r="A51" s="167"/>
      <c r="B51" s="168"/>
      <c r="C51" s="168" t="s">
        <v>164</v>
      </c>
      <c r="D51" s="168"/>
      <c r="E51" s="169"/>
      <c r="F51" s="170" t="s">
        <v>73</v>
      </c>
      <c r="G51" s="171" t="s">
        <v>99</v>
      </c>
      <c r="H51" s="172" t="s">
        <v>99</v>
      </c>
      <c r="I51" s="173">
        <v>5520505</v>
      </c>
      <c r="J51" s="174">
        <v>84.319954569999993</v>
      </c>
      <c r="K51" s="172">
        <v>3.3625160799999998</v>
      </c>
      <c r="L51" s="175">
        <v>-0.64652675999999998</v>
      </c>
    </row>
    <row r="52" spans="1:12" ht="13.5" customHeight="1">
      <c r="A52" s="167"/>
      <c r="B52" s="168"/>
      <c r="C52" s="168" t="s">
        <v>165</v>
      </c>
      <c r="D52" s="168"/>
      <c r="E52" s="169"/>
      <c r="F52" s="170" t="s">
        <v>73</v>
      </c>
      <c r="G52" s="171" t="s">
        <v>99</v>
      </c>
      <c r="H52" s="172" t="s">
        <v>99</v>
      </c>
      <c r="I52" s="173">
        <v>5594576</v>
      </c>
      <c r="J52" s="174">
        <v>94.69311098</v>
      </c>
      <c r="K52" s="172">
        <v>3.4076324200000001</v>
      </c>
      <c r="L52" s="175">
        <v>-0.19746019000000001</v>
      </c>
    </row>
    <row r="53" spans="1:12" ht="13.5" customHeight="1">
      <c r="A53" s="167"/>
      <c r="B53" s="168"/>
      <c r="C53" s="168" t="s">
        <v>166</v>
      </c>
      <c r="D53" s="168"/>
      <c r="E53" s="169"/>
      <c r="F53" s="170" t="s">
        <v>131</v>
      </c>
      <c r="G53" s="171">
        <v>1679092</v>
      </c>
      <c r="H53" s="172">
        <v>111.39319444</v>
      </c>
      <c r="I53" s="173">
        <v>3131647</v>
      </c>
      <c r="J53" s="174">
        <v>145.52885161</v>
      </c>
      <c r="K53" s="172">
        <v>1.90747285</v>
      </c>
      <c r="L53" s="175">
        <v>0.61702270000000004</v>
      </c>
    </row>
    <row r="54" spans="1:12" ht="13.5" customHeight="1">
      <c r="A54" s="167"/>
      <c r="B54" s="168"/>
      <c r="C54" s="168" t="s">
        <v>167</v>
      </c>
      <c r="D54" s="168"/>
      <c r="E54" s="169"/>
      <c r="F54" s="170" t="s">
        <v>155</v>
      </c>
      <c r="G54" s="171">
        <v>271</v>
      </c>
      <c r="H54" s="172">
        <v>128.43601896000001</v>
      </c>
      <c r="I54" s="173">
        <v>180935</v>
      </c>
      <c r="J54" s="174">
        <v>181.10161348</v>
      </c>
      <c r="K54" s="172">
        <v>0.11020674</v>
      </c>
      <c r="L54" s="175">
        <v>5.1029400000000003E-2</v>
      </c>
    </row>
    <row r="55" spans="1:12" ht="13.5" customHeight="1">
      <c r="A55" s="167"/>
      <c r="B55" s="168"/>
      <c r="C55" s="168" t="s">
        <v>168</v>
      </c>
      <c r="D55" s="168"/>
      <c r="E55" s="169"/>
      <c r="F55" s="170" t="s">
        <v>73</v>
      </c>
      <c r="G55" s="171" t="s">
        <v>99</v>
      </c>
      <c r="H55" s="172" t="s">
        <v>99</v>
      </c>
      <c r="I55" s="173">
        <v>482085</v>
      </c>
      <c r="J55" s="174">
        <v>96.067506409999993</v>
      </c>
      <c r="K55" s="172">
        <v>0.29363591999999999</v>
      </c>
      <c r="L55" s="175">
        <v>-1.2428130000000001E-2</v>
      </c>
    </row>
    <row r="56" spans="1:12" ht="13.5" customHeight="1">
      <c r="A56" s="167"/>
      <c r="B56" s="168"/>
      <c r="C56" s="168" t="s">
        <v>169</v>
      </c>
      <c r="D56" s="168"/>
      <c r="E56" s="169"/>
      <c r="F56" s="170" t="s">
        <v>73</v>
      </c>
      <c r="G56" s="171" t="s">
        <v>99</v>
      </c>
      <c r="H56" s="172" t="s">
        <v>99</v>
      </c>
      <c r="I56" s="173">
        <v>4002394</v>
      </c>
      <c r="J56" s="174">
        <v>132.86061033999999</v>
      </c>
      <c r="K56" s="172">
        <v>2.4378411400000002</v>
      </c>
      <c r="L56" s="175">
        <v>0.62343325000000005</v>
      </c>
    </row>
    <row r="57" spans="1:12" ht="13.5" customHeight="1">
      <c r="A57" s="167"/>
      <c r="B57" s="168"/>
      <c r="C57" s="168"/>
      <c r="D57" s="168" t="s">
        <v>170</v>
      </c>
      <c r="E57" s="169"/>
      <c r="F57" s="170" t="s">
        <v>155</v>
      </c>
      <c r="G57" s="171">
        <v>4302240</v>
      </c>
      <c r="H57" s="172">
        <v>58.296345719999998</v>
      </c>
      <c r="I57" s="173">
        <v>1535187</v>
      </c>
      <c r="J57" s="174">
        <v>114.28559730000001</v>
      </c>
      <c r="K57" s="172">
        <v>0.93507585999999998</v>
      </c>
      <c r="L57" s="175">
        <v>0.12085342</v>
      </c>
    </row>
    <row r="58" spans="1:12" ht="13.5" customHeight="1">
      <c r="A58" s="167"/>
      <c r="B58" s="168"/>
      <c r="C58" s="168"/>
      <c r="D58" s="168" t="s">
        <v>171</v>
      </c>
      <c r="E58" s="169"/>
      <c r="F58" s="170" t="s">
        <v>155</v>
      </c>
      <c r="G58" s="171">
        <v>5688711</v>
      </c>
      <c r="H58" s="172">
        <v>129.62331452000001</v>
      </c>
      <c r="I58" s="173">
        <v>1288604</v>
      </c>
      <c r="J58" s="174">
        <v>132.34123928</v>
      </c>
      <c r="K58" s="172">
        <v>0.78488321000000005</v>
      </c>
      <c r="L58" s="175">
        <v>0.19832236</v>
      </c>
    </row>
    <row r="59" spans="1:12" ht="13.5" customHeight="1">
      <c r="A59" s="167"/>
      <c r="B59" s="168"/>
      <c r="C59" s="168" t="s">
        <v>172</v>
      </c>
      <c r="D59" s="168"/>
      <c r="E59" s="169"/>
      <c r="F59" s="170" t="s">
        <v>73</v>
      </c>
      <c r="G59" s="171" t="s">
        <v>99</v>
      </c>
      <c r="H59" s="172" t="s">
        <v>99</v>
      </c>
      <c r="I59" s="173">
        <v>1781975</v>
      </c>
      <c r="J59" s="174">
        <v>98.514521700000003</v>
      </c>
      <c r="K59" s="172">
        <v>1.08539338</v>
      </c>
      <c r="L59" s="175">
        <v>-1.6922260000000001E-2</v>
      </c>
    </row>
    <row r="60" spans="1:12" ht="13.5" customHeight="1">
      <c r="A60" s="167"/>
      <c r="B60" s="168"/>
      <c r="C60" s="168" t="s">
        <v>173</v>
      </c>
      <c r="D60" s="168"/>
      <c r="E60" s="169"/>
      <c r="F60" s="170" t="s">
        <v>73</v>
      </c>
      <c r="G60" s="171" t="s">
        <v>99</v>
      </c>
      <c r="H60" s="172" t="s">
        <v>99</v>
      </c>
      <c r="I60" s="173">
        <v>3029457</v>
      </c>
      <c r="J60" s="174">
        <v>122.48970376</v>
      </c>
      <c r="K60" s="172">
        <v>1.84522936</v>
      </c>
      <c r="L60" s="175">
        <v>0.35029964000000002</v>
      </c>
    </row>
    <row r="61" spans="1:12" ht="13.5" customHeight="1">
      <c r="A61" s="167"/>
      <c r="B61" s="168" t="s">
        <v>174</v>
      </c>
      <c r="C61" s="168"/>
      <c r="D61" s="168"/>
      <c r="E61" s="169"/>
      <c r="F61" s="170" t="s">
        <v>73</v>
      </c>
      <c r="G61" s="171" t="s">
        <v>99</v>
      </c>
      <c r="H61" s="172" t="s">
        <v>99</v>
      </c>
      <c r="I61" s="173">
        <v>26536585</v>
      </c>
      <c r="J61" s="174">
        <v>102.26275244999999</v>
      </c>
      <c r="K61" s="172">
        <v>16.163320909999999</v>
      </c>
      <c r="L61" s="175">
        <v>0.36979014999999998</v>
      </c>
    </row>
    <row r="62" spans="1:12" ht="13.5" customHeight="1">
      <c r="A62" s="167"/>
      <c r="B62" s="168"/>
      <c r="C62" s="168" t="s">
        <v>175</v>
      </c>
      <c r="D62" s="168"/>
      <c r="E62" s="169"/>
      <c r="F62" s="170" t="s">
        <v>155</v>
      </c>
      <c r="G62" s="171">
        <v>1692</v>
      </c>
      <c r="H62" s="172">
        <v>161.91387560000001</v>
      </c>
      <c r="I62" s="173">
        <v>592182</v>
      </c>
      <c r="J62" s="174">
        <v>128.11386515000001</v>
      </c>
      <c r="K62" s="172">
        <v>0.36069552999999999</v>
      </c>
      <c r="L62" s="175">
        <v>8.1840889999999999E-2</v>
      </c>
    </row>
    <row r="63" spans="1:12" ht="13.5" customHeight="1">
      <c r="A63" s="167"/>
      <c r="B63" s="168"/>
      <c r="C63" s="168"/>
      <c r="D63" s="168" t="s">
        <v>176</v>
      </c>
      <c r="E63" s="169"/>
      <c r="F63" s="170" t="s">
        <v>155</v>
      </c>
      <c r="G63" s="171">
        <v>1692</v>
      </c>
      <c r="H63" s="172">
        <v>235</v>
      </c>
      <c r="I63" s="173">
        <v>592182</v>
      </c>
      <c r="J63" s="174">
        <v>264.75345706000002</v>
      </c>
      <c r="K63" s="172">
        <v>0.36069552999999999</v>
      </c>
      <c r="L63" s="175">
        <v>0.2320806</v>
      </c>
    </row>
    <row r="64" spans="1:12" ht="13.5" customHeight="1">
      <c r="A64" s="167"/>
      <c r="B64" s="168"/>
      <c r="C64" s="168"/>
      <c r="D64" s="168" t="s">
        <v>177</v>
      </c>
      <c r="E64" s="169"/>
      <c r="F64" s="170" t="s">
        <v>155</v>
      </c>
      <c r="G64" s="171" t="s">
        <v>73</v>
      </c>
      <c r="H64" s="172" t="s">
        <v>328</v>
      </c>
      <c r="I64" s="173" t="s">
        <v>73</v>
      </c>
      <c r="J64" s="174" t="s">
        <v>328</v>
      </c>
      <c r="K64" s="172" t="s">
        <v>73</v>
      </c>
      <c r="L64" s="175">
        <v>-0.15023971</v>
      </c>
    </row>
    <row r="65" spans="1:12" ht="13.5" customHeight="1">
      <c r="A65" s="167"/>
      <c r="B65" s="168"/>
      <c r="C65" s="168" t="s">
        <v>178</v>
      </c>
      <c r="D65" s="168"/>
      <c r="E65" s="169"/>
      <c r="F65" s="170" t="s">
        <v>131</v>
      </c>
      <c r="G65" s="171">
        <v>10025373</v>
      </c>
      <c r="H65" s="172">
        <v>88.485417260000006</v>
      </c>
      <c r="I65" s="173">
        <v>16104090</v>
      </c>
      <c r="J65" s="174">
        <v>110.15324923999999</v>
      </c>
      <c r="K65" s="172">
        <v>9.8089326400000001</v>
      </c>
      <c r="L65" s="175">
        <v>0.93483435999999998</v>
      </c>
    </row>
    <row r="66" spans="1:12" ht="13.5" customHeight="1">
      <c r="A66" s="167"/>
      <c r="B66" s="168"/>
      <c r="C66" s="168" t="s">
        <v>179</v>
      </c>
      <c r="D66" s="168"/>
      <c r="E66" s="169"/>
      <c r="F66" s="170" t="s">
        <v>73</v>
      </c>
      <c r="G66" s="171" t="s">
        <v>99</v>
      </c>
      <c r="H66" s="172" t="s">
        <v>99</v>
      </c>
      <c r="I66" s="173">
        <v>8389067</v>
      </c>
      <c r="J66" s="174">
        <v>89.175447809999994</v>
      </c>
      <c r="K66" s="172">
        <v>5.1097449800000003</v>
      </c>
      <c r="L66" s="175">
        <v>-0.64131152999999996</v>
      </c>
    </row>
    <row r="67" spans="1:12" ht="13.5" customHeight="1">
      <c r="A67" s="167"/>
      <c r="B67" s="168"/>
      <c r="C67" s="168"/>
      <c r="D67" s="168" t="s">
        <v>180</v>
      </c>
      <c r="E67" s="169"/>
      <c r="F67" s="170" t="s">
        <v>155</v>
      </c>
      <c r="G67" s="171">
        <v>14222</v>
      </c>
      <c r="H67" s="172">
        <v>86.001088469999999</v>
      </c>
      <c r="I67" s="173">
        <v>6717665</v>
      </c>
      <c r="J67" s="174">
        <v>78.879810899999995</v>
      </c>
      <c r="K67" s="172">
        <v>4.0917011399999996</v>
      </c>
      <c r="L67" s="175">
        <v>-1.13276814</v>
      </c>
    </row>
    <row r="68" spans="1:12" ht="13.5" customHeight="1">
      <c r="A68" s="167"/>
      <c r="B68" s="168"/>
      <c r="C68" s="168" t="s">
        <v>181</v>
      </c>
      <c r="D68" s="168"/>
      <c r="E68" s="169"/>
      <c r="F68" s="170" t="s">
        <v>73</v>
      </c>
      <c r="G68" s="171" t="s">
        <v>99</v>
      </c>
      <c r="H68" s="172" t="s">
        <v>99</v>
      </c>
      <c r="I68" s="173">
        <v>1191223</v>
      </c>
      <c r="J68" s="174">
        <v>107.73688180000001</v>
      </c>
      <c r="K68" s="172">
        <v>0.72556885999999998</v>
      </c>
      <c r="L68" s="175">
        <v>5.3874760000000001E-2</v>
      </c>
    </row>
    <row r="69" spans="1:12" ht="13.5" customHeight="1">
      <c r="A69" s="316"/>
      <c r="B69" s="317"/>
      <c r="C69" s="317" t="s">
        <v>182</v>
      </c>
      <c r="D69" s="317"/>
      <c r="E69" s="318"/>
      <c r="F69" s="319" t="s">
        <v>155</v>
      </c>
      <c r="G69" s="320">
        <v>112</v>
      </c>
      <c r="H69" s="321">
        <v>67.878787880000004</v>
      </c>
      <c r="I69" s="322">
        <v>146451</v>
      </c>
      <c r="J69" s="323">
        <v>57.50821681</v>
      </c>
      <c r="K69" s="321">
        <v>8.9202680000000006E-2</v>
      </c>
      <c r="L69" s="324">
        <v>-6.8148790000000001E-2</v>
      </c>
    </row>
    <row r="70" spans="1:12" ht="13.5" customHeight="1">
      <c r="A70" s="177" t="s">
        <v>183</v>
      </c>
      <c r="B70" s="178"/>
      <c r="C70" s="178"/>
      <c r="D70" s="178"/>
      <c r="E70" s="178"/>
      <c r="F70" s="505" t="s">
        <v>73</v>
      </c>
      <c r="G70" s="506" t="s">
        <v>99</v>
      </c>
      <c r="H70" s="507" t="s">
        <v>99</v>
      </c>
      <c r="I70" s="508">
        <v>23980993</v>
      </c>
      <c r="J70" s="509">
        <v>114.05913764</v>
      </c>
      <c r="K70" s="507">
        <v>14.606720709999999</v>
      </c>
      <c r="L70" s="504">
        <v>1.86160057</v>
      </c>
    </row>
    <row r="71" spans="1:12" ht="13.5" customHeight="1">
      <c r="A71" s="167"/>
      <c r="B71" s="168"/>
      <c r="C71" s="168" t="s">
        <v>184</v>
      </c>
      <c r="D71" s="168"/>
      <c r="E71" s="168"/>
      <c r="F71" s="170" t="s">
        <v>73</v>
      </c>
      <c r="G71" s="171" t="s">
        <v>99</v>
      </c>
      <c r="H71" s="172" t="s">
        <v>99</v>
      </c>
      <c r="I71" s="173">
        <v>14555194</v>
      </c>
      <c r="J71" s="174">
        <v>120.51943806</v>
      </c>
      <c r="K71" s="172">
        <v>8.8655066799999993</v>
      </c>
      <c r="L71" s="175">
        <v>1.5606916500000001</v>
      </c>
    </row>
    <row r="72" spans="1:12" ht="13.5" customHeight="1">
      <c r="A72" s="314"/>
      <c r="B72" s="315"/>
      <c r="C72" s="315" t="s">
        <v>185</v>
      </c>
      <c r="D72" s="315"/>
      <c r="E72" s="315"/>
      <c r="F72" s="329" t="s">
        <v>73</v>
      </c>
      <c r="G72" s="330" t="s">
        <v>99</v>
      </c>
      <c r="H72" s="331" t="s">
        <v>99</v>
      </c>
      <c r="I72" s="330">
        <v>3474354</v>
      </c>
      <c r="J72" s="332">
        <v>115.7356845</v>
      </c>
      <c r="K72" s="331">
        <v>2.1162142199999998</v>
      </c>
      <c r="L72" s="333">
        <v>0.29749738999999997</v>
      </c>
    </row>
    <row r="73" spans="1:12" ht="13.5" customHeight="1">
      <c r="A73" s="314"/>
      <c r="B73" s="315"/>
      <c r="C73" s="315" t="s">
        <v>186</v>
      </c>
      <c r="D73" s="315"/>
      <c r="E73" s="315"/>
      <c r="F73" s="329" t="s">
        <v>73</v>
      </c>
      <c r="G73" s="330" t="s">
        <v>99</v>
      </c>
      <c r="H73" s="331" t="s">
        <v>99</v>
      </c>
      <c r="I73" s="330">
        <v>1088968</v>
      </c>
      <c r="J73" s="332">
        <v>107.92889368</v>
      </c>
      <c r="K73" s="331">
        <v>0.66328577</v>
      </c>
      <c r="L73" s="333">
        <v>5.0382620000000003E-2</v>
      </c>
    </row>
    <row r="74" spans="1:12" ht="13.5" customHeight="1">
      <c r="A74" s="314"/>
      <c r="B74" s="315"/>
      <c r="C74" s="315" t="s">
        <v>187</v>
      </c>
      <c r="D74" s="315"/>
      <c r="E74" s="315"/>
      <c r="F74" s="329" t="s">
        <v>131</v>
      </c>
      <c r="G74" s="330">
        <v>880641</v>
      </c>
      <c r="H74" s="331">
        <v>85.290950050000006</v>
      </c>
      <c r="I74" s="330">
        <v>2525800</v>
      </c>
      <c r="J74" s="332">
        <v>94.007636590000004</v>
      </c>
      <c r="K74" s="331">
        <v>1.5384540200000001</v>
      </c>
      <c r="L74" s="333">
        <v>-0.10139691000000001</v>
      </c>
    </row>
    <row r="75" spans="1:12" ht="13.5" customHeight="1">
      <c r="A75" s="325"/>
      <c r="B75" s="326"/>
      <c r="C75" s="326" t="s">
        <v>188</v>
      </c>
      <c r="D75" s="326"/>
      <c r="E75" s="326"/>
      <c r="F75" s="334" t="s">
        <v>131</v>
      </c>
      <c r="G75" s="335">
        <v>522899</v>
      </c>
      <c r="H75" s="336">
        <v>95.102978410000006</v>
      </c>
      <c r="I75" s="335">
        <v>1446712</v>
      </c>
      <c r="J75" s="337">
        <v>93.932029540000002</v>
      </c>
      <c r="K75" s="336">
        <v>0.88118611999999996</v>
      </c>
      <c r="L75" s="338">
        <v>-5.8857600000000003E-2</v>
      </c>
    </row>
    <row r="76" spans="1:12" ht="13.5" customHeight="1">
      <c r="A76" s="327" t="s">
        <v>189</v>
      </c>
      <c r="B76" s="328"/>
      <c r="C76" s="328"/>
      <c r="D76" s="328"/>
      <c r="E76" s="328"/>
      <c r="F76" s="517" t="s">
        <v>73</v>
      </c>
      <c r="G76" s="518" t="s">
        <v>99</v>
      </c>
      <c r="H76" s="519" t="s">
        <v>99</v>
      </c>
      <c r="I76" s="518">
        <v>6954615</v>
      </c>
      <c r="J76" s="520">
        <v>68.131808599999999</v>
      </c>
      <c r="K76" s="519">
        <v>4.2360263800000002</v>
      </c>
      <c r="L76" s="521">
        <v>-2.0486668300000002</v>
      </c>
    </row>
    <row r="77" spans="1:12" ht="13.5" customHeight="1">
      <c r="I77" s="235"/>
    </row>
    <row r="78" spans="1:12">
      <c r="I78" s="235"/>
    </row>
    <row r="79" spans="1:12">
      <c r="I79" s="235"/>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4" customWidth="1"/>
    <col min="5" max="5" width="31.125" style="24" customWidth="1"/>
    <col min="6" max="6" width="5.125" style="2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190</v>
      </c>
      <c r="B1" s="143"/>
      <c r="C1" s="143"/>
      <c r="D1" s="143"/>
      <c r="E1" s="143"/>
      <c r="F1" s="143"/>
      <c r="G1" s="143"/>
      <c r="H1" s="143"/>
      <c r="I1" s="247"/>
      <c r="J1" s="143"/>
      <c r="K1" s="143"/>
      <c r="L1" s="143"/>
    </row>
    <row r="2" spans="1:12" s="20" customFormat="1" ht="15" customHeight="1">
      <c r="A2" s="18"/>
      <c r="B2" s="145"/>
      <c r="C2" s="145"/>
      <c r="D2" s="145"/>
      <c r="E2" s="145"/>
      <c r="F2" s="145"/>
      <c r="G2" s="147" t="s">
        <v>428</v>
      </c>
      <c r="H2" s="145"/>
      <c r="I2" s="248"/>
      <c r="J2" s="145"/>
      <c r="K2" s="145"/>
      <c r="L2" s="148" t="s">
        <v>107</v>
      </c>
    </row>
    <row r="3" spans="1:12" s="20" customFormat="1" ht="3.75" customHeight="1">
      <c r="A3" s="149"/>
      <c r="B3" s="150"/>
      <c r="C3" s="150"/>
      <c r="D3" s="150"/>
      <c r="E3" s="151"/>
      <c r="F3" s="152"/>
      <c r="G3" s="149"/>
      <c r="H3" s="153"/>
      <c r="I3" s="245"/>
      <c r="J3" s="154"/>
      <c r="K3" s="155"/>
      <c r="L3" s="153"/>
    </row>
    <row r="4" spans="1:12" s="20" customFormat="1" ht="26.25" customHeight="1">
      <c r="A4" s="156" t="s">
        <v>108</v>
      </c>
      <c r="B4" s="157"/>
      <c r="C4" s="157"/>
      <c r="D4" s="157"/>
      <c r="E4" s="158"/>
      <c r="F4" s="159" t="s">
        <v>109</v>
      </c>
      <c r="G4" s="160" t="s">
        <v>110</v>
      </c>
      <c r="H4" s="161" t="s">
        <v>78</v>
      </c>
      <c r="I4" s="246" t="s">
        <v>111</v>
      </c>
      <c r="J4" s="161" t="s">
        <v>78</v>
      </c>
      <c r="K4" s="162" t="s">
        <v>112</v>
      </c>
      <c r="L4" s="161" t="s">
        <v>113</v>
      </c>
    </row>
    <row r="5" spans="1:12" ht="13.5" customHeight="1">
      <c r="A5" s="163" t="s">
        <v>114</v>
      </c>
      <c r="B5" s="164"/>
      <c r="C5" s="164"/>
      <c r="D5" s="164"/>
      <c r="E5" s="164"/>
      <c r="F5" s="499" t="s">
        <v>73</v>
      </c>
      <c r="G5" s="500" t="s">
        <v>99</v>
      </c>
      <c r="H5" s="501" t="s">
        <v>99</v>
      </c>
      <c r="I5" s="502">
        <v>86451514</v>
      </c>
      <c r="J5" s="501">
        <v>100.90636372</v>
      </c>
      <c r="K5" s="503">
        <v>100</v>
      </c>
      <c r="L5" s="501">
        <v>0.90636371999999998</v>
      </c>
    </row>
    <row r="6" spans="1:12" ht="13.5" customHeight="1">
      <c r="A6" s="259" t="s">
        <v>115</v>
      </c>
      <c r="B6" s="260"/>
      <c r="C6" s="260"/>
      <c r="D6" s="260"/>
      <c r="E6" s="260"/>
      <c r="F6" s="505" t="s">
        <v>73</v>
      </c>
      <c r="G6" s="506" t="s">
        <v>99</v>
      </c>
      <c r="H6" s="507" t="s">
        <v>99</v>
      </c>
      <c r="I6" s="508">
        <v>17682472</v>
      </c>
      <c r="J6" s="507">
        <v>100.85829935</v>
      </c>
      <c r="K6" s="510">
        <v>20.453629070000002</v>
      </c>
      <c r="L6" s="522">
        <v>0.17563703</v>
      </c>
    </row>
    <row r="7" spans="1:12" ht="13.5" customHeight="1">
      <c r="A7" s="261"/>
      <c r="B7" s="262" t="s">
        <v>116</v>
      </c>
      <c r="C7" s="262"/>
      <c r="D7" s="262"/>
      <c r="E7" s="262"/>
      <c r="F7" s="170" t="s">
        <v>117</v>
      </c>
      <c r="G7" s="171">
        <v>14703</v>
      </c>
      <c r="H7" s="172">
        <v>74.490829869999999</v>
      </c>
      <c r="I7" s="173">
        <v>10749030</v>
      </c>
      <c r="J7" s="172">
        <v>100.85432731</v>
      </c>
      <c r="K7" s="172">
        <v>12.433593699999999</v>
      </c>
      <c r="L7" s="181">
        <v>0.10627839</v>
      </c>
    </row>
    <row r="8" spans="1:12" ht="13.5" customHeight="1">
      <c r="A8" s="261"/>
      <c r="B8" s="262"/>
      <c r="C8" s="262"/>
      <c r="D8" s="262" t="s">
        <v>191</v>
      </c>
      <c r="E8" s="262"/>
      <c r="F8" s="170" t="s">
        <v>131</v>
      </c>
      <c r="G8" s="171">
        <v>8967024</v>
      </c>
      <c r="H8" s="172">
        <v>69.273818109999993</v>
      </c>
      <c r="I8" s="173">
        <v>7578223</v>
      </c>
      <c r="J8" s="172">
        <v>104.88522686</v>
      </c>
      <c r="K8" s="172">
        <v>8.7658649900000007</v>
      </c>
      <c r="L8" s="181">
        <v>0.41198721999999999</v>
      </c>
    </row>
    <row r="9" spans="1:12" ht="13.5" customHeight="1">
      <c r="A9" s="261"/>
      <c r="B9" s="262"/>
      <c r="C9" s="262" t="s">
        <v>192</v>
      </c>
      <c r="D9" s="262"/>
      <c r="E9" s="262"/>
      <c r="F9" s="170" t="s">
        <v>117</v>
      </c>
      <c r="G9" s="171">
        <v>9803</v>
      </c>
      <c r="H9" s="172">
        <v>54.328308579999998</v>
      </c>
      <c r="I9" s="173">
        <v>406426</v>
      </c>
      <c r="J9" s="172">
        <v>70.274457459999994</v>
      </c>
      <c r="K9" s="172">
        <v>0.47012016000000001</v>
      </c>
      <c r="L9" s="181">
        <v>-0.20065949999999999</v>
      </c>
    </row>
    <row r="10" spans="1:12" ht="13.5" customHeight="1">
      <c r="A10" s="261"/>
      <c r="B10" s="262"/>
      <c r="C10" s="262" t="s">
        <v>193</v>
      </c>
      <c r="D10" s="262"/>
      <c r="E10" s="262"/>
      <c r="F10" s="170" t="s">
        <v>117</v>
      </c>
      <c r="G10" s="171">
        <v>22057</v>
      </c>
      <c r="H10" s="172">
        <v>86.052590510000002</v>
      </c>
      <c r="I10" s="173">
        <v>917751</v>
      </c>
      <c r="J10" s="172">
        <v>164.81827357</v>
      </c>
      <c r="K10" s="172">
        <v>1.06157886</v>
      </c>
      <c r="L10" s="181">
        <v>0.42127230999999998</v>
      </c>
    </row>
    <row r="11" spans="1:12" ht="13.5" customHeight="1">
      <c r="A11" s="261"/>
      <c r="B11" s="262"/>
      <c r="C11" s="262" t="s">
        <v>194</v>
      </c>
      <c r="D11" s="262"/>
      <c r="E11" s="262"/>
      <c r="F11" s="170" t="s">
        <v>131</v>
      </c>
      <c r="G11" s="171">
        <v>2815869</v>
      </c>
      <c r="H11" s="172">
        <v>101.37780868</v>
      </c>
      <c r="I11" s="173">
        <v>551158</v>
      </c>
      <c r="J11" s="172">
        <v>83.178719599999994</v>
      </c>
      <c r="K11" s="172">
        <v>0.63753424000000003</v>
      </c>
      <c r="L11" s="181">
        <v>-0.13009747999999999</v>
      </c>
    </row>
    <row r="12" spans="1:12" ht="13.5" customHeight="1">
      <c r="A12" s="261"/>
      <c r="B12" s="262"/>
      <c r="C12" s="262" t="s">
        <v>195</v>
      </c>
      <c r="D12" s="262"/>
      <c r="E12" s="262"/>
      <c r="F12" s="170" t="s">
        <v>131</v>
      </c>
      <c r="G12" s="171">
        <v>4177066</v>
      </c>
      <c r="H12" s="172">
        <v>119.41676823</v>
      </c>
      <c r="I12" s="173">
        <v>888821</v>
      </c>
      <c r="J12" s="172">
        <v>111.97293463</v>
      </c>
      <c r="K12" s="172">
        <v>1.02811502</v>
      </c>
      <c r="L12" s="181">
        <v>0.11092969</v>
      </c>
    </row>
    <row r="13" spans="1:12" ht="13.5" customHeight="1">
      <c r="A13" s="261"/>
      <c r="B13" s="262"/>
      <c r="C13" s="262" t="s">
        <v>196</v>
      </c>
      <c r="D13" s="262"/>
      <c r="E13" s="262"/>
      <c r="F13" s="170" t="s">
        <v>117</v>
      </c>
      <c r="G13" s="171">
        <v>1873</v>
      </c>
      <c r="H13" s="172">
        <v>140.08975318</v>
      </c>
      <c r="I13" s="173">
        <v>728948</v>
      </c>
      <c r="J13" s="172">
        <v>150.04209299999999</v>
      </c>
      <c r="K13" s="172">
        <v>0.84318707999999998</v>
      </c>
      <c r="L13" s="181">
        <v>0.28376894000000003</v>
      </c>
    </row>
    <row r="14" spans="1:12" ht="13.5" customHeight="1">
      <c r="A14" s="339"/>
      <c r="B14" s="340" t="s">
        <v>197</v>
      </c>
      <c r="C14" s="340"/>
      <c r="D14" s="340"/>
      <c r="E14" s="340"/>
      <c r="F14" s="319" t="s">
        <v>117</v>
      </c>
      <c r="G14" s="320">
        <v>3018</v>
      </c>
      <c r="H14" s="321">
        <v>84.514141699999996</v>
      </c>
      <c r="I14" s="322">
        <v>1176129</v>
      </c>
      <c r="J14" s="321">
        <v>89.565199509999999</v>
      </c>
      <c r="K14" s="321">
        <v>1.3604492800000001</v>
      </c>
      <c r="L14" s="341">
        <v>-0.15993583</v>
      </c>
    </row>
    <row r="15" spans="1:12" ht="13.5" customHeight="1">
      <c r="A15" s="259" t="s">
        <v>120</v>
      </c>
      <c r="B15" s="260"/>
      <c r="C15" s="260"/>
      <c r="D15" s="260"/>
      <c r="E15" s="260"/>
      <c r="F15" s="505" t="s">
        <v>73</v>
      </c>
      <c r="G15" s="506" t="s">
        <v>99</v>
      </c>
      <c r="H15" s="507" t="s">
        <v>99</v>
      </c>
      <c r="I15" s="508">
        <v>571213</v>
      </c>
      <c r="J15" s="507">
        <v>149.53689645</v>
      </c>
      <c r="K15" s="507">
        <v>0.66073221000000004</v>
      </c>
      <c r="L15" s="522">
        <v>0.22086375999999999</v>
      </c>
    </row>
    <row r="16" spans="1:12" ht="13.5" customHeight="1">
      <c r="A16" s="339"/>
      <c r="B16" s="340" t="s">
        <v>198</v>
      </c>
      <c r="C16" s="340"/>
      <c r="D16" s="340"/>
      <c r="E16" s="345"/>
      <c r="F16" s="319" t="s">
        <v>199</v>
      </c>
      <c r="G16" s="320">
        <v>1345</v>
      </c>
      <c r="H16" s="321">
        <v>130.07736944000001</v>
      </c>
      <c r="I16" s="322">
        <v>571213</v>
      </c>
      <c r="J16" s="321">
        <v>149.53689645</v>
      </c>
      <c r="K16" s="321">
        <v>0.66073221000000004</v>
      </c>
      <c r="L16" s="341">
        <v>0.22086375999999999</v>
      </c>
    </row>
    <row r="17" spans="1:12" ht="13.5" customHeight="1">
      <c r="A17" s="259" t="s">
        <v>121</v>
      </c>
      <c r="B17" s="260"/>
      <c r="C17" s="260"/>
      <c r="D17" s="260"/>
      <c r="E17" s="263"/>
      <c r="F17" s="505" t="s">
        <v>73</v>
      </c>
      <c r="G17" s="506" t="s">
        <v>99</v>
      </c>
      <c r="H17" s="507" t="s">
        <v>99</v>
      </c>
      <c r="I17" s="508">
        <v>10444419</v>
      </c>
      <c r="J17" s="507">
        <v>113.563609</v>
      </c>
      <c r="K17" s="507">
        <v>12.08124475</v>
      </c>
      <c r="L17" s="522">
        <v>1.4560165599999999</v>
      </c>
    </row>
    <row r="18" spans="1:12" ht="13.5" customHeight="1">
      <c r="A18" s="261"/>
      <c r="B18" s="262"/>
      <c r="C18" s="262" t="s">
        <v>200</v>
      </c>
      <c r="D18" s="262"/>
      <c r="E18" s="264"/>
      <c r="F18" s="170" t="s">
        <v>117</v>
      </c>
      <c r="G18" s="171">
        <v>11698</v>
      </c>
      <c r="H18" s="172">
        <v>64.07756354</v>
      </c>
      <c r="I18" s="173">
        <v>856579</v>
      </c>
      <c r="J18" s="172">
        <v>92.413213490000004</v>
      </c>
      <c r="K18" s="172">
        <v>0.99082013000000002</v>
      </c>
      <c r="L18" s="181">
        <v>-8.2079970000000002E-2</v>
      </c>
    </row>
    <row r="19" spans="1:12" ht="13.5" customHeight="1">
      <c r="A19" s="261"/>
      <c r="B19" s="262"/>
      <c r="C19" s="262" t="s">
        <v>201</v>
      </c>
      <c r="D19" s="262"/>
      <c r="E19" s="264"/>
      <c r="F19" s="170" t="s">
        <v>117</v>
      </c>
      <c r="G19" s="171">
        <v>9008</v>
      </c>
      <c r="H19" s="172">
        <v>52.848342619999997</v>
      </c>
      <c r="I19" s="173">
        <v>495341</v>
      </c>
      <c r="J19" s="172">
        <v>65.743921209999996</v>
      </c>
      <c r="K19" s="172">
        <v>0.57296972000000002</v>
      </c>
      <c r="L19" s="181">
        <v>-0.30125362</v>
      </c>
    </row>
    <row r="20" spans="1:12" ht="13.5" customHeight="1">
      <c r="A20" s="261"/>
      <c r="B20" s="262"/>
      <c r="C20" s="262"/>
      <c r="D20" s="262" t="s">
        <v>202</v>
      </c>
      <c r="E20" s="264"/>
      <c r="F20" s="170" t="s">
        <v>117</v>
      </c>
      <c r="G20" s="171">
        <v>8959</v>
      </c>
      <c r="H20" s="172">
        <v>52.942914549999998</v>
      </c>
      <c r="I20" s="173">
        <v>492317</v>
      </c>
      <c r="J20" s="172">
        <v>65.797197130000001</v>
      </c>
      <c r="K20" s="172">
        <v>0.56947181000000002</v>
      </c>
      <c r="L20" s="181">
        <v>-0.29870679</v>
      </c>
    </row>
    <row r="21" spans="1:12" ht="13.5" customHeight="1">
      <c r="A21" s="261"/>
      <c r="B21" s="262"/>
      <c r="C21" s="262" t="s">
        <v>203</v>
      </c>
      <c r="D21" s="262"/>
      <c r="E21" s="264"/>
      <c r="F21" s="170" t="s">
        <v>73</v>
      </c>
      <c r="G21" s="171" t="s">
        <v>99</v>
      </c>
      <c r="H21" s="172" t="s">
        <v>99</v>
      </c>
      <c r="I21" s="173">
        <v>651133</v>
      </c>
      <c r="J21" s="172">
        <v>149.12524191</v>
      </c>
      <c r="K21" s="172">
        <v>0.75317708999999999</v>
      </c>
      <c r="L21" s="181">
        <v>0.25036245000000001</v>
      </c>
    </row>
    <row r="22" spans="1:12" ht="13.5" customHeight="1">
      <c r="A22" s="261"/>
      <c r="B22" s="262"/>
      <c r="C22" s="262"/>
      <c r="D22" s="262" t="s">
        <v>204</v>
      </c>
      <c r="E22" s="264"/>
      <c r="F22" s="170" t="s">
        <v>73</v>
      </c>
      <c r="G22" s="171" t="s">
        <v>99</v>
      </c>
      <c r="H22" s="172" t="s">
        <v>99</v>
      </c>
      <c r="I22" s="173">
        <v>639372</v>
      </c>
      <c r="J22" s="172">
        <v>149.22141937000001</v>
      </c>
      <c r="K22" s="172">
        <v>0.73957293999999996</v>
      </c>
      <c r="L22" s="181">
        <v>0.24616286000000001</v>
      </c>
    </row>
    <row r="23" spans="1:12" ht="13.5" customHeight="1">
      <c r="A23" s="261"/>
      <c r="B23" s="262"/>
      <c r="C23" s="262" t="s">
        <v>205</v>
      </c>
      <c r="D23" s="262"/>
      <c r="E23" s="264"/>
      <c r="F23" s="170" t="s">
        <v>117</v>
      </c>
      <c r="G23" s="171">
        <v>46505</v>
      </c>
      <c r="H23" s="172">
        <v>113.74309054</v>
      </c>
      <c r="I23" s="173">
        <v>4246035</v>
      </c>
      <c r="J23" s="172">
        <v>179.38140541000001</v>
      </c>
      <c r="K23" s="172">
        <v>4.9114640100000004</v>
      </c>
      <c r="L23" s="181">
        <v>2.1931628700000001</v>
      </c>
    </row>
    <row r="24" spans="1:12" ht="13.5" customHeight="1">
      <c r="A24" s="339"/>
      <c r="B24" s="340" t="s">
        <v>122</v>
      </c>
      <c r="C24" s="340"/>
      <c r="D24" s="340"/>
      <c r="E24" s="340"/>
      <c r="F24" s="319" t="s">
        <v>117</v>
      </c>
      <c r="G24" s="320">
        <v>353</v>
      </c>
      <c r="H24" s="321">
        <v>114.61038961</v>
      </c>
      <c r="I24" s="322">
        <v>3816130</v>
      </c>
      <c r="J24" s="321">
        <v>88.114058560000004</v>
      </c>
      <c r="K24" s="321">
        <v>4.4141852699999999</v>
      </c>
      <c r="L24" s="341">
        <v>-0.60083814000000002</v>
      </c>
    </row>
    <row r="25" spans="1:12" ht="13.5" customHeight="1">
      <c r="A25" s="259" t="s">
        <v>123</v>
      </c>
      <c r="B25" s="260"/>
      <c r="C25" s="260"/>
      <c r="D25" s="260"/>
      <c r="E25" s="260"/>
      <c r="F25" s="505" t="s">
        <v>73</v>
      </c>
      <c r="G25" s="506" t="s">
        <v>99</v>
      </c>
      <c r="H25" s="507" t="s">
        <v>99</v>
      </c>
      <c r="I25" s="508">
        <v>8674025</v>
      </c>
      <c r="J25" s="507">
        <v>461.60307891000002</v>
      </c>
      <c r="K25" s="507">
        <v>10.033398610000001</v>
      </c>
      <c r="L25" s="522">
        <v>7.9310382600000002</v>
      </c>
    </row>
    <row r="26" spans="1:12" ht="13.5" customHeight="1">
      <c r="A26" s="339"/>
      <c r="B26" s="340" t="s">
        <v>206</v>
      </c>
      <c r="C26" s="340"/>
      <c r="D26" s="340"/>
      <c r="E26" s="340"/>
      <c r="F26" s="319" t="s">
        <v>117</v>
      </c>
      <c r="G26" s="320">
        <v>133350</v>
      </c>
      <c r="H26" s="321">
        <v>203.65618986999999</v>
      </c>
      <c r="I26" s="322">
        <v>8542324</v>
      </c>
      <c r="J26" s="321">
        <v>477.10086486</v>
      </c>
      <c r="K26" s="321">
        <v>9.8810577199999994</v>
      </c>
      <c r="L26" s="341">
        <v>7.8807820499999996</v>
      </c>
    </row>
    <row r="27" spans="1:12" ht="13.5" customHeight="1">
      <c r="A27" s="259" t="s">
        <v>125</v>
      </c>
      <c r="B27" s="260"/>
      <c r="C27" s="260"/>
      <c r="D27" s="260"/>
      <c r="E27" s="260"/>
      <c r="F27" s="505" t="s">
        <v>117</v>
      </c>
      <c r="G27" s="506">
        <v>720</v>
      </c>
      <c r="H27" s="507">
        <v>107.62331838999999</v>
      </c>
      <c r="I27" s="508">
        <v>271873</v>
      </c>
      <c r="J27" s="507">
        <v>122.32865988</v>
      </c>
      <c r="K27" s="507">
        <v>0.31448031999999998</v>
      </c>
      <c r="L27" s="522">
        <v>5.7922389999999997E-2</v>
      </c>
    </row>
    <row r="28" spans="1:12" ht="13.5" customHeight="1">
      <c r="A28" s="259" t="s">
        <v>126</v>
      </c>
      <c r="B28" s="260"/>
      <c r="C28" s="260"/>
      <c r="D28" s="260"/>
      <c r="E28" s="260"/>
      <c r="F28" s="505" t="s">
        <v>73</v>
      </c>
      <c r="G28" s="506" t="s">
        <v>99</v>
      </c>
      <c r="H28" s="507" t="s">
        <v>99</v>
      </c>
      <c r="I28" s="508">
        <v>10836378</v>
      </c>
      <c r="J28" s="507">
        <v>142.17111972000001</v>
      </c>
      <c r="K28" s="507">
        <v>12.534630679999999</v>
      </c>
      <c r="L28" s="522">
        <v>3.75174962</v>
      </c>
    </row>
    <row r="29" spans="1:12" ht="13.5" customHeight="1">
      <c r="A29" s="261"/>
      <c r="B29" s="262"/>
      <c r="C29" s="262" t="s">
        <v>127</v>
      </c>
      <c r="D29" s="262"/>
      <c r="E29" s="262"/>
      <c r="F29" s="170" t="s">
        <v>73</v>
      </c>
      <c r="G29" s="171" t="s">
        <v>99</v>
      </c>
      <c r="H29" s="172" t="s">
        <v>99</v>
      </c>
      <c r="I29" s="173">
        <v>2770106</v>
      </c>
      <c r="J29" s="172">
        <v>109.65262428</v>
      </c>
      <c r="K29" s="172">
        <v>3.2042307600000002</v>
      </c>
      <c r="L29" s="181">
        <v>0.28462216000000001</v>
      </c>
    </row>
    <row r="30" spans="1:12" ht="13.5" customHeight="1">
      <c r="A30" s="261"/>
      <c r="B30" s="262"/>
      <c r="C30" s="262" t="s">
        <v>128</v>
      </c>
      <c r="D30" s="262"/>
      <c r="E30" s="262"/>
      <c r="F30" s="170" t="s">
        <v>117</v>
      </c>
      <c r="G30" s="171">
        <v>47173</v>
      </c>
      <c r="H30" s="172" t="s">
        <v>429</v>
      </c>
      <c r="I30" s="173">
        <v>1367472</v>
      </c>
      <c r="J30" s="172">
        <v>887.68062316999999</v>
      </c>
      <c r="K30" s="172">
        <v>1.58177912</v>
      </c>
      <c r="L30" s="181">
        <v>1.4163083599999999</v>
      </c>
    </row>
    <row r="31" spans="1:12" ht="13.5" customHeight="1">
      <c r="A31" s="261"/>
      <c r="B31" s="262" t="s">
        <v>129</v>
      </c>
      <c r="C31" s="262"/>
      <c r="D31" s="262"/>
      <c r="E31" s="262"/>
      <c r="F31" s="170" t="s">
        <v>131</v>
      </c>
      <c r="G31" s="171">
        <v>876661</v>
      </c>
      <c r="H31" s="172">
        <v>108.69378159999999</v>
      </c>
      <c r="I31" s="173">
        <v>621495</v>
      </c>
      <c r="J31" s="172">
        <v>125.50839893</v>
      </c>
      <c r="K31" s="172">
        <v>0.71889429000000005</v>
      </c>
      <c r="L31" s="181">
        <v>0.14743276</v>
      </c>
    </row>
    <row r="32" spans="1:12" ht="13.5" customHeight="1">
      <c r="A32" s="261"/>
      <c r="B32" s="262" t="s">
        <v>130</v>
      </c>
      <c r="C32" s="262"/>
      <c r="D32" s="262"/>
      <c r="E32" s="262"/>
      <c r="F32" s="170" t="s">
        <v>131</v>
      </c>
      <c r="G32" s="171">
        <v>282226</v>
      </c>
      <c r="H32" s="172">
        <v>101.70636165000001</v>
      </c>
      <c r="I32" s="173">
        <v>993832</v>
      </c>
      <c r="J32" s="172">
        <v>126.24321042</v>
      </c>
      <c r="K32" s="172">
        <v>1.14958311</v>
      </c>
      <c r="L32" s="181">
        <v>0.24113923000000001</v>
      </c>
    </row>
    <row r="33" spans="1:12" ht="13.5" customHeight="1">
      <c r="A33" s="261"/>
      <c r="B33" s="262" t="s">
        <v>133</v>
      </c>
      <c r="C33" s="262"/>
      <c r="D33" s="262"/>
      <c r="E33" s="262"/>
      <c r="F33" s="170" t="s">
        <v>117</v>
      </c>
      <c r="G33" s="171">
        <v>366</v>
      </c>
      <c r="H33" s="172">
        <v>151.23966942000001</v>
      </c>
      <c r="I33" s="173">
        <v>657081</v>
      </c>
      <c r="J33" s="172">
        <v>176.41794891999999</v>
      </c>
      <c r="K33" s="172">
        <v>0.76005725000000002</v>
      </c>
      <c r="L33" s="181">
        <v>0.33221365000000003</v>
      </c>
    </row>
    <row r="34" spans="1:12" ht="13.5" customHeight="1">
      <c r="A34" s="261"/>
      <c r="B34" s="262" t="s">
        <v>134</v>
      </c>
      <c r="C34" s="262"/>
      <c r="D34" s="262"/>
      <c r="E34" s="262"/>
      <c r="F34" s="170" t="s">
        <v>117</v>
      </c>
      <c r="G34" s="171">
        <v>11945</v>
      </c>
      <c r="H34" s="172">
        <v>116.47976597</v>
      </c>
      <c r="I34" s="173">
        <v>2857076</v>
      </c>
      <c r="J34" s="172">
        <v>138.02412870000001</v>
      </c>
      <c r="K34" s="172">
        <v>3.3048305</v>
      </c>
      <c r="L34" s="181">
        <v>0.91869637999999998</v>
      </c>
    </row>
    <row r="35" spans="1:12" ht="13.5" customHeight="1">
      <c r="A35" s="339"/>
      <c r="B35" s="340"/>
      <c r="C35" s="340" t="s">
        <v>207</v>
      </c>
      <c r="D35" s="340"/>
      <c r="E35" s="340"/>
      <c r="F35" s="319" t="s">
        <v>117</v>
      </c>
      <c r="G35" s="320">
        <v>823</v>
      </c>
      <c r="H35" s="321">
        <v>125.84097859000001</v>
      </c>
      <c r="I35" s="322">
        <v>372931</v>
      </c>
      <c r="J35" s="321">
        <v>159.37222222</v>
      </c>
      <c r="K35" s="321">
        <v>0.43137589999999998</v>
      </c>
      <c r="L35" s="341">
        <v>0.16216051000000001</v>
      </c>
    </row>
    <row r="36" spans="1:12" s="20" customFormat="1" ht="13.5" customHeight="1">
      <c r="A36" s="259" t="s">
        <v>135</v>
      </c>
      <c r="B36" s="260"/>
      <c r="C36" s="260"/>
      <c r="D36" s="260"/>
      <c r="E36" s="260"/>
      <c r="F36" s="505" t="s">
        <v>73</v>
      </c>
      <c r="G36" s="506" t="s">
        <v>99</v>
      </c>
      <c r="H36" s="507" t="s">
        <v>99</v>
      </c>
      <c r="I36" s="508">
        <v>9859973</v>
      </c>
      <c r="J36" s="507">
        <v>104.89223622999999</v>
      </c>
      <c r="K36" s="507">
        <v>11.4052057</v>
      </c>
      <c r="L36" s="522">
        <v>0.53676692999999998</v>
      </c>
    </row>
    <row r="37" spans="1:12" ht="13.5" customHeight="1">
      <c r="A37" s="261"/>
      <c r="B37" s="262" t="s">
        <v>136</v>
      </c>
      <c r="C37" s="262"/>
      <c r="D37" s="262"/>
      <c r="E37" s="262"/>
      <c r="F37" s="170" t="s">
        <v>117</v>
      </c>
      <c r="G37" s="171">
        <v>600</v>
      </c>
      <c r="H37" s="172">
        <v>110.90573012999999</v>
      </c>
      <c r="I37" s="173">
        <v>373807</v>
      </c>
      <c r="J37" s="172">
        <v>106.07703921</v>
      </c>
      <c r="K37" s="172">
        <v>0.43238918999999998</v>
      </c>
      <c r="L37" s="181">
        <v>2.4995630000000001E-2</v>
      </c>
    </row>
    <row r="38" spans="1:12" ht="13.5" customHeight="1">
      <c r="A38" s="261"/>
      <c r="B38" s="262"/>
      <c r="C38" s="262" t="s">
        <v>208</v>
      </c>
      <c r="D38" s="262"/>
      <c r="E38" s="262"/>
      <c r="F38" s="170" t="s">
        <v>73</v>
      </c>
      <c r="G38" s="171" t="s">
        <v>99</v>
      </c>
      <c r="H38" s="172" t="s">
        <v>99</v>
      </c>
      <c r="I38" s="173">
        <v>313976</v>
      </c>
      <c r="J38" s="172">
        <v>128.40871447000001</v>
      </c>
      <c r="K38" s="172">
        <v>0.36318160999999999</v>
      </c>
      <c r="L38" s="181">
        <v>8.1077339999999998E-2</v>
      </c>
    </row>
    <row r="39" spans="1:12" ht="13.5" customHeight="1">
      <c r="A39" s="261"/>
      <c r="B39" s="262"/>
      <c r="C39" s="262" t="s">
        <v>209</v>
      </c>
      <c r="D39" s="262"/>
      <c r="E39" s="262"/>
      <c r="F39" s="170" t="s">
        <v>117</v>
      </c>
      <c r="G39" s="171">
        <v>13568</v>
      </c>
      <c r="H39" s="172">
        <v>119.01754386</v>
      </c>
      <c r="I39" s="173">
        <v>333869</v>
      </c>
      <c r="J39" s="172">
        <v>133.70965609999999</v>
      </c>
      <c r="K39" s="172">
        <v>0.38619219999999999</v>
      </c>
      <c r="L39" s="181">
        <v>9.824571E-2</v>
      </c>
    </row>
    <row r="40" spans="1:12" ht="13.5" customHeight="1">
      <c r="A40" s="261"/>
      <c r="B40" s="262"/>
      <c r="C40" s="262" t="s">
        <v>210</v>
      </c>
      <c r="D40" s="262"/>
      <c r="E40" s="262"/>
      <c r="F40" s="170" t="s">
        <v>131</v>
      </c>
      <c r="G40" s="171">
        <v>4065601</v>
      </c>
      <c r="H40" s="172">
        <v>89.343127319999994</v>
      </c>
      <c r="I40" s="173">
        <v>805779</v>
      </c>
      <c r="J40" s="172">
        <v>98.695901399999997</v>
      </c>
      <c r="K40" s="172">
        <v>0.93205886000000004</v>
      </c>
      <c r="L40" s="181">
        <v>-1.2427199999999999E-2</v>
      </c>
    </row>
    <row r="41" spans="1:12" ht="13.5" customHeight="1">
      <c r="A41" s="261"/>
      <c r="B41" s="262" t="s">
        <v>211</v>
      </c>
      <c r="C41" s="262"/>
      <c r="D41" s="262"/>
      <c r="E41" s="262"/>
      <c r="F41" s="170" t="s">
        <v>117</v>
      </c>
      <c r="G41" s="171">
        <v>8340</v>
      </c>
      <c r="H41" s="172">
        <v>74.212493330000001</v>
      </c>
      <c r="I41" s="173">
        <v>1175041</v>
      </c>
      <c r="J41" s="172">
        <v>72.423418760000004</v>
      </c>
      <c r="K41" s="172">
        <v>1.3591907700000001</v>
      </c>
      <c r="L41" s="181">
        <v>-0.52222827000000005</v>
      </c>
    </row>
    <row r="42" spans="1:12" ht="13.5" customHeight="1">
      <c r="A42" s="261"/>
      <c r="B42" s="262"/>
      <c r="C42" s="262" t="s">
        <v>212</v>
      </c>
      <c r="D42" s="262"/>
      <c r="E42" s="262"/>
      <c r="F42" s="170" t="s">
        <v>117</v>
      </c>
      <c r="G42" s="171">
        <v>7451</v>
      </c>
      <c r="H42" s="172">
        <v>73.553800589999994</v>
      </c>
      <c r="I42" s="173">
        <v>1035571</v>
      </c>
      <c r="J42" s="172">
        <v>71.823277610000005</v>
      </c>
      <c r="K42" s="172">
        <v>1.19786335</v>
      </c>
      <c r="L42" s="181">
        <v>-0.47418858000000003</v>
      </c>
    </row>
    <row r="43" spans="1:12" ht="13.5" customHeight="1">
      <c r="A43" s="261"/>
      <c r="B43" s="262" t="s">
        <v>213</v>
      </c>
      <c r="C43" s="262"/>
      <c r="D43" s="262"/>
      <c r="E43" s="262"/>
      <c r="F43" s="170" t="s">
        <v>73</v>
      </c>
      <c r="G43" s="171" t="s">
        <v>99</v>
      </c>
      <c r="H43" s="172" t="s">
        <v>99</v>
      </c>
      <c r="I43" s="173">
        <v>1565553</v>
      </c>
      <c r="J43" s="172">
        <v>107.42265042</v>
      </c>
      <c r="K43" s="172">
        <v>1.8109029299999999</v>
      </c>
      <c r="L43" s="181">
        <v>0.12626322000000001</v>
      </c>
    </row>
    <row r="44" spans="1:12" ht="13.5" customHeight="1">
      <c r="A44" s="261"/>
      <c r="B44" s="262" t="s">
        <v>214</v>
      </c>
      <c r="C44" s="262"/>
      <c r="D44" s="262"/>
      <c r="E44" s="262"/>
      <c r="F44" s="170" t="s">
        <v>73</v>
      </c>
      <c r="G44" s="171" t="s">
        <v>99</v>
      </c>
      <c r="H44" s="172" t="s">
        <v>99</v>
      </c>
      <c r="I44" s="173">
        <v>1054376</v>
      </c>
      <c r="J44" s="172">
        <v>68.556432900000004</v>
      </c>
      <c r="K44" s="172">
        <v>1.2196154299999999</v>
      </c>
      <c r="L44" s="181">
        <v>-0.56444945999999996</v>
      </c>
    </row>
    <row r="45" spans="1:12" ht="13.5" customHeight="1">
      <c r="A45" s="261"/>
      <c r="B45" s="262" t="s">
        <v>215</v>
      </c>
      <c r="C45" s="262"/>
      <c r="D45" s="262"/>
      <c r="E45" s="262"/>
      <c r="F45" s="170" t="s">
        <v>117</v>
      </c>
      <c r="G45" s="171">
        <v>1124</v>
      </c>
      <c r="H45" s="172">
        <v>33.502235470000002</v>
      </c>
      <c r="I45" s="173">
        <v>369716</v>
      </c>
      <c r="J45" s="172">
        <v>86.180484010000001</v>
      </c>
      <c r="K45" s="172">
        <v>0.42765705999999998</v>
      </c>
      <c r="L45" s="181">
        <v>-6.919873E-2</v>
      </c>
    </row>
    <row r="46" spans="1:12" ht="13.5" customHeight="1">
      <c r="A46" s="261"/>
      <c r="B46" s="262"/>
      <c r="C46" s="262" t="s">
        <v>216</v>
      </c>
      <c r="D46" s="262"/>
      <c r="E46" s="262"/>
      <c r="F46" s="170" t="s">
        <v>117</v>
      </c>
      <c r="G46" s="171">
        <v>6193</v>
      </c>
      <c r="H46" s="172">
        <v>111.58558558999999</v>
      </c>
      <c r="I46" s="173">
        <v>2103326</v>
      </c>
      <c r="J46" s="172">
        <v>155.99617004999999</v>
      </c>
      <c r="K46" s="172">
        <v>2.4329545000000001</v>
      </c>
      <c r="L46" s="181">
        <v>0.88124553999999999</v>
      </c>
    </row>
    <row r="47" spans="1:12" ht="13.5" customHeight="1">
      <c r="A47" s="339"/>
      <c r="B47" s="340" t="s">
        <v>217</v>
      </c>
      <c r="C47" s="340"/>
      <c r="D47" s="340"/>
      <c r="E47" s="340"/>
      <c r="F47" s="319" t="s">
        <v>73</v>
      </c>
      <c r="G47" s="320" t="s">
        <v>99</v>
      </c>
      <c r="H47" s="321" t="s">
        <v>99</v>
      </c>
      <c r="I47" s="322">
        <v>955665</v>
      </c>
      <c r="J47" s="321">
        <v>105.74966388</v>
      </c>
      <c r="K47" s="321">
        <v>1.10543466</v>
      </c>
      <c r="L47" s="341">
        <v>6.0647810000000003E-2</v>
      </c>
    </row>
    <row r="48" spans="1:12" s="20" customFormat="1" ht="13.5" customHeight="1">
      <c r="A48" s="259" t="s">
        <v>149</v>
      </c>
      <c r="B48" s="260"/>
      <c r="C48" s="260"/>
      <c r="D48" s="260"/>
      <c r="E48" s="260"/>
      <c r="F48" s="505" t="s">
        <v>73</v>
      </c>
      <c r="G48" s="506" t="s">
        <v>99</v>
      </c>
      <c r="H48" s="507" t="s">
        <v>99</v>
      </c>
      <c r="I48" s="508">
        <v>18835621</v>
      </c>
      <c r="J48" s="507">
        <v>84.787190269999996</v>
      </c>
      <c r="K48" s="507">
        <v>21.78749698</v>
      </c>
      <c r="L48" s="522">
        <v>-3.9446192199999999</v>
      </c>
    </row>
    <row r="49" spans="1:12" ht="13.5" customHeight="1">
      <c r="A49" s="261"/>
      <c r="B49" s="262" t="s">
        <v>150</v>
      </c>
      <c r="C49" s="262"/>
      <c r="D49" s="262"/>
      <c r="E49" s="262"/>
      <c r="F49" s="170" t="s">
        <v>73</v>
      </c>
      <c r="G49" s="171" t="s">
        <v>99</v>
      </c>
      <c r="H49" s="172" t="s">
        <v>99</v>
      </c>
      <c r="I49" s="173">
        <v>6771973</v>
      </c>
      <c r="J49" s="172">
        <v>85.924568280000003</v>
      </c>
      <c r="K49" s="172">
        <v>7.8332613100000001</v>
      </c>
      <c r="L49" s="181">
        <v>-1.2948084799999999</v>
      </c>
    </row>
    <row r="50" spans="1:12" ht="13.5" customHeight="1">
      <c r="A50" s="261"/>
      <c r="B50" s="262"/>
      <c r="C50" s="262" t="s">
        <v>151</v>
      </c>
      <c r="D50" s="262"/>
      <c r="E50" s="262"/>
      <c r="F50" s="170" t="s">
        <v>117</v>
      </c>
      <c r="G50" s="171">
        <v>512</v>
      </c>
      <c r="H50" s="172">
        <v>134.03141360999999</v>
      </c>
      <c r="I50" s="173">
        <v>534635</v>
      </c>
      <c r="J50" s="172">
        <v>129.24971896</v>
      </c>
      <c r="K50" s="172">
        <v>0.61842178999999997</v>
      </c>
      <c r="L50" s="181">
        <v>0.14121975</v>
      </c>
    </row>
    <row r="51" spans="1:12" ht="13.5" customHeight="1">
      <c r="A51" s="261"/>
      <c r="B51" s="262"/>
      <c r="C51" s="262" t="s">
        <v>152</v>
      </c>
      <c r="D51" s="262"/>
      <c r="E51" s="262"/>
      <c r="F51" s="170" t="s">
        <v>73</v>
      </c>
      <c r="G51" s="171" t="s">
        <v>99</v>
      </c>
      <c r="H51" s="172" t="s">
        <v>99</v>
      </c>
      <c r="I51" s="173">
        <v>448622</v>
      </c>
      <c r="J51" s="172">
        <v>55.790498669999998</v>
      </c>
      <c r="K51" s="172">
        <v>0.51892903000000001</v>
      </c>
      <c r="L51" s="181">
        <v>-0.41493674000000003</v>
      </c>
    </row>
    <row r="52" spans="1:12" ht="13.5" customHeight="1">
      <c r="A52" s="261"/>
      <c r="B52" s="262"/>
      <c r="C52" s="262" t="s">
        <v>153</v>
      </c>
      <c r="D52" s="262"/>
      <c r="E52" s="262"/>
      <c r="F52" s="170" t="s">
        <v>73</v>
      </c>
      <c r="G52" s="171" t="s">
        <v>99</v>
      </c>
      <c r="H52" s="172" t="s">
        <v>99</v>
      </c>
      <c r="I52" s="173">
        <v>661426</v>
      </c>
      <c r="J52" s="172">
        <v>123.67240628</v>
      </c>
      <c r="K52" s="172">
        <v>0.76508319000000002</v>
      </c>
      <c r="L52" s="181">
        <v>0.14777359000000001</v>
      </c>
    </row>
    <row r="53" spans="1:12" ht="13.5" customHeight="1">
      <c r="A53" s="261"/>
      <c r="B53" s="262"/>
      <c r="C53" s="262" t="s">
        <v>218</v>
      </c>
      <c r="D53" s="262"/>
      <c r="E53" s="262"/>
      <c r="F53" s="170" t="s">
        <v>73</v>
      </c>
      <c r="G53" s="171" t="s">
        <v>99</v>
      </c>
      <c r="H53" s="172" t="s">
        <v>99</v>
      </c>
      <c r="I53" s="173">
        <v>404846</v>
      </c>
      <c r="J53" s="172">
        <v>39.732230479999998</v>
      </c>
      <c r="K53" s="172">
        <v>0.46829254999999997</v>
      </c>
      <c r="L53" s="181">
        <v>-0.71676695999999995</v>
      </c>
    </row>
    <row r="54" spans="1:12" ht="13.5" customHeight="1">
      <c r="A54" s="261"/>
      <c r="B54" s="262"/>
      <c r="C54" s="262" t="s">
        <v>219</v>
      </c>
      <c r="D54" s="262"/>
      <c r="E54" s="262"/>
      <c r="F54" s="170" t="s">
        <v>73</v>
      </c>
      <c r="G54" s="171" t="s">
        <v>99</v>
      </c>
      <c r="H54" s="172" t="s">
        <v>99</v>
      </c>
      <c r="I54" s="173">
        <v>1682773</v>
      </c>
      <c r="J54" s="172">
        <v>106.99340404</v>
      </c>
      <c r="K54" s="172">
        <v>1.9464933799999999</v>
      </c>
      <c r="L54" s="181">
        <v>0.12838168999999999</v>
      </c>
    </row>
    <row r="55" spans="1:12" ht="13.5" customHeight="1">
      <c r="A55" s="261"/>
      <c r="B55" s="262"/>
      <c r="C55" s="262"/>
      <c r="D55" s="262" t="s">
        <v>220</v>
      </c>
      <c r="E55" s="262"/>
      <c r="F55" s="170" t="s">
        <v>73</v>
      </c>
      <c r="G55" s="171" t="s">
        <v>99</v>
      </c>
      <c r="H55" s="172" t="s">
        <v>99</v>
      </c>
      <c r="I55" s="173">
        <v>894162</v>
      </c>
      <c r="J55" s="172">
        <v>103.006935</v>
      </c>
      <c r="K55" s="172">
        <v>1.03429305</v>
      </c>
      <c r="L55" s="181">
        <v>3.0466300000000002E-2</v>
      </c>
    </row>
    <row r="56" spans="1:12" s="20" customFormat="1" ht="13.5" customHeight="1">
      <c r="A56" s="261"/>
      <c r="B56" s="262"/>
      <c r="C56" s="262" t="s">
        <v>221</v>
      </c>
      <c r="D56" s="262"/>
      <c r="E56" s="262"/>
      <c r="F56" s="170" t="s">
        <v>73</v>
      </c>
      <c r="G56" s="171" t="s">
        <v>99</v>
      </c>
      <c r="H56" s="172" t="s">
        <v>99</v>
      </c>
      <c r="I56" s="173">
        <v>1304357</v>
      </c>
      <c r="J56" s="172">
        <v>101.72669681000001</v>
      </c>
      <c r="K56" s="172">
        <v>1.50877288</v>
      </c>
      <c r="L56" s="181">
        <v>2.584185E-2</v>
      </c>
    </row>
    <row r="57" spans="1:12" ht="13.5" customHeight="1">
      <c r="A57" s="261"/>
      <c r="B57" s="262"/>
      <c r="C57" s="262" t="s">
        <v>222</v>
      </c>
      <c r="D57" s="262"/>
      <c r="E57" s="262"/>
      <c r="F57" s="170" t="s">
        <v>131</v>
      </c>
      <c r="G57" s="171">
        <v>97576</v>
      </c>
      <c r="H57" s="172">
        <v>24.883965280000002</v>
      </c>
      <c r="I57" s="173">
        <v>263113</v>
      </c>
      <c r="J57" s="172">
        <v>38.14215841</v>
      </c>
      <c r="K57" s="172">
        <v>0.30434748</v>
      </c>
      <c r="L57" s="181">
        <v>-0.49805551999999997</v>
      </c>
    </row>
    <row r="58" spans="1:12" ht="13.5" customHeight="1">
      <c r="A58" s="261"/>
      <c r="B58" s="262" t="s">
        <v>163</v>
      </c>
      <c r="C58" s="262"/>
      <c r="D58" s="262"/>
      <c r="E58" s="262"/>
      <c r="F58" s="170" t="s">
        <v>73</v>
      </c>
      <c r="G58" s="171" t="s">
        <v>99</v>
      </c>
      <c r="H58" s="172" t="s">
        <v>99</v>
      </c>
      <c r="I58" s="173">
        <v>8227293</v>
      </c>
      <c r="J58" s="172">
        <v>74.419795919999999</v>
      </c>
      <c r="K58" s="172">
        <v>9.5166557800000007</v>
      </c>
      <c r="L58" s="181">
        <v>-3.3007941999999999</v>
      </c>
    </row>
    <row r="59" spans="1:12" ht="13.5" customHeight="1">
      <c r="A59" s="261"/>
      <c r="B59" s="262"/>
      <c r="C59" s="262" t="s">
        <v>164</v>
      </c>
      <c r="D59" s="262"/>
      <c r="E59" s="262"/>
      <c r="F59" s="170" t="s">
        <v>73</v>
      </c>
      <c r="G59" s="171" t="s">
        <v>99</v>
      </c>
      <c r="H59" s="172" t="s">
        <v>99</v>
      </c>
      <c r="I59" s="173">
        <v>939810</v>
      </c>
      <c r="J59" s="172">
        <v>79.515332220000005</v>
      </c>
      <c r="K59" s="172">
        <v>1.0870949000000001</v>
      </c>
      <c r="L59" s="181">
        <v>-0.28259473000000002</v>
      </c>
    </row>
    <row r="60" spans="1:12" ht="13.5" customHeight="1">
      <c r="A60" s="261"/>
      <c r="B60" s="262"/>
      <c r="C60" s="262" t="s">
        <v>165</v>
      </c>
      <c r="D60" s="262"/>
      <c r="E60" s="262"/>
      <c r="F60" s="170" t="s">
        <v>131</v>
      </c>
      <c r="G60" s="171">
        <v>379917</v>
      </c>
      <c r="H60" s="172">
        <v>109.92078188000001</v>
      </c>
      <c r="I60" s="173">
        <v>916065</v>
      </c>
      <c r="J60" s="172">
        <v>95.715169360000004</v>
      </c>
      <c r="K60" s="172">
        <v>1.0596286399999999</v>
      </c>
      <c r="L60" s="181">
        <v>-4.7865779999999997E-2</v>
      </c>
    </row>
    <row r="61" spans="1:12" s="20" customFormat="1" ht="13.5" customHeight="1">
      <c r="A61" s="261"/>
      <c r="B61" s="262"/>
      <c r="C61" s="262" t="s">
        <v>223</v>
      </c>
      <c r="D61" s="262"/>
      <c r="E61" s="262"/>
      <c r="F61" s="170" t="s">
        <v>131</v>
      </c>
      <c r="G61" s="171">
        <v>1010387</v>
      </c>
      <c r="H61" s="172">
        <v>68.521764959999999</v>
      </c>
      <c r="I61" s="173">
        <v>2178387</v>
      </c>
      <c r="J61" s="172">
        <v>68.818087160000005</v>
      </c>
      <c r="K61" s="172">
        <v>2.51977889</v>
      </c>
      <c r="L61" s="181">
        <v>-1.1520760400000001</v>
      </c>
    </row>
    <row r="62" spans="1:12" ht="13.5" customHeight="1">
      <c r="A62" s="261"/>
      <c r="B62" s="262"/>
      <c r="C62" s="262" t="s">
        <v>368</v>
      </c>
      <c r="D62" s="262"/>
      <c r="E62" s="262"/>
      <c r="F62" s="170" t="s">
        <v>73</v>
      </c>
      <c r="G62" s="171" t="s">
        <v>99</v>
      </c>
      <c r="H62" s="172" t="s">
        <v>99</v>
      </c>
      <c r="I62" s="173">
        <v>363963</v>
      </c>
      <c r="J62" s="172">
        <v>56.976851580000002</v>
      </c>
      <c r="K62" s="172">
        <v>0.42100246000000002</v>
      </c>
      <c r="L62" s="181">
        <v>-0.32077973999999998</v>
      </c>
    </row>
    <row r="63" spans="1:12" ht="13.5" customHeight="1">
      <c r="A63" s="261"/>
      <c r="B63" s="262"/>
      <c r="C63" s="262" t="s">
        <v>224</v>
      </c>
      <c r="D63" s="262"/>
      <c r="E63" s="262"/>
      <c r="F63" s="170" t="s">
        <v>73</v>
      </c>
      <c r="G63" s="171" t="s">
        <v>99</v>
      </c>
      <c r="H63" s="172" t="s">
        <v>99</v>
      </c>
      <c r="I63" s="173">
        <v>280056</v>
      </c>
      <c r="J63" s="172">
        <v>54.1453512</v>
      </c>
      <c r="K63" s="172">
        <v>0.32394573999999998</v>
      </c>
      <c r="L63" s="181">
        <v>-0.27682992000000001</v>
      </c>
    </row>
    <row r="64" spans="1:12" ht="13.5" customHeight="1">
      <c r="A64" s="261"/>
      <c r="B64" s="262"/>
      <c r="C64" s="262" t="s">
        <v>225</v>
      </c>
      <c r="D64" s="262"/>
      <c r="E64" s="262"/>
      <c r="F64" s="170" t="s">
        <v>73</v>
      </c>
      <c r="G64" s="171" t="s">
        <v>99</v>
      </c>
      <c r="H64" s="172" t="s">
        <v>99</v>
      </c>
      <c r="I64" s="173">
        <v>497963</v>
      </c>
      <c r="J64" s="172">
        <v>82.9697721</v>
      </c>
      <c r="K64" s="172">
        <v>0.57600264000000001</v>
      </c>
      <c r="L64" s="181">
        <v>-0.11930085999999999</v>
      </c>
    </row>
    <row r="65" spans="1:12" ht="13.5" customHeight="1">
      <c r="A65" s="261"/>
      <c r="B65" s="262"/>
      <c r="C65" s="262" t="s">
        <v>226</v>
      </c>
      <c r="D65" s="262"/>
      <c r="E65" s="262"/>
      <c r="F65" s="170" t="s">
        <v>73</v>
      </c>
      <c r="G65" s="171" t="s">
        <v>99</v>
      </c>
      <c r="H65" s="172" t="s">
        <v>99</v>
      </c>
      <c r="I65" s="173">
        <v>421958</v>
      </c>
      <c r="J65" s="172">
        <v>109.55508937</v>
      </c>
      <c r="K65" s="172">
        <v>0.48808629999999997</v>
      </c>
      <c r="L65" s="181">
        <v>4.2955359999999998E-2</v>
      </c>
    </row>
    <row r="66" spans="1:12" ht="13.5" customHeight="1">
      <c r="A66" s="261"/>
      <c r="B66" s="262" t="s">
        <v>174</v>
      </c>
      <c r="C66" s="262"/>
      <c r="D66" s="262"/>
      <c r="E66" s="262"/>
      <c r="F66" s="170" t="s">
        <v>73</v>
      </c>
      <c r="G66" s="171" t="s">
        <v>99</v>
      </c>
      <c r="H66" s="172" t="s">
        <v>99</v>
      </c>
      <c r="I66" s="173">
        <v>3836355</v>
      </c>
      <c r="J66" s="172">
        <v>117.01109459</v>
      </c>
      <c r="K66" s="172">
        <v>4.4375798900000003</v>
      </c>
      <c r="L66" s="181">
        <v>0.65098347000000001</v>
      </c>
    </row>
    <row r="67" spans="1:12" ht="13.5" customHeight="1">
      <c r="A67" s="261"/>
      <c r="B67" s="262"/>
      <c r="C67" s="262" t="s">
        <v>227</v>
      </c>
      <c r="D67" s="262"/>
      <c r="E67" s="262"/>
      <c r="F67" s="170" t="s">
        <v>131</v>
      </c>
      <c r="G67" s="171">
        <v>777883</v>
      </c>
      <c r="H67" s="172">
        <v>73.040177200000002</v>
      </c>
      <c r="I67" s="173">
        <v>1630556</v>
      </c>
      <c r="J67" s="172">
        <v>98.033151559999993</v>
      </c>
      <c r="K67" s="172">
        <v>1.8860930499999999</v>
      </c>
      <c r="L67" s="181">
        <v>-3.8183839999999997E-2</v>
      </c>
    </row>
    <row r="68" spans="1:12" ht="13.5" customHeight="1">
      <c r="A68" s="339"/>
      <c r="B68" s="340"/>
      <c r="C68" s="340" t="s">
        <v>228</v>
      </c>
      <c r="D68" s="340"/>
      <c r="E68" s="340"/>
      <c r="F68" s="319" t="s">
        <v>73</v>
      </c>
      <c r="G68" s="320" t="s">
        <v>99</v>
      </c>
      <c r="H68" s="321" t="s">
        <v>99</v>
      </c>
      <c r="I68" s="322">
        <v>2047641</v>
      </c>
      <c r="J68" s="321">
        <v>164.98810717000001</v>
      </c>
      <c r="K68" s="321">
        <v>2.3685426700000001</v>
      </c>
      <c r="L68" s="341">
        <v>0.94141478999999995</v>
      </c>
    </row>
    <row r="69" spans="1:12" ht="13.5" customHeight="1">
      <c r="A69" s="259" t="s">
        <v>183</v>
      </c>
      <c r="B69" s="260"/>
      <c r="C69" s="260"/>
      <c r="D69" s="260"/>
      <c r="E69" s="260"/>
      <c r="F69" s="505" t="s">
        <v>73</v>
      </c>
      <c r="G69" s="506" t="s">
        <v>99</v>
      </c>
      <c r="H69" s="507" t="s">
        <v>99</v>
      </c>
      <c r="I69" s="508">
        <v>8996104</v>
      </c>
      <c r="J69" s="507">
        <v>53.825323169999997</v>
      </c>
      <c r="K69" s="507">
        <v>10.4059531</v>
      </c>
      <c r="L69" s="522">
        <v>-9.0077772599999992</v>
      </c>
    </row>
    <row r="70" spans="1:12" ht="13.5" customHeight="1">
      <c r="A70" s="261"/>
      <c r="B70" s="262" t="s">
        <v>229</v>
      </c>
      <c r="C70" s="262"/>
      <c r="D70" s="262"/>
      <c r="E70" s="262"/>
      <c r="F70" s="170" t="s">
        <v>131</v>
      </c>
      <c r="G70" s="171">
        <v>1375497</v>
      </c>
      <c r="H70" s="172">
        <v>90.38779108</v>
      </c>
      <c r="I70" s="173">
        <v>867041</v>
      </c>
      <c r="J70" s="172">
        <v>103.93645192</v>
      </c>
      <c r="K70" s="172">
        <v>1.0029217100000001</v>
      </c>
      <c r="L70" s="181">
        <v>3.8328569999999999E-2</v>
      </c>
    </row>
    <row r="71" spans="1:12" ht="13.5" customHeight="1">
      <c r="A71" s="261"/>
      <c r="B71" s="262" t="s">
        <v>230</v>
      </c>
      <c r="C71" s="262"/>
      <c r="D71" s="262"/>
      <c r="E71" s="262"/>
      <c r="F71" s="170" t="s">
        <v>73</v>
      </c>
      <c r="G71" s="171" t="s">
        <v>99</v>
      </c>
      <c r="H71" s="172" t="s">
        <v>99</v>
      </c>
      <c r="I71" s="173">
        <v>315217</v>
      </c>
      <c r="J71" s="172">
        <v>66.885716889999998</v>
      </c>
      <c r="K71" s="172">
        <v>0.36461710000000003</v>
      </c>
      <c r="L71" s="181">
        <v>-0.18215350999999999</v>
      </c>
    </row>
    <row r="72" spans="1:12" ht="13.5" customHeight="1">
      <c r="A72" s="261"/>
      <c r="B72" s="262" t="s">
        <v>231</v>
      </c>
      <c r="C72" s="262"/>
      <c r="D72" s="262"/>
      <c r="E72" s="262"/>
      <c r="F72" s="170" t="s">
        <v>131</v>
      </c>
      <c r="G72" s="171">
        <v>123272</v>
      </c>
      <c r="H72" s="172">
        <v>119.23009962</v>
      </c>
      <c r="I72" s="173">
        <v>257577</v>
      </c>
      <c r="J72" s="172">
        <v>151.62201777000001</v>
      </c>
      <c r="K72" s="172">
        <v>0.29794388999999999</v>
      </c>
      <c r="L72" s="181">
        <v>0.10235893</v>
      </c>
    </row>
    <row r="73" spans="1:12" ht="13.5" customHeight="1">
      <c r="A73" s="261"/>
      <c r="B73" s="262"/>
      <c r="C73" s="262" t="s">
        <v>184</v>
      </c>
      <c r="D73" s="262"/>
      <c r="E73" s="262"/>
      <c r="F73" s="170" t="s">
        <v>73</v>
      </c>
      <c r="G73" s="171" t="s">
        <v>99</v>
      </c>
      <c r="H73" s="172" t="s">
        <v>99</v>
      </c>
      <c r="I73" s="173">
        <v>811726</v>
      </c>
      <c r="J73" s="172">
        <v>68.182589429999993</v>
      </c>
      <c r="K73" s="172">
        <v>0.93893786999999995</v>
      </c>
      <c r="L73" s="181">
        <v>-0.44212670999999998</v>
      </c>
    </row>
    <row r="74" spans="1:12" ht="13.5" customHeight="1">
      <c r="A74" s="314"/>
      <c r="B74" s="315"/>
      <c r="C74" s="315" t="s">
        <v>232</v>
      </c>
      <c r="D74" s="315"/>
      <c r="E74" s="315"/>
      <c r="F74" s="329" t="s">
        <v>131</v>
      </c>
      <c r="G74" s="342">
        <v>2389964</v>
      </c>
      <c r="H74" s="343">
        <v>94.610972820000001</v>
      </c>
      <c r="I74" s="342">
        <v>1493549</v>
      </c>
      <c r="J74" s="343">
        <v>104.5520475</v>
      </c>
      <c r="K74" s="343">
        <v>1.7276146299999999</v>
      </c>
      <c r="L74" s="344">
        <v>7.5899629999999996E-2</v>
      </c>
    </row>
    <row r="75" spans="1:12" ht="13.5" customHeight="1">
      <c r="A75" s="314"/>
      <c r="B75" s="315"/>
      <c r="C75" s="315" t="s">
        <v>233</v>
      </c>
      <c r="D75" s="315"/>
      <c r="E75" s="315"/>
      <c r="F75" s="329" t="s">
        <v>131</v>
      </c>
      <c r="G75" s="342">
        <v>308720</v>
      </c>
      <c r="H75" s="343">
        <v>34.302107880000001</v>
      </c>
      <c r="I75" s="342">
        <v>1332395</v>
      </c>
      <c r="J75" s="343">
        <v>12.876006609999999</v>
      </c>
      <c r="K75" s="343">
        <v>1.5412049299999999</v>
      </c>
      <c r="L75" s="344">
        <v>-10.522902090000001</v>
      </c>
    </row>
    <row r="76" spans="1:12" ht="13.5" customHeight="1">
      <c r="A76" s="325"/>
      <c r="B76" s="326"/>
      <c r="C76" s="326" t="s">
        <v>234</v>
      </c>
      <c r="D76" s="326"/>
      <c r="E76" s="326"/>
      <c r="F76" s="334" t="s">
        <v>73</v>
      </c>
      <c r="G76" s="346" t="s">
        <v>99</v>
      </c>
      <c r="H76" s="347" t="s">
        <v>99</v>
      </c>
      <c r="I76" s="346">
        <v>626718</v>
      </c>
      <c r="J76" s="347">
        <v>139.68226374</v>
      </c>
      <c r="K76" s="347">
        <v>0.72493582999999995</v>
      </c>
      <c r="L76" s="348">
        <v>0.20781327999999999</v>
      </c>
    </row>
    <row r="77" spans="1:12" ht="13.5" customHeight="1">
      <c r="A77" s="327" t="s">
        <v>189</v>
      </c>
      <c r="B77" s="328"/>
      <c r="C77" s="328"/>
      <c r="D77" s="328"/>
      <c r="E77" s="328"/>
      <c r="F77" s="517" t="s">
        <v>73</v>
      </c>
      <c r="G77" s="523" t="s">
        <v>99</v>
      </c>
      <c r="H77" s="524" t="s">
        <v>99</v>
      </c>
      <c r="I77" s="523">
        <v>279436</v>
      </c>
      <c r="J77" s="524">
        <v>54.596964530000001</v>
      </c>
      <c r="K77" s="524">
        <v>0.32322857999999999</v>
      </c>
      <c r="L77" s="525">
        <v>-0.27123436000000001</v>
      </c>
    </row>
    <row r="78" spans="1:12">
      <c r="G78" s="231"/>
      <c r="H78" s="232"/>
      <c r="I78" s="231"/>
      <c r="J78" s="232"/>
      <c r="K78" s="232"/>
      <c r="L78" s="233"/>
    </row>
    <row r="79" spans="1:12">
      <c r="G79" s="231"/>
      <c r="H79" s="232"/>
      <c r="I79" s="231"/>
      <c r="J79" s="232"/>
      <c r="K79" s="232"/>
      <c r="L79" s="233"/>
    </row>
    <row r="80" spans="1:12">
      <c r="G80" s="231"/>
      <c r="H80" s="232"/>
      <c r="I80" s="231"/>
      <c r="J80" s="232"/>
      <c r="K80" s="232"/>
      <c r="L80" s="233"/>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82" customWidth="1"/>
    <col min="2" max="2" width="18.625" style="182" customWidth="1"/>
    <col min="3" max="3" width="13.125" style="183" customWidth="1"/>
    <col min="4" max="6" width="7.125" style="183" customWidth="1"/>
    <col min="7" max="7" width="1.625" style="28" customWidth="1"/>
    <col min="8" max="8" width="1.625" style="182" customWidth="1"/>
    <col min="9" max="9" width="18.625" style="182" customWidth="1"/>
    <col min="10" max="10" width="13.125" style="183" customWidth="1"/>
    <col min="11" max="13" width="7.125" style="183" customWidth="1"/>
    <col min="14" max="16384" width="9" style="28"/>
  </cols>
  <sheetData>
    <row r="1" spans="1:13" ht="15" customHeight="1">
      <c r="A1" s="26" t="s">
        <v>235</v>
      </c>
      <c r="H1" s="26"/>
    </row>
    <row r="2" spans="1:13" ht="15" customHeight="1">
      <c r="A2" s="27" t="s">
        <v>236</v>
      </c>
      <c r="C2" s="54" t="s">
        <v>428</v>
      </c>
      <c r="E2" s="54"/>
      <c r="F2" s="55" t="s">
        <v>107</v>
      </c>
      <c r="G2" s="54"/>
      <c r="H2" s="27" t="s">
        <v>237</v>
      </c>
      <c r="J2" s="54" t="s">
        <v>428</v>
      </c>
      <c r="M2" s="55" t="s">
        <v>107</v>
      </c>
    </row>
    <row r="3" spans="1:13" ht="5.0999999999999996" customHeight="1">
      <c r="A3" s="666" t="s">
        <v>238</v>
      </c>
      <c r="B3" s="667"/>
      <c r="C3" s="670" t="s">
        <v>111</v>
      </c>
      <c r="D3" s="56"/>
      <c r="E3" s="56"/>
      <c r="F3" s="57"/>
      <c r="H3" s="672" t="s">
        <v>238</v>
      </c>
      <c r="I3" s="672"/>
      <c r="J3" s="670" t="s">
        <v>111</v>
      </c>
      <c r="K3" s="56"/>
      <c r="L3" s="56"/>
      <c r="M3" s="57"/>
    </row>
    <row r="4" spans="1:13" ht="30" customHeight="1">
      <c r="A4" s="668"/>
      <c r="B4" s="669"/>
      <c r="C4" s="671"/>
      <c r="D4" s="29" t="s">
        <v>78</v>
      </c>
      <c r="E4" s="50" t="s">
        <v>112</v>
      </c>
      <c r="F4" s="29" t="s">
        <v>113</v>
      </c>
      <c r="H4" s="672"/>
      <c r="I4" s="672"/>
      <c r="J4" s="671"/>
      <c r="K4" s="29" t="s">
        <v>78</v>
      </c>
      <c r="L4" s="50" t="s">
        <v>112</v>
      </c>
      <c r="M4" s="29" t="s">
        <v>113</v>
      </c>
    </row>
    <row r="5" spans="1:13" ht="15" customHeight="1">
      <c r="A5" s="47" t="s">
        <v>239</v>
      </c>
      <c r="B5" s="51"/>
      <c r="C5" s="526">
        <v>164177802</v>
      </c>
      <c r="D5" s="527">
        <v>103.39634328</v>
      </c>
      <c r="E5" s="527">
        <v>100</v>
      </c>
      <c r="F5" s="504">
        <v>3.39634328</v>
      </c>
      <c r="H5" s="47" t="s">
        <v>239</v>
      </c>
      <c r="I5" s="51"/>
      <c r="J5" s="526">
        <v>86451514</v>
      </c>
      <c r="K5" s="527">
        <v>100.90636372</v>
      </c>
      <c r="L5" s="527">
        <v>100</v>
      </c>
      <c r="M5" s="504">
        <v>0.90636371999999998</v>
      </c>
    </row>
    <row r="6" spans="1:13" ht="15" customHeight="1">
      <c r="A6" s="265" t="s">
        <v>240</v>
      </c>
      <c r="B6" s="266"/>
      <c r="C6" s="256">
        <v>78477104</v>
      </c>
      <c r="D6" s="30">
        <v>95.599810079999997</v>
      </c>
      <c r="E6" s="30">
        <v>47.800069829999998</v>
      </c>
      <c r="F6" s="30">
        <v>-2.2748255799999999</v>
      </c>
      <c r="G6" s="58"/>
      <c r="H6" s="265" t="s">
        <v>240</v>
      </c>
      <c r="I6" s="266"/>
      <c r="J6" s="256">
        <v>57411214</v>
      </c>
      <c r="K6" s="30">
        <v>90.06879284</v>
      </c>
      <c r="L6" s="30">
        <v>66.408569779999993</v>
      </c>
      <c r="M6" s="30">
        <v>-7.3887399599999997</v>
      </c>
    </row>
    <row r="7" spans="1:13" ht="15" customHeight="1">
      <c r="A7" s="267"/>
      <c r="B7" s="268" t="s">
        <v>241</v>
      </c>
      <c r="C7" s="249">
        <v>7761006</v>
      </c>
      <c r="D7" s="59">
        <v>96.867322450000003</v>
      </c>
      <c r="E7" s="59">
        <v>4.7271957000000002</v>
      </c>
      <c r="F7" s="59">
        <v>-0.15806917000000001</v>
      </c>
      <c r="G7" s="58"/>
      <c r="H7" s="267"/>
      <c r="I7" s="268" t="s">
        <v>241</v>
      </c>
      <c r="J7" s="249">
        <v>3829713</v>
      </c>
      <c r="K7" s="59">
        <v>86.538249039999997</v>
      </c>
      <c r="L7" s="59">
        <v>4.4298969699999997</v>
      </c>
      <c r="M7" s="59">
        <v>-0.69535347999999997</v>
      </c>
    </row>
    <row r="8" spans="1:13" ht="15" customHeight="1">
      <c r="A8" s="267"/>
      <c r="B8" s="268" t="s">
        <v>242</v>
      </c>
      <c r="C8" s="249">
        <v>26315767</v>
      </c>
      <c r="D8" s="59">
        <v>75.199948449999994</v>
      </c>
      <c r="E8" s="59">
        <v>16.028821610000001</v>
      </c>
      <c r="F8" s="59">
        <v>-5.4656499800000002</v>
      </c>
      <c r="G8" s="58"/>
      <c r="H8" s="267"/>
      <c r="I8" s="268" t="s">
        <v>242</v>
      </c>
      <c r="J8" s="249">
        <v>19264934</v>
      </c>
      <c r="K8" s="59">
        <v>67.011027659999996</v>
      </c>
      <c r="L8" s="59">
        <v>22.284090939999999</v>
      </c>
      <c r="M8" s="59">
        <v>-11.069703459999999</v>
      </c>
    </row>
    <row r="9" spans="1:13" ht="15" customHeight="1">
      <c r="A9" s="267"/>
      <c r="B9" s="268" t="s">
        <v>243</v>
      </c>
      <c r="C9" s="249">
        <v>5314735</v>
      </c>
      <c r="D9" s="59">
        <v>91.252837740000004</v>
      </c>
      <c r="E9" s="59">
        <v>3.2371824500000002</v>
      </c>
      <c r="F9" s="59">
        <v>-0.32084343999999998</v>
      </c>
      <c r="G9" s="58"/>
      <c r="H9" s="267"/>
      <c r="I9" s="268" t="s">
        <v>243</v>
      </c>
      <c r="J9" s="249">
        <v>9477319</v>
      </c>
      <c r="K9" s="59">
        <v>102.65314295</v>
      </c>
      <c r="L9" s="59">
        <v>10.962583029999999</v>
      </c>
      <c r="M9" s="59">
        <v>0.28590375000000001</v>
      </c>
    </row>
    <row r="10" spans="1:13" ht="15" customHeight="1">
      <c r="A10" s="267"/>
      <c r="B10" s="268" t="s">
        <v>244</v>
      </c>
      <c r="C10" s="249">
        <v>3524236</v>
      </c>
      <c r="D10" s="59">
        <v>101.82386575</v>
      </c>
      <c r="E10" s="59">
        <v>2.1465971399999999</v>
      </c>
      <c r="F10" s="59">
        <v>3.9755659999999998E-2</v>
      </c>
      <c r="G10" s="58"/>
      <c r="H10" s="267"/>
      <c r="I10" s="268" t="s">
        <v>245</v>
      </c>
      <c r="J10" s="249">
        <v>3324069</v>
      </c>
      <c r="K10" s="59">
        <v>66.49300298</v>
      </c>
      <c r="L10" s="59">
        <v>3.8450095900000001</v>
      </c>
      <c r="M10" s="59">
        <v>-1.95512956</v>
      </c>
    </row>
    <row r="11" spans="1:13" ht="15" customHeight="1">
      <c r="A11" s="267"/>
      <c r="B11" s="268" t="s">
        <v>245</v>
      </c>
      <c r="C11" s="249">
        <v>7531718</v>
      </c>
      <c r="D11" s="59">
        <v>83.951312209999998</v>
      </c>
      <c r="E11" s="59">
        <v>4.5875373599999998</v>
      </c>
      <c r="F11" s="59">
        <v>-0.90676935000000003</v>
      </c>
      <c r="G11" s="58"/>
      <c r="H11" s="267"/>
      <c r="I11" s="268" t="s">
        <v>246</v>
      </c>
      <c r="J11" s="249">
        <v>8375635</v>
      </c>
      <c r="K11" s="59">
        <v>107.87138686999999</v>
      </c>
      <c r="L11" s="59">
        <v>9.6882456000000001</v>
      </c>
      <c r="M11" s="59">
        <v>0.71335990000000005</v>
      </c>
    </row>
    <row r="12" spans="1:13" ht="15" customHeight="1">
      <c r="A12" s="267"/>
      <c r="B12" s="268" t="s">
        <v>246</v>
      </c>
      <c r="C12" s="249">
        <v>8358621</v>
      </c>
      <c r="D12" s="59">
        <v>104.55518003</v>
      </c>
      <c r="E12" s="59">
        <v>5.0912004499999997</v>
      </c>
      <c r="F12" s="59">
        <v>0.22934294</v>
      </c>
      <c r="G12" s="58"/>
      <c r="H12" s="267"/>
      <c r="I12" s="268" t="s">
        <v>247</v>
      </c>
      <c r="J12" s="249">
        <v>906856</v>
      </c>
      <c r="K12" s="59">
        <v>136.48056009999999</v>
      </c>
      <c r="L12" s="59">
        <v>1.04897642</v>
      </c>
      <c r="M12" s="59">
        <v>0.28292738000000001</v>
      </c>
    </row>
    <row r="13" spans="1:13" ht="15" customHeight="1">
      <c r="A13" s="269"/>
      <c r="B13" s="270" t="s">
        <v>247</v>
      </c>
      <c r="C13" s="249">
        <v>1430238</v>
      </c>
      <c r="D13" s="59">
        <v>152.09909680999999</v>
      </c>
      <c r="E13" s="59">
        <v>0.87115187000000005</v>
      </c>
      <c r="F13" s="59">
        <v>0.30853371000000002</v>
      </c>
      <c r="G13" s="58"/>
      <c r="H13" s="269"/>
      <c r="I13" s="270" t="s">
        <v>248</v>
      </c>
      <c r="J13" s="249">
        <v>4518208</v>
      </c>
      <c r="K13" s="59">
        <v>508.52717366000002</v>
      </c>
      <c r="L13" s="59">
        <v>5.2262913500000003</v>
      </c>
      <c r="M13" s="59">
        <v>4.2366145900000003</v>
      </c>
    </row>
    <row r="14" spans="1:13" ht="15" customHeight="1">
      <c r="A14" s="269"/>
      <c r="B14" s="270" t="s">
        <v>248</v>
      </c>
      <c r="C14" s="249">
        <v>1287365</v>
      </c>
      <c r="D14" s="59">
        <v>128.33442823999999</v>
      </c>
      <c r="E14" s="59">
        <v>0.78412853999999998</v>
      </c>
      <c r="F14" s="59">
        <v>0.17900440000000001</v>
      </c>
      <c r="G14" s="58"/>
      <c r="H14" s="269"/>
      <c r="I14" s="270" t="s">
        <v>249</v>
      </c>
      <c r="J14" s="249" t="s">
        <v>73</v>
      </c>
      <c r="K14" s="59" t="s">
        <v>328</v>
      </c>
      <c r="L14" s="59" t="s">
        <v>73</v>
      </c>
      <c r="M14" s="59">
        <v>-0.14145552</v>
      </c>
    </row>
    <row r="15" spans="1:13" ht="15" customHeight="1">
      <c r="A15" s="267"/>
      <c r="B15" s="268" t="s">
        <v>250</v>
      </c>
      <c r="C15" s="249">
        <v>3193835</v>
      </c>
      <c r="D15" s="59">
        <v>113.60737340999999</v>
      </c>
      <c r="E15" s="59">
        <v>1.9453513</v>
      </c>
      <c r="F15" s="59">
        <v>0.24091897000000001</v>
      </c>
      <c r="G15" s="58"/>
      <c r="H15" s="267"/>
      <c r="I15" s="268" t="s">
        <v>250</v>
      </c>
      <c r="J15" s="249">
        <v>2072377</v>
      </c>
      <c r="K15" s="59">
        <v>81.342862949999997</v>
      </c>
      <c r="L15" s="59">
        <v>2.39715524</v>
      </c>
      <c r="M15" s="59">
        <v>-0.55480487000000001</v>
      </c>
    </row>
    <row r="16" spans="1:13" ht="15" customHeight="1">
      <c r="A16" s="269"/>
      <c r="B16" s="270" t="s">
        <v>251</v>
      </c>
      <c r="C16" s="249">
        <v>6322820</v>
      </c>
      <c r="D16" s="59">
        <v>156.33255102999999</v>
      </c>
      <c r="E16" s="59">
        <v>3.8512027299999998</v>
      </c>
      <c r="F16" s="59">
        <v>1.43486673</v>
      </c>
      <c r="G16" s="58"/>
      <c r="H16" s="269"/>
      <c r="I16" s="270" t="s">
        <v>251</v>
      </c>
      <c r="J16" s="249">
        <v>3784793</v>
      </c>
      <c r="K16" s="59">
        <v>122.49095831</v>
      </c>
      <c r="L16" s="59">
        <v>4.3779372099999998</v>
      </c>
      <c r="M16" s="59">
        <v>0.81113289</v>
      </c>
    </row>
    <row r="17" spans="1:13" ht="15" customHeight="1">
      <c r="A17" s="269"/>
      <c r="B17" s="270" t="s">
        <v>252</v>
      </c>
      <c r="C17" s="249">
        <v>6866157</v>
      </c>
      <c r="D17" s="59">
        <v>182.32562623000001</v>
      </c>
      <c r="E17" s="59">
        <v>4.1821469899999997</v>
      </c>
      <c r="F17" s="59">
        <v>1.9525034100000001</v>
      </c>
      <c r="G17" s="58"/>
      <c r="H17" s="269"/>
      <c r="I17" s="270" t="s">
        <v>252</v>
      </c>
      <c r="J17" s="249">
        <v>1215650</v>
      </c>
      <c r="K17" s="59">
        <v>161.80663332</v>
      </c>
      <c r="L17" s="59">
        <v>1.40616392</v>
      </c>
      <c r="M17" s="59">
        <v>0.54199249999999999</v>
      </c>
    </row>
    <row r="18" spans="1:13" ht="15" customHeight="1">
      <c r="A18" s="269"/>
      <c r="B18" s="271" t="s">
        <v>253</v>
      </c>
      <c r="C18" s="250">
        <v>461130</v>
      </c>
      <c r="D18" s="60">
        <v>429.37353345999998</v>
      </c>
      <c r="E18" s="60">
        <v>0.28087232000000001</v>
      </c>
      <c r="F18" s="60">
        <v>0.22277556000000001</v>
      </c>
      <c r="G18" s="58"/>
      <c r="H18" s="269"/>
      <c r="I18" s="270" t="s">
        <v>253</v>
      </c>
      <c r="J18" s="249">
        <v>83710</v>
      </c>
      <c r="K18" s="59">
        <v>227.46664493</v>
      </c>
      <c r="L18" s="59">
        <v>9.6828839999999999E-2</v>
      </c>
      <c r="M18" s="59">
        <v>5.4752269999999999E-2</v>
      </c>
    </row>
    <row r="19" spans="1:13" ht="15" customHeight="1">
      <c r="A19" s="272" t="s">
        <v>254</v>
      </c>
      <c r="B19" s="273"/>
      <c r="C19" s="256">
        <v>1187550</v>
      </c>
      <c r="D19" s="30">
        <v>143.19822020000001</v>
      </c>
      <c r="E19" s="30">
        <v>0.72333164999999999</v>
      </c>
      <c r="F19" s="30">
        <v>0.22561650999999999</v>
      </c>
      <c r="G19" s="58"/>
      <c r="H19" s="269"/>
      <c r="I19" s="271" t="s">
        <v>255</v>
      </c>
      <c r="J19" s="250">
        <v>343824</v>
      </c>
      <c r="K19" s="60">
        <v>197.67498015999999</v>
      </c>
      <c r="L19" s="60">
        <v>0.39770731999999998</v>
      </c>
      <c r="M19" s="60">
        <v>0.19829591999999999</v>
      </c>
    </row>
    <row r="20" spans="1:13" ht="15" customHeight="1">
      <c r="A20" s="269"/>
      <c r="B20" s="270" t="s">
        <v>256</v>
      </c>
      <c r="C20" s="249">
        <v>219813</v>
      </c>
      <c r="D20" s="59">
        <v>112.07401138</v>
      </c>
      <c r="E20" s="59">
        <v>0.13388716000000001</v>
      </c>
      <c r="F20" s="59">
        <v>1.4913879999999999E-2</v>
      </c>
      <c r="G20" s="58"/>
      <c r="H20" s="272" t="s">
        <v>254</v>
      </c>
      <c r="I20" s="273"/>
      <c r="J20" s="256">
        <v>500577</v>
      </c>
      <c r="K20" s="30">
        <v>25.248079069999999</v>
      </c>
      <c r="L20" s="30">
        <v>0.57902629999999999</v>
      </c>
      <c r="M20" s="30">
        <v>-1.7298596100000001</v>
      </c>
    </row>
    <row r="21" spans="1:13" ht="15" customHeight="1">
      <c r="A21" s="274"/>
      <c r="B21" s="270" t="s">
        <v>257</v>
      </c>
      <c r="C21" s="249">
        <v>120757</v>
      </c>
      <c r="D21" s="59">
        <v>276.73075600999999</v>
      </c>
      <c r="E21" s="59">
        <v>7.3552569999999998E-2</v>
      </c>
      <c r="F21" s="59">
        <v>4.8568840000000002E-2</v>
      </c>
      <c r="G21" s="58"/>
      <c r="H21" s="274"/>
      <c r="I21" s="270" t="s">
        <v>258</v>
      </c>
      <c r="J21" s="249">
        <v>221232</v>
      </c>
      <c r="K21" s="59">
        <v>11.90046369</v>
      </c>
      <c r="L21" s="59">
        <v>0.25590298</v>
      </c>
      <c r="M21" s="59">
        <v>-1.91162912</v>
      </c>
    </row>
    <row r="22" spans="1:13" ht="15" customHeight="1">
      <c r="A22" s="274"/>
      <c r="B22" s="270" t="s">
        <v>259</v>
      </c>
      <c r="C22" s="249">
        <v>358880</v>
      </c>
      <c r="D22" s="59">
        <v>155.44342176999999</v>
      </c>
      <c r="E22" s="59">
        <v>0.21859228</v>
      </c>
      <c r="F22" s="59">
        <v>8.0615339999999994E-2</v>
      </c>
      <c r="G22" s="58"/>
      <c r="H22" s="274"/>
      <c r="I22" s="271" t="s">
        <v>260</v>
      </c>
      <c r="J22" s="250">
        <v>184529</v>
      </c>
      <c r="K22" s="60">
        <v>223.51437777000001</v>
      </c>
      <c r="L22" s="60">
        <v>0.21344796999999999</v>
      </c>
      <c r="M22" s="60">
        <v>0.11902074</v>
      </c>
    </row>
    <row r="23" spans="1:13" ht="15" customHeight="1">
      <c r="A23" s="274"/>
      <c r="B23" s="271" t="s">
        <v>260</v>
      </c>
      <c r="C23" s="250">
        <v>300898</v>
      </c>
      <c r="D23" s="60">
        <v>107.54346086</v>
      </c>
      <c r="E23" s="60">
        <v>0.18327568999999999</v>
      </c>
      <c r="F23" s="60">
        <v>1.3292190000000001E-2</v>
      </c>
      <c r="G23" s="58"/>
      <c r="H23" s="272" t="s">
        <v>261</v>
      </c>
      <c r="I23" s="273"/>
      <c r="J23" s="256">
        <v>6434730</v>
      </c>
      <c r="K23" s="30">
        <v>109.97060833</v>
      </c>
      <c r="L23" s="30">
        <v>7.4431663500000003</v>
      </c>
      <c r="M23" s="30">
        <v>0.68095954000000003</v>
      </c>
    </row>
    <row r="24" spans="1:13" ht="15" customHeight="1">
      <c r="A24" s="272" t="s">
        <v>261</v>
      </c>
      <c r="B24" s="273"/>
      <c r="C24" s="526">
        <v>26713815</v>
      </c>
      <c r="D24" s="528">
        <v>120.50651249000001</v>
      </c>
      <c r="E24" s="528">
        <v>16.271270950000002</v>
      </c>
      <c r="F24" s="528">
        <v>2.86291165</v>
      </c>
      <c r="G24" s="58"/>
      <c r="H24" s="274"/>
      <c r="I24" s="270" t="s">
        <v>262</v>
      </c>
      <c r="J24" s="249">
        <v>107392</v>
      </c>
      <c r="K24" s="59">
        <v>137.47231787000001</v>
      </c>
      <c r="L24" s="59">
        <v>0.12422223</v>
      </c>
      <c r="M24" s="59">
        <v>3.4167500000000003E-2</v>
      </c>
    </row>
    <row r="25" spans="1:13" ht="15" customHeight="1">
      <c r="A25" s="274"/>
      <c r="B25" s="270" t="s">
        <v>262</v>
      </c>
      <c r="C25" s="249">
        <v>79970</v>
      </c>
      <c r="D25" s="59">
        <v>44.179879560000003</v>
      </c>
      <c r="E25" s="59">
        <v>4.8709389999999998E-2</v>
      </c>
      <c r="F25" s="59">
        <v>-6.3633250000000002E-2</v>
      </c>
      <c r="G25" s="58"/>
      <c r="H25" s="274"/>
      <c r="I25" s="270" t="s">
        <v>263</v>
      </c>
      <c r="J25" s="249">
        <v>264770</v>
      </c>
      <c r="K25" s="59">
        <v>161.93388580999999</v>
      </c>
      <c r="L25" s="59">
        <v>0.30626416000000001</v>
      </c>
      <c r="M25" s="59">
        <v>0.11819668999999999</v>
      </c>
    </row>
    <row r="26" spans="1:13" ht="15" customHeight="1">
      <c r="A26" s="274"/>
      <c r="B26" s="270" t="s">
        <v>263</v>
      </c>
      <c r="C26" s="249">
        <v>466690</v>
      </c>
      <c r="D26" s="59">
        <v>75.810837590000006</v>
      </c>
      <c r="E26" s="59">
        <v>0.28425888999999999</v>
      </c>
      <c r="F26" s="59">
        <v>-9.3779689999999999E-2</v>
      </c>
      <c r="G26" s="58"/>
      <c r="H26" s="274"/>
      <c r="I26" s="270" t="s">
        <v>264</v>
      </c>
      <c r="J26" s="249">
        <v>118972</v>
      </c>
      <c r="K26" s="59">
        <v>41.657883769999998</v>
      </c>
      <c r="L26" s="59">
        <v>0.13761702000000001</v>
      </c>
      <c r="M26" s="59">
        <v>-0.19448033000000001</v>
      </c>
    </row>
    <row r="27" spans="1:13" ht="15" customHeight="1">
      <c r="A27" s="274"/>
      <c r="B27" s="270" t="s">
        <v>264</v>
      </c>
      <c r="C27" s="249">
        <v>148486</v>
      </c>
      <c r="D27" s="59">
        <v>24.4064643</v>
      </c>
      <c r="E27" s="59">
        <v>9.0442190000000006E-2</v>
      </c>
      <c r="F27" s="59">
        <v>-0.28963833</v>
      </c>
      <c r="G27" s="58"/>
      <c r="H27" s="274"/>
      <c r="I27" s="270" t="s">
        <v>265</v>
      </c>
      <c r="J27" s="249">
        <v>789093</v>
      </c>
      <c r="K27" s="59">
        <v>199.88980758</v>
      </c>
      <c r="L27" s="59">
        <v>0.91275786999999997</v>
      </c>
      <c r="M27" s="59">
        <v>0.46026151999999998</v>
      </c>
    </row>
    <row r="28" spans="1:13" ht="15" customHeight="1">
      <c r="A28" s="274"/>
      <c r="B28" s="270" t="s">
        <v>265</v>
      </c>
      <c r="C28" s="249">
        <v>5637451</v>
      </c>
      <c r="D28" s="59">
        <v>168.12648948</v>
      </c>
      <c r="E28" s="59">
        <v>3.4337474000000001</v>
      </c>
      <c r="F28" s="59">
        <v>1.4386441599999999</v>
      </c>
      <c r="G28" s="58"/>
      <c r="H28" s="274"/>
      <c r="I28" s="270" t="s">
        <v>266</v>
      </c>
      <c r="J28" s="249">
        <v>161223</v>
      </c>
      <c r="K28" s="59">
        <v>72.227349290000006</v>
      </c>
      <c r="L28" s="59">
        <v>0.1864895</v>
      </c>
      <c r="M28" s="59">
        <v>-7.2358339999999993E-2</v>
      </c>
    </row>
    <row r="29" spans="1:13" ht="15" customHeight="1">
      <c r="A29" s="274"/>
      <c r="B29" s="270" t="s">
        <v>267</v>
      </c>
      <c r="C29" s="249">
        <v>3106842</v>
      </c>
      <c r="D29" s="59">
        <v>142.47392622000001</v>
      </c>
      <c r="E29" s="59">
        <v>1.8923642300000001</v>
      </c>
      <c r="F29" s="59">
        <v>0.58330665000000004</v>
      </c>
      <c r="G29" s="58"/>
      <c r="H29" s="274"/>
      <c r="I29" s="270" t="s">
        <v>267</v>
      </c>
      <c r="J29" s="249">
        <v>400526</v>
      </c>
      <c r="K29" s="59">
        <v>182.03410475000001</v>
      </c>
      <c r="L29" s="59">
        <v>0.46329553000000001</v>
      </c>
      <c r="M29" s="59">
        <v>0.21067759</v>
      </c>
    </row>
    <row r="30" spans="1:13" ht="15" customHeight="1">
      <c r="A30" s="275"/>
      <c r="B30" s="270" t="s">
        <v>268</v>
      </c>
      <c r="C30" s="249">
        <v>1715852</v>
      </c>
      <c r="D30" s="59">
        <v>79.459885499999999</v>
      </c>
      <c r="E30" s="59">
        <v>1.04511815</v>
      </c>
      <c r="F30" s="59">
        <v>-0.27933509000000001</v>
      </c>
      <c r="G30" s="58"/>
      <c r="H30" s="275"/>
      <c r="I30" s="270" t="s">
        <v>268</v>
      </c>
      <c r="J30" s="249">
        <v>440344</v>
      </c>
      <c r="K30" s="59">
        <v>248.04060182000001</v>
      </c>
      <c r="L30" s="59">
        <v>0.50935372000000001</v>
      </c>
      <c r="M30" s="59">
        <v>0.30675814000000001</v>
      </c>
    </row>
    <row r="31" spans="1:13" ht="15" customHeight="1">
      <c r="A31" s="274"/>
      <c r="B31" s="270" t="s">
        <v>269</v>
      </c>
      <c r="C31" s="249">
        <v>5727015</v>
      </c>
      <c r="D31" s="59">
        <v>139.33959967000001</v>
      </c>
      <c r="E31" s="59">
        <v>3.4883004500000001</v>
      </c>
      <c r="F31" s="59">
        <v>1.0182969500000001</v>
      </c>
      <c r="G31" s="58"/>
      <c r="H31" s="274"/>
      <c r="I31" s="270" t="s">
        <v>269</v>
      </c>
      <c r="J31" s="249">
        <v>552760</v>
      </c>
      <c r="K31" s="59">
        <v>79.141068279999999</v>
      </c>
      <c r="L31" s="59">
        <v>0.63938729999999999</v>
      </c>
      <c r="M31" s="59">
        <v>-0.17004846000000001</v>
      </c>
    </row>
    <row r="32" spans="1:13" ht="15" customHeight="1">
      <c r="A32" s="274"/>
      <c r="B32" s="270" t="s">
        <v>270</v>
      </c>
      <c r="C32" s="249">
        <v>4691903</v>
      </c>
      <c r="D32" s="59">
        <v>131.80476535</v>
      </c>
      <c r="E32" s="59">
        <v>2.85781814</v>
      </c>
      <c r="F32" s="59">
        <v>0.71301859000000001</v>
      </c>
      <c r="G32" s="58"/>
      <c r="H32" s="274"/>
      <c r="I32" s="270" t="s">
        <v>270</v>
      </c>
      <c r="J32" s="249">
        <v>1715580</v>
      </c>
      <c r="K32" s="59">
        <v>76.499598680000005</v>
      </c>
      <c r="L32" s="59">
        <v>1.98444182</v>
      </c>
      <c r="M32" s="59">
        <v>-0.61513870000000004</v>
      </c>
    </row>
    <row r="33" spans="1:13" ht="15" customHeight="1">
      <c r="A33" s="274"/>
      <c r="B33" s="270" t="s">
        <v>271</v>
      </c>
      <c r="C33" s="249">
        <v>216668</v>
      </c>
      <c r="D33" s="59">
        <v>56.208492450000001</v>
      </c>
      <c r="E33" s="59">
        <v>0.13197155999999999</v>
      </c>
      <c r="F33" s="59">
        <v>-0.10630984</v>
      </c>
      <c r="G33" s="58"/>
      <c r="H33" s="274"/>
      <c r="I33" s="270" t="s">
        <v>271</v>
      </c>
      <c r="J33" s="249">
        <v>80414</v>
      </c>
      <c r="K33" s="59">
        <v>98.226369919999996</v>
      </c>
      <c r="L33" s="59">
        <v>9.3016299999999996E-2</v>
      </c>
      <c r="M33" s="59">
        <v>-1.6947799999999999E-3</v>
      </c>
    </row>
    <row r="34" spans="1:13" ht="15" customHeight="1">
      <c r="A34" s="274"/>
      <c r="B34" s="270" t="s">
        <v>272</v>
      </c>
      <c r="C34" s="249">
        <v>81538</v>
      </c>
      <c r="D34" s="59">
        <v>89.062926669999996</v>
      </c>
      <c r="E34" s="59">
        <v>4.9664449999999999E-2</v>
      </c>
      <c r="F34" s="59">
        <v>-6.3060099999999999E-3</v>
      </c>
      <c r="G34" s="58"/>
      <c r="H34" s="274"/>
      <c r="I34" s="270" t="s">
        <v>273</v>
      </c>
      <c r="J34" s="249">
        <v>297844</v>
      </c>
      <c r="K34" s="59">
        <v>219.60847926</v>
      </c>
      <c r="L34" s="59">
        <v>0.34452144000000001</v>
      </c>
      <c r="M34" s="59">
        <v>0.18934231000000001</v>
      </c>
    </row>
    <row r="35" spans="1:13" ht="15" customHeight="1">
      <c r="A35" s="274"/>
      <c r="B35" s="270" t="s">
        <v>273</v>
      </c>
      <c r="C35" s="249">
        <v>700462</v>
      </c>
      <c r="D35" s="59">
        <v>92.694042780000004</v>
      </c>
      <c r="E35" s="59">
        <v>0.42664841999999997</v>
      </c>
      <c r="F35" s="59">
        <v>-3.4769670000000003E-2</v>
      </c>
      <c r="G35" s="58"/>
      <c r="H35" s="274"/>
      <c r="I35" s="270" t="s">
        <v>274</v>
      </c>
      <c r="J35" s="249">
        <v>420220</v>
      </c>
      <c r="K35" s="59">
        <v>90.687983009999996</v>
      </c>
      <c r="L35" s="59">
        <v>0.48607592999999999</v>
      </c>
      <c r="M35" s="59">
        <v>-5.036359E-2</v>
      </c>
    </row>
    <row r="36" spans="1:13" ht="15" customHeight="1">
      <c r="A36" s="274"/>
      <c r="B36" s="270" t="s">
        <v>274</v>
      </c>
      <c r="C36" s="249">
        <v>1782848</v>
      </c>
      <c r="D36" s="59">
        <v>108.12445986</v>
      </c>
      <c r="E36" s="59">
        <v>1.08592512</v>
      </c>
      <c r="F36" s="59">
        <v>8.4367579999999998E-2</v>
      </c>
      <c r="G36" s="58"/>
      <c r="H36" s="274"/>
      <c r="I36" s="270" t="s">
        <v>275</v>
      </c>
      <c r="J36" s="249">
        <v>8614</v>
      </c>
      <c r="K36" s="59">
        <v>393.51301963999998</v>
      </c>
      <c r="L36" s="59">
        <v>9.9639700000000008E-3</v>
      </c>
      <c r="M36" s="59">
        <v>7.4992699999999997E-3</v>
      </c>
    </row>
    <row r="37" spans="1:13" ht="15" customHeight="1">
      <c r="A37" s="274"/>
      <c r="B37" s="270" t="s">
        <v>277</v>
      </c>
      <c r="C37" s="249">
        <v>154583</v>
      </c>
      <c r="D37" s="59">
        <v>68.677610680000001</v>
      </c>
      <c r="E37" s="59">
        <v>9.4155849999999999E-2</v>
      </c>
      <c r="F37" s="59">
        <v>-4.440094E-2</v>
      </c>
      <c r="G37" s="58"/>
      <c r="H37" s="274"/>
      <c r="I37" s="270" t="s">
        <v>277</v>
      </c>
      <c r="J37" s="249">
        <v>709404</v>
      </c>
      <c r="K37" s="59">
        <v>147.99383327999999</v>
      </c>
      <c r="L37" s="59">
        <v>0.82058019000000004</v>
      </c>
      <c r="M37" s="59">
        <v>0.26852294999999998</v>
      </c>
    </row>
    <row r="38" spans="1:13" ht="15" customHeight="1">
      <c r="A38" s="274"/>
      <c r="B38" s="270" t="s">
        <v>278</v>
      </c>
      <c r="C38" s="249">
        <v>907380</v>
      </c>
      <c r="D38" s="59">
        <v>96.566256409999994</v>
      </c>
      <c r="E38" s="59">
        <v>0.55268128999999999</v>
      </c>
      <c r="F38" s="59">
        <v>-2.0319940000000002E-2</v>
      </c>
      <c r="G38" s="58"/>
      <c r="H38" s="274"/>
      <c r="I38" s="270" t="s">
        <v>278</v>
      </c>
      <c r="J38" s="249">
        <v>259689</v>
      </c>
      <c r="K38" s="59">
        <v>270.68419187000001</v>
      </c>
      <c r="L38" s="59">
        <v>0.30038686999999997</v>
      </c>
      <c r="M38" s="59">
        <v>0.19113046</v>
      </c>
    </row>
    <row r="39" spans="1:13" ht="15" customHeight="1">
      <c r="A39" s="274"/>
      <c r="B39" s="270" t="s">
        <v>279</v>
      </c>
      <c r="C39" s="249">
        <v>82612</v>
      </c>
      <c r="D39" s="59">
        <v>255.70928900999999</v>
      </c>
      <c r="E39" s="59">
        <v>5.0318620000000001E-2</v>
      </c>
      <c r="F39" s="59">
        <v>3.1681220000000003E-2</v>
      </c>
      <c r="G39" s="58"/>
      <c r="H39" s="274"/>
      <c r="I39" s="270" t="s">
        <v>280</v>
      </c>
      <c r="J39" s="249">
        <v>21831</v>
      </c>
      <c r="K39" s="59">
        <v>131.22745852</v>
      </c>
      <c r="L39" s="59">
        <v>2.525231E-2</v>
      </c>
      <c r="M39" s="59">
        <v>6.0636099999999997E-3</v>
      </c>
    </row>
    <row r="40" spans="1:13" ht="15" customHeight="1">
      <c r="A40" s="274"/>
      <c r="B40" s="271" t="s">
        <v>280</v>
      </c>
      <c r="C40" s="250">
        <v>1099999</v>
      </c>
      <c r="D40" s="60">
        <v>91.025385349999993</v>
      </c>
      <c r="E40" s="60">
        <v>0.67000470999999995</v>
      </c>
      <c r="F40" s="60">
        <v>-6.8302459999999995E-2</v>
      </c>
      <c r="G40" s="58"/>
      <c r="H40" s="274"/>
      <c r="I40" s="271" t="s">
        <v>281</v>
      </c>
      <c r="J40" s="250">
        <v>2273</v>
      </c>
      <c r="K40" s="60">
        <v>88.685134610000006</v>
      </c>
      <c r="L40" s="60">
        <v>2.6292199999999998E-3</v>
      </c>
      <c r="M40" s="60">
        <v>-3.3848999999999999E-4</v>
      </c>
    </row>
    <row r="41" spans="1:13" ht="15" customHeight="1">
      <c r="A41" s="272" t="s">
        <v>282</v>
      </c>
      <c r="B41" s="273"/>
      <c r="C41" s="256">
        <v>4364298</v>
      </c>
      <c r="D41" s="30">
        <v>109.12239977</v>
      </c>
      <c r="E41" s="30">
        <v>2.6582753299999999</v>
      </c>
      <c r="F41" s="30">
        <v>0.22977370999999999</v>
      </c>
      <c r="G41" s="58"/>
      <c r="H41" s="272" t="s">
        <v>282</v>
      </c>
      <c r="I41" s="273"/>
      <c r="J41" s="256">
        <v>719826</v>
      </c>
      <c r="K41" s="30">
        <v>218.17008043999999</v>
      </c>
      <c r="L41" s="30">
        <v>0.83263549999999997</v>
      </c>
      <c r="M41" s="30">
        <v>0.45507797999999999</v>
      </c>
    </row>
    <row r="42" spans="1:13" ht="15" customHeight="1">
      <c r="A42" s="269"/>
      <c r="B42" s="270" t="s">
        <v>283</v>
      </c>
      <c r="C42" s="249">
        <v>55558</v>
      </c>
      <c r="D42" s="59">
        <v>20.117974660000002</v>
      </c>
      <c r="E42" s="59">
        <v>3.3840139999999998E-2</v>
      </c>
      <c r="F42" s="59">
        <v>-0.13893195999999999</v>
      </c>
      <c r="G42" s="58"/>
      <c r="H42" s="274"/>
      <c r="I42" s="270" t="s">
        <v>284</v>
      </c>
      <c r="J42" s="249">
        <v>299028</v>
      </c>
      <c r="K42" s="59">
        <v>495.45680485000003</v>
      </c>
      <c r="L42" s="59">
        <v>0.34589099000000001</v>
      </c>
      <c r="M42" s="59">
        <v>0.27858073</v>
      </c>
    </row>
    <row r="43" spans="1:13" ht="15" customHeight="1">
      <c r="A43" s="274"/>
      <c r="B43" s="270" t="s">
        <v>284</v>
      </c>
      <c r="C43" s="249">
        <v>552749</v>
      </c>
      <c r="D43" s="59">
        <v>83.419960459999999</v>
      </c>
      <c r="E43" s="59">
        <v>0.33667705999999997</v>
      </c>
      <c r="F43" s="59">
        <v>-6.9188559999999996E-2</v>
      </c>
      <c r="G43" s="58"/>
      <c r="H43" s="274"/>
      <c r="I43" s="271" t="s">
        <v>285</v>
      </c>
      <c r="J43" s="250">
        <v>57361</v>
      </c>
      <c r="K43" s="60">
        <v>301.36072292</v>
      </c>
      <c r="L43" s="60">
        <v>6.6350489999999998E-2</v>
      </c>
      <c r="M43" s="60">
        <v>4.4735339999999998E-2</v>
      </c>
    </row>
    <row r="44" spans="1:13" ht="15" customHeight="1">
      <c r="A44" s="274"/>
      <c r="B44" s="270" t="s">
        <v>285</v>
      </c>
      <c r="C44" s="249">
        <v>2276882</v>
      </c>
      <c r="D44" s="59">
        <v>148.43802765999999</v>
      </c>
      <c r="E44" s="59">
        <v>1.38683913</v>
      </c>
      <c r="F44" s="59">
        <v>0.46792101000000003</v>
      </c>
      <c r="G44" s="58"/>
      <c r="H44" s="272" t="s">
        <v>286</v>
      </c>
      <c r="I44" s="273"/>
      <c r="J44" s="256">
        <v>10017985</v>
      </c>
      <c r="K44" s="30">
        <v>107.16707927</v>
      </c>
      <c r="L44" s="30">
        <v>11.587980979999999</v>
      </c>
      <c r="M44" s="30">
        <v>0.78200069999999999</v>
      </c>
    </row>
    <row r="45" spans="1:13" ht="15" customHeight="1">
      <c r="A45" s="274"/>
      <c r="B45" s="270" t="s">
        <v>287</v>
      </c>
      <c r="C45" s="250">
        <v>39249</v>
      </c>
      <c r="D45" s="60">
        <v>31.868042639999999</v>
      </c>
      <c r="E45" s="60">
        <v>2.3906400000000001E-2</v>
      </c>
      <c r="F45" s="60">
        <v>-5.2846329999999997E-2</v>
      </c>
      <c r="G45" s="58"/>
      <c r="H45" s="274"/>
      <c r="I45" s="270" t="s">
        <v>288</v>
      </c>
      <c r="J45" s="249">
        <v>3413091</v>
      </c>
      <c r="K45" s="59">
        <v>148.65760922999999</v>
      </c>
      <c r="L45" s="59">
        <v>3.9479829099999999</v>
      </c>
      <c r="M45" s="59">
        <v>1.3039395</v>
      </c>
    </row>
    <row r="46" spans="1:13" ht="15" customHeight="1">
      <c r="A46" s="274"/>
      <c r="B46" s="271" t="s">
        <v>289</v>
      </c>
      <c r="C46" s="293">
        <v>913311</v>
      </c>
      <c r="D46" s="294">
        <v>85.305861680000007</v>
      </c>
      <c r="E46" s="294">
        <v>0.55629384000000004</v>
      </c>
      <c r="F46" s="294">
        <v>-9.9077419999999999E-2</v>
      </c>
      <c r="G46" s="58"/>
      <c r="H46" s="275"/>
      <c r="I46" s="271" t="s">
        <v>290</v>
      </c>
      <c r="J46" s="250">
        <v>6604894</v>
      </c>
      <c r="K46" s="60">
        <v>93.659006259999998</v>
      </c>
      <c r="L46" s="60">
        <v>7.6399980699999999</v>
      </c>
      <c r="M46" s="60">
        <v>-0.52193880000000004</v>
      </c>
    </row>
    <row r="47" spans="1:13" ht="15" customHeight="1">
      <c r="A47" s="265" t="s">
        <v>286</v>
      </c>
      <c r="B47" s="273"/>
      <c r="C47" s="529">
        <v>43424166</v>
      </c>
      <c r="D47" s="530">
        <v>110.28551201000001</v>
      </c>
      <c r="E47" s="530">
        <v>26.44947458</v>
      </c>
      <c r="F47" s="530">
        <v>2.5505255600000001</v>
      </c>
      <c r="G47" s="58"/>
      <c r="H47" s="272" t="s">
        <v>291</v>
      </c>
      <c r="I47" s="273"/>
      <c r="J47" s="256">
        <v>4351885</v>
      </c>
      <c r="K47" s="30">
        <v>181.50286004</v>
      </c>
      <c r="L47" s="30">
        <v>5.0339025900000003</v>
      </c>
      <c r="M47" s="30">
        <v>2.28093411</v>
      </c>
    </row>
    <row r="48" spans="1:13" ht="15" customHeight="1">
      <c r="A48" s="274"/>
      <c r="B48" s="270" t="s">
        <v>288</v>
      </c>
      <c r="C48" s="295">
        <v>1274797</v>
      </c>
      <c r="D48" s="296">
        <v>111.64898974</v>
      </c>
      <c r="E48" s="296">
        <v>0.77647341999999997</v>
      </c>
      <c r="F48" s="296">
        <v>8.3765510000000001E-2</v>
      </c>
      <c r="G48" s="58"/>
      <c r="H48" s="274"/>
      <c r="I48" s="270" t="s">
        <v>292</v>
      </c>
      <c r="J48" s="249">
        <v>561358</v>
      </c>
      <c r="K48" s="59">
        <v>469.38642406999998</v>
      </c>
      <c r="L48" s="59">
        <v>0.64933275999999995</v>
      </c>
      <c r="M48" s="59">
        <v>0.51562774</v>
      </c>
    </row>
    <row r="49" spans="1:13" ht="15" customHeight="1">
      <c r="A49" s="274"/>
      <c r="B49" s="271" t="s">
        <v>290</v>
      </c>
      <c r="C49" s="293">
        <v>42149369</v>
      </c>
      <c r="D49" s="294">
        <v>110.24479261</v>
      </c>
      <c r="E49" s="294">
        <v>25.673001150000001</v>
      </c>
      <c r="F49" s="294">
        <v>2.46676005</v>
      </c>
      <c r="G49" s="58"/>
      <c r="H49" s="274"/>
      <c r="I49" s="270" t="s">
        <v>293</v>
      </c>
      <c r="J49" s="249">
        <v>142360</v>
      </c>
      <c r="K49" s="59">
        <v>57.258693780000002</v>
      </c>
      <c r="L49" s="59">
        <v>0.16467034</v>
      </c>
      <c r="M49" s="59">
        <v>-0.12403387</v>
      </c>
    </row>
    <row r="50" spans="1:13" ht="15" customHeight="1">
      <c r="A50" s="272" t="s">
        <v>291</v>
      </c>
      <c r="B50" s="273"/>
      <c r="C50" s="529">
        <v>6413101</v>
      </c>
      <c r="D50" s="530">
        <v>100.92503983</v>
      </c>
      <c r="E50" s="530">
        <v>3.9061925099999999</v>
      </c>
      <c r="F50" s="530">
        <v>3.7018629999999997E-2</v>
      </c>
      <c r="G50" s="58"/>
      <c r="H50" s="274"/>
      <c r="I50" s="271" t="s">
        <v>294</v>
      </c>
      <c r="J50" s="250">
        <v>83871</v>
      </c>
      <c r="K50" s="60">
        <v>29.431002719999999</v>
      </c>
      <c r="L50" s="60">
        <v>9.7015069999999995E-2</v>
      </c>
      <c r="M50" s="60">
        <v>-0.23472894999999999</v>
      </c>
    </row>
    <row r="51" spans="1:13" ht="15" customHeight="1">
      <c r="A51" s="274"/>
      <c r="B51" s="270" t="s">
        <v>292</v>
      </c>
      <c r="C51" s="249">
        <v>3805999</v>
      </c>
      <c r="D51" s="59">
        <v>91.49555119</v>
      </c>
      <c r="E51" s="59">
        <v>2.3182177799999999</v>
      </c>
      <c r="F51" s="59">
        <v>-0.22279509</v>
      </c>
      <c r="G51" s="58"/>
      <c r="H51" s="353"/>
      <c r="I51" s="277" t="s">
        <v>295</v>
      </c>
      <c r="J51" s="354">
        <v>3049854</v>
      </c>
      <c r="K51" s="355">
        <v>218.23470441000001</v>
      </c>
      <c r="L51" s="355">
        <v>3.5278202300000001</v>
      </c>
      <c r="M51" s="355">
        <v>1.92861774</v>
      </c>
    </row>
    <row r="52" spans="1:13" ht="15" customHeight="1">
      <c r="A52" s="274"/>
      <c r="B52" s="270" t="s">
        <v>296</v>
      </c>
      <c r="C52" s="249">
        <v>52942</v>
      </c>
      <c r="D52" s="59">
        <v>87.890962220000006</v>
      </c>
      <c r="E52" s="59">
        <v>3.2246749999999998E-2</v>
      </c>
      <c r="F52" s="59">
        <v>-4.5936400000000004E-3</v>
      </c>
      <c r="G52" s="58"/>
      <c r="H52" s="274" t="s">
        <v>297</v>
      </c>
      <c r="I52" s="350"/>
      <c r="J52" s="351">
        <v>1112842</v>
      </c>
      <c r="K52" s="352">
        <v>113.06600721</v>
      </c>
      <c r="L52" s="352">
        <v>1.28724408</v>
      </c>
      <c r="M52" s="352">
        <v>0.15010332000000001</v>
      </c>
    </row>
    <row r="53" spans="1:13" ht="15" customHeight="1">
      <c r="A53" s="274"/>
      <c r="B53" s="270" t="s">
        <v>298</v>
      </c>
      <c r="C53" s="249">
        <v>228668</v>
      </c>
      <c r="D53" s="59">
        <v>97.398371209999993</v>
      </c>
      <c r="E53" s="59">
        <v>0.13928070000000001</v>
      </c>
      <c r="F53" s="59">
        <v>-3.8467100000000001E-3</v>
      </c>
      <c r="G53" s="58"/>
      <c r="H53" s="274"/>
      <c r="I53" s="270" t="s">
        <v>299</v>
      </c>
      <c r="J53" s="249">
        <v>73715</v>
      </c>
      <c r="K53" s="59" t="s">
        <v>430</v>
      </c>
      <c r="L53" s="59">
        <v>8.5267449999999995E-2</v>
      </c>
      <c r="M53" s="59">
        <v>7.8760440000000001E-2</v>
      </c>
    </row>
    <row r="54" spans="1:13" ht="15" customHeight="1">
      <c r="A54" s="274"/>
      <c r="B54" s="270" t="s">
        <v>300</v>
      </c>
      <c r="C54" s="249">
        <v>112698</v>
      </c>
      <c r="D54" s="59">
        <v>273.85789269000003</v>
      </c>
      <c r="E54" s="59">
        <v>6.8643869999999996E-2</v>
      </c>
      <c r="F54" s="59">
        <v>4.5058429999999997E-2</v>
      </c>
      <c r="G54" s="58"/>
      <c r="H54" s="274"/>
      <c r="I54" s="270" t="s">
        <v>301</v>
      </c>
      <c r="J54" s="249">
        <v>2482</v>
      </c>
      <c r="K54" s="59">
        <v>19.443791619999999</v>
      </c>
      <c r="L54" s="59">
        <v>2.87097E-3</v>
      </c>
      <c r="M54" s="59">
        <v>-1.200234E-2</v>
      </c>
    </row>
    <row r="55" spans="1:13" ht="15" customHeight="1">
      <c r="A55" s="274"/>
      <c r="B55" s="270" t="s">
        <v>294</v>
      </c>
      <c r="C55" s="249">
        <v>181142</v>
      </c>
      <c r="D55" s="59">
        <v>386.46924538000002</v>
      </c>
      <c r="E55" s="59">
        <v>0.11033282</v>
      </c>
      <c r="F55" s="59">
        <v>8.4561559999999994E-2</v>
      </c>
      <c r="G55" s="58"/>
      <c r="H55" s="274"/>
      <c r="I55" s="271" t="s">
        <v>302</v>
      </c>
      <c r="J55" s="249">
        <v>50986</v>
      </c>
      <c r="K55" s="59">
        <v>215.1943612</v>
      </c>
      <c r="L55" s="59">
        <v>5.897641E-2</v>
      </c>
      <c r="M55" s="59">
        <v>3.185644E-2</v>
      </c>
    </row>
    <row r="56" spans="1:13" ht="15" customHeight="1">
      <c r="A56" s="274"/>
      <c r="B56" s="270" t="s">
        <v>295</v>
      </c>
      <c r="C56" s="249">
        <v>1149181</v>
      </c>
      <c r="D56" s="59">
        <v>102.42811775</v>
      </c>
      <c r="E56" s="59">
        <v>0.69996124999999998</v>
      </c>
      <c r="F56" s="59">
        <v>1.7156540000000001E-2</v>
      </c>
      <c r="G56" s="58"/>
      <c r="H56" s="274"/>
      <c r="I56" s="271" t="s">
        <v>303</v>
      </c>
      <c r="J56" s="293">
        <v>96325</v>
      </c>
      <c r="K56" s="294">
        <v>101.83423195</v>
      </c>
      <c r="L56" s="294">
        <v>0.11142083999999999</v>
      </c>
      <c r="M56" s="294">
        <v>2.0251000000000002E-3</v>
      </c>
    </row>
    <row r="57" spans="1:13" ht="15" customHeight="1">
      <c r="A57" s="274"/>
      <c r="B57" s="271" t="s">
        <v>304</v>
      </c>
      <c r="C57" s="250">
        <v>148431</v>
      </c>
      <c r="D57" s="60">
        <v>147.98408805</v>
      </c>
      <c r="E57" s="60">
        <v>9.040869E-2</v>
      </c>
      <c r="F57" s="60">
        <v>3.0310810000000001E-2</v>
      </c>
      <c r="G57" s="58"/>
      <c r="H57" s="269"/>
      <c r="I57" s="349" t="s">
        <v>305</v>
      </c>
      <c r="J57" s="250">
        <v>342476</v>
      </c>
      <c r="K57" s="60">
        <v>59.888712849999997</v>
      </c>
      <c r="L57" s="60">
        <v>0.39614807000000002</v>
      </c>
      <c r="M57" s="60">
        <v>-0.26773042000000002</v>
      </c>
    </row>
    <row r="58" spans="1:13" ht="15" customHeight="1">
      <c r="A58" s="272" t="s">
        <v>297</v>
      </c>
      <c r="B58" s="273"/>
      <c r="C58" s="256">
        <v>1508755</v>
      </c>
      <c r="D58" s="30">
        <v>165.36240414</v>
      </c>
      <c r="E58" s="30">
        <v>0.91897625000000005</v>
      </c>
      <c r="F58" s="30">
        <v>0.37557847999999999</v>
      </c>
      <c r="G58" s="58"/>
      <c r="H58" s="272" t="s">
        <v>306</v>
      </c>
      <c r="I58" s="273"/>
      <c r="J58" s="256">
        <v>5902455</v>
      </c>
      <c r="K58" s="30">
        <v>567.74082156999998</v>
      </c>
      <c r="L58" s="30">
        <v>6.8274744199999997</v>
      </c>
      <c r="M58" s="30">
        <v>5.67588764</v>
      </c>
    </row>
    <row r="59" spans="1:13" ht="15" customHeight="1">
      <c r="A59" s="274"/>
      <c r="B59" s="270" t="s">
        <v>299</v>
      </c>
      <c r="C59" s="249">
        <v>317714</v>
      </c>
      <c r="D59" s="59">
        <v>176.98563899999999</v>
      </c>
      <c r="E59" s="59">
        <v>0.19351824000000001</v>
      </c>
      <c r="F59" s="59">
        <v>8.7035970000000004E-2</v>
      </c>
      <c r="G59" s="58"/>
      <c r="H59" s="274"/>
      <c r="I59" s="270" t="s">
        <v>307</v>
      </c>
      <c r="J59" s="249">
        <v>5310888</v>
      </c>
      <c r="K59" s="59" t="s">
        <v>431</v>
      </c>
      <c r="L59" s="59">
        <v>6.1431983700000004</v>
      </c>
      <c r="M59" s="59">
        <v>5.5932625900000001</v>
      </c>
    </row>
    <row r="60" spans="1:13" ht="15" customHeight="1">
      <c r="A60" s="274"/>
      <c r="B60" s="271" t="s">
        <v>308</v>
      </c>
      <c r="C60" s="251">
        <v>370243</v>
      </c>
      <c r="D60" s="184">
        <v>122.2783673</v>
      </c>
      <c r="E60" s="184">
        <v>0.22551342999999999</v>
      </c>
      <c r="F60" s="184">
        <v>4.2482619999999999E-2</v>
      </c>
      <c r="G60" s="58"/>
      <c r="H60" s="274"/>
      <c r="I60" s="270" t="s">
        <v>309</v>
      </c>
      <c r="J60" s="252">
        <v>2768</v>
      </c>
      <c r="K60" s="185">
        <v>7.4384607100000002</v>
      </c>
      <c r="L60" s="185">
        <v>3.2017899999999999E-3</v>
      </c>
      <c r="M60" s="185">
        <v>-4.0203099999999999E-2</v>
      </c>
    </row>
    <row r="61" spans="1:13" ht="15" customHeight="1">
      <c r="A61" s="272" t="s">
        <v>306</v>
      </c>
      <c r="B61" s="273"/>
      <c r="C61" s="256">
        <v>2089013</v>
      </c>
      <c r="D61" s="30">
        <v>68.312891370000003</v>
      </c>
      <c r="E61" s="30">
        <v>1.2724089199999999</v>
      </c>
      <c r="F61" s="30">
        <v>-0.61025567999999997</v>
      </c>
      <c r="G61" s="58"/>
      <c r="H61" s="274"/>
      <c r="I61" s="270" t="s">
        <v>310</v>
      </c>
      <c r="J61" s="250">
        <v>93017</v>
      </c>
      <c r="K61" s="60">
        <v>159.76537675</v>
      </c>
      <c r="L61" s="60">
        <v>0.10759441</v>
      </c>
      <c r="M61" s="60">
        <v>4.0613950000000003E-2</v>
      </c>
    </row>
    <row r="62" spans="1:13" ht="15" customHeight="1">
      <c r="A62" s="274"/>
      <c r="B62" s="270" t="s">
        <v>307</v>
      </c>
      <c r="C62" s="249">
        <v>1509732</v>
      </c>
      <c r="D62" s="59">
        <v>64.67287494</v>
      </c>
      <c r="E62" s="59">
        <v>0.91957133000000002</v>
      </c>
      <c r="F62" s="59">
        <v>-0.51936985000000002</v>
      </c>
      <c r="G62" s="186"/>
      <c r="H62" s="274"/>
      <c r="I62" s="270" t="s">
        <v>311</v>
      </c>
      <c r="J62" s="252">
        <v>208623</v>
      </c>
      <c r="K62" s="185">
        <v>66.086022729999996</v>
      </c>
      <c r="L62" s="185">
        <v>0.24131793000000001</v>
      </c>
      <c r="M62" s="185">
        <v>-0.12496179</v>
      </c>
    </row>
    <row r="63" spans="1:13" ht="15" customHeight="1">
      <c r="A63" s="276"/>
      <c r="B63" s="277" t="s">
        <v>310</v>
      </c>
      <c r="C63" s="253">
        <v>373136</v>
      </c>
      <c r="D63" s="66">
        <v>90.367611269999998</v>
      </c>
      <c r="E63" s="66">
        <v>0.22727554999999999</v>
      </c>
      <c r="F63" s="66">
        <v>-2.504835E-2</v>
      </c>
      <c r="G63" s="186"/>
      <c r="H63" s="276"/>
      <c r="I63" s="277" t="s">
        <v>312</v>
      </c>
      <c r="J63" s="253">
        <v>93384</v>
      </c>
      <c r="K63" s="66">
        <v>729.67651194999996</v>
      </c>
      <c r="L63" s="66">
        <v>0.10801893</v>
      </c>
      <c r="M63" s="66">
        <v>9.4060130000000006E-2</v>
      </c>
    </row>
    <row r="64" spans="1:13" ht="15" customHeight="1">
      <c r="A64" s="187"/>
      <c r="B64" s="188"/>
      <c r="C64" s="254"/>
      <c r="D64" s="189"/>
      <c r="E64" s="189"/>
      <c r="F64" s="189"/>
      <c r="H64" s="187"/>
      <c r="I64" s="188"/>
      <c r="J64" s="254"/>
      <c r="K64" s="189"/>
      <c r="L64" s="189"/>
      <c r="M64" s="189"/>
    </row>
    <row r="65" spans="1:13" ht="13.5">
      <c r="A65" s="673" t="s">
        <v>313</v>
      </c>
      <c r="B65" s="674"/>
      <c r="C65" s="255"/>
      <c r="D65" s="190"/>
      <c r="E65" s="190"/>
      <c r="F65" s="190"/>
      <c r="H65" s="673" t="s">
        <v>313</v>
      </c>
      <c r="I65" s="674"/>
      <c r="J65" s="255"/>
      <c r="K65" s="190"/>
      <c r="L65" s="190"/>
      <c r="M65" s="190"/>
    </row>
    <row r="66" spans="1:13" ht="15" customHeight="1">
      <c r="A66" s="61" t="s">
        <v>314</v>
      </c>
      <c r="B66" s="62"/>
      <c r="C66" s="256">
        <v>23488824</v>
      </c>
      <c r="D66" s="30">
        <v>115.49040917000001</v>
      </c>
      <c r="E66" s="30">
        <v>14.306942660000001</v>
      </c>
      <c r="F66" s="30">
        <v>1.9841248</v>
      </c>
      <c r="G66" s="63"/>
      <c r="H66" s="61" t="s">
        <v>314</v>
      </c>
      <c r="I66" s="62"/>
      <c r="J66" s="256">
        <v>5844405</v>
      </c>
      <c r="K66" s="30">
        <v>105.42422735</v>
      </c>
      <c r="L66" s="191">
        <v>6.7603269499999996</v>
      </c>
      <c r="M66" s="191">
        <v>0.35098109</v>
      </c>
    </row>
    <row r="67" spans="1:13" ht="15" customHeight="1">
      <c r="A67" s="64" t="s">
        <v>315</v>
      </c>
      <c r="B67" s="65"/>
      <c r="C67" s="253">
        <v>28151795</v>
      </c>
      <c r="D67" s="66">
        <v>109.14114959</v>
      </c>
      <c r="E67" s="66">
        <v>17.147138439999999</v>
      </c>
      <c r="F67" s="66">
        <v>1.48494075</v>
      </c>
      <c r="G67" s="63"/>
      <c r="H67" s="64" t="s">
        <v>315</v>
      </c>
      <c r="I67" s="65"/>
      <c r="J67" s="253">
        <v>23085372</v>
      </c>
      <c r="K67" s="66">
        <v>113.67810985</v>
      </c>
      <c r="L67" s="66">
        <v>26.703259360000001</v>
      </c>
      <c r="M67" s="66">
        <v>3.2421423100000002</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316</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425</v>
      </c>
      <c r="T3" s="83" t="s">
        <v>64</v>
      </c>
    </row>
    <row r="4" spans="1:20" ht="13.5" customHeight="1" thickBot="1">
      <c r="A4" s="619" t="s">
        <v>65</v>
      </c>
      <c r="B4" s="618"/>
      <c r="C4" s="632" t="s">
        <v>66</v>
      </c>
      <c r="D4" s="633"/>
      <c r="E4" s="633"/>
      <c r="F4" s="634"/>
      <c r="G4" s="635" t="s">
        <v>67</v>
      </c>
      <c r="H4" s="636"/>
      <c r="I4" s="636"/>
      <c r="J4" s="637"/>
      <c r="K4" s="635" t="s">
        <v>68</v>
      </c>
      <c r="L4" s="636"/>
      <c r="M4" s="636"/>
      <c r="N4" s="636"/>
      <c r="O4" s="636"/>
      <c r="P4" s="637"/>
      <c r="Q4" s="638" t="s">
        <v>69</v>
      </c>
      <c r="R4" s="639"/>
      <c r="S4" s="639"/>
      <c r="T4" s="640"/>
    </row>
    <row r="5" spans="1:20" ht="13.5" customHeight="1" thickBot="1">
      <c r="A5" s="619"/>
      <c r="B5" s="618"/>
      <c r="C5" s="641" t="s">
        <v>70</v>
      </c>
      <c r="D5" s="642"/>
      <c r="E5" s="643" t="s">
        <v>71</v>
      </c>
      <c r="F5" s="644"/>
      <c r="G5" s="645" t="s">
        <v>70</v>
      </c>
      <c r="H5" s="646"/>
      <c r="I5" s="643" t="s">
        <v>71</v>
      </c>
      <c r="J5" s="644"/>
      <c r="K5" s="645" t="s">
        <v>70</v>
      </c>
      <c r="L5" s="647"/>
      <c r="M5" s="647"/>
      <c r="N5" s="647"/>
      <c r="O5" s="643" t="s">
        <v>71</v>
      </c>
      <c r="P5" s="644"/>
      <c r="Q5" s="645" t="s">
        <v>70</v>
      </c>
      <c r="R5" s="646"/>
      <c r="S5" s="643" t="s">
        <v>71</v>
      </c>
      <c r="T5" s="660"/>
    </row>
    <row r="6" spans="1:20" ht="15" customHeight="1" thickBot="1">
      <c r="A6" s="619" t="s">
        <v>317</v>
      </c>
      <c r="B6" s="661"/>
      <c r="C6" s="84"/>
      <c r="D6" s="620">
        <v>860.01499999999999</v>
      </c>
      <c r="E6" s="620"/>
      <c r="F6" s="621"/>
      <c r="G6" s="85"/>
      <c r="H6" s="620">
        <v>2288.348</v>
      </c>
      <c r="I6" s="620"/>
      <c r="J6" s="621"/>
      <c r="K6" s="622"/>
      <c r="L6" s="623"/>
      <c r="M6" s="620">
        <v>3148.3629999999998</v>
      </c>
      <c r="N6" s="620"/>
      <c r="O6" s="620"/>
      <c r="P6" s="663"/>
      <c r="Q6" s="86"/>
      <c r="R6" s="620">
        <v>-1428.3330000000001</v>
      </c>
      <c r="S6" s="620"/>
      <c r="T6" s="624"/>
    </row>
    <row r="7" spans="1:20" ht="12.95" customHeight="1" thickBot="1">
      <c r="A7" s="662"/>
      <c r="B7" s="661"/>
      <c r="C7" s="625">
        <v>73.018453818756086</v>
      </c>
      <c r="D7" s="626"/>
      <c r="E7" s="664">
        <v>5.4931804510279569E-2</v>
      </c>
      <c r="F7" s="665"/>
      <c r="G7" s="630">
        <v>140.37635754211877</v>
      </c>
      <c r="H7" s="626"/>
      <c r="I7" s="664">
        <v>0.29422492533464639</v>
      </c>
      <c r="J7" s="665"/>
      <c r="K7" s="629">
        <v>112.12290644051886</v>
      </c>
      <c r="L7" s="630"/>
      <c r="M7" s="630"/>
      <c r="N7" s="626"/>
      <c r="O7" s="664">
        <v>0.13435253987779627</v>
      </c>
      <c r="P7" s="665"/>
      <c r="Q7" s="629">
        <v>315.7604670750552</v>
      </c>
      <c r="R7" s="626"/>
      <c r="S7" s="627" t="s">
        <v>73</v>
      </c>
      <c r="T7" s="631"/>
    </row>
    <row r="8" spans="1:20" ht="15" customHeight="1" thickBot="1">
      <c r="A8" s="617" t="s">
        <v>74</v>
      </c>
      <c r="B8" s="618"/>
      <c r="C8" s="84"/>
      <c r="D8" s="620">
        <v>1565604.858</v>
      </c>
      <c r="E8" s="620"/>
      <c r="F8" s="621"/>
      <c r="G8" s="86"/>
      <c r="H8" s="620">
        <v>777754.63699999999</v>
      </c>
      <c r="I8" s="620"/>
      <c r="J8" s="621"/>
      <c r="K8" s="622"/>
      <c r="L8" s="623"/>
      <c r="M8" s="620">
        <v>2343359.4950000001</v>
      </c>
      <c r="N8" s="620"/>
      <c r="O8" s="620"/>
      <c r="P8" s="621"/>
      <c r="Q8" s="86"/>
      <c r="R8" s="620">
        <v>787850.22100000002</v>
      </c>
      <c r="S8" s="620"/>
      <c r="T8" s="624"/>
    </row>
    <row r="9" spans="1:20" ht="12.95" customHeight="1" thickBot="1">
      <c r="A9" s="619"/>
      <c r="B9" s="618"/>
      <c r="C9" s="625">
        <v>94.262939581408062</v>
      </c>
      <c r="D9" s="626"/>
      <c r="E9" s="627" t="s">
        <v>73</v>
      </c>
      <c r="F9" s="628"/>
      <c r="G9" s="629">
        <v>117.88799970145828</v>
      </c>
      <c r="H9" s="626"/>
      <c r="I9" s="627" t="s">
        <v>73</v>
      </c>
      <c r="J9" s="628"/>
      <c r="K9" s="629">
        <v>100.97938906529116</v>
      </c>
      <c r="L9" s="630"/>
      <c r="M9" s="630"/>
      <c r="N9" s="626"/>
      <c r="O9" s="627" t="s">
        <v>73</v>
      </c>
      <c r="P9" s="628"/>
      <c r="Q9" s="629">
        <v>78.694453126063934</v>
      </c>
      <c r="R9" s="626"/>
      <c r="S9" s="627" t="s">
        <v>73</v>
      </c>
      <c r="T9" s="631"/>
    </row>
    <row r="10" spans="1:20" ht="12" customHeight="1"/>
    <row r="11" spans="1:20" ht="12" customHeight="1">
      <c r="A11" s="53" t="s">
        <v>75</v>
      </c>
      <c r="T11" s="83" t="s">
        <v>64</v>
      </c>
    </row>
    <row r="12" spans="1:20" ht="19.5" customHeight="1">
      <c r="A12" s="607" t="s">
        <v>76</v>
      </c>
      <c r="B12" s="608"/>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09"/>
      <c r="B13" s="610"/>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11" t="s">
        <v>80</v>
      </c>
      <c r="B14" s="612"/>
      <c r="C14" s="107"/>
      <c r="D14" s="613">
        <v>9060.98</v>
      </c>
      <c r="E14" s="614"/>
      <c r="F14" s="108">
        <v>79.848371476487856</v>
      </c>
      <c r="G14" s="109"/>
      <c r="H14" s="613">
        <v>27418.858</v>
      </c>
      <c r="I14" s="614"/>
      <c r="J14" s="108">
        <v>79.490653008703021</v>
      </c>
      <c r="K14" s="615"/>
      <c r="L14" s="616"/>
      <c r="M14" s="613">
        <v>36479.838000000003</v>
      </c>
      <c r="N14" s="613"/>
      <c r="O14" s="614"/>
      <c r="P14" s="108">
        <v>79.579204761998881</v>
      </c>
      <c r="Q14" s="109"/>
      <c r="R14" s="613">
        <v>-18357.878000000001</v>
      </c>
      <c r="S14" s="614"/>
      <c r="T14" s="110">
        <v>79.315271095159432</v>
      </c>
    </row>
    <row r="15" spans="1:20" ht="13.5" customHeight="1">
      <c r="A15" s="599" t="s">
        <v>81</v>
      </c>
      <c r="B15" s="600"/>
      <c r="C15" s="111"/>
      <c r="D15" s="601">
        <v>9774.0249999999996</v>
      </c>
      <c r="E15" s="602"/>
      <c r="F15" s="112">
        <v>107.86940264739575</v>
      </c>
      <c r="G15" s="113"/>
      <c r="H15" s="601">
        <v>27142.975999999999</v>
      </c>
      <c r="I15" s="602"/>
      <c r="J15" s="112">
        <v>98.993823885735864</v>
      </c>
      <c r="K15" s="603"/>
      <c r="L15" s="604"/>
      <c r="M15" s="601">
        <v>36917.000999999997</v>
      </c>
      <c r="N15" s="601"/>
      <c r="O15" s="602"/>
      <c r="P15" s="112">
        <v>101.19836880854569</v>
      </c>
      <c r="Q15" s="113"/>
      <c r="R15" s="601">
        <v>-17368.951000000001</v>
      </c>
      <c r="S15" s="602"/>
      <c r="T15" s="114">
        <v>94.613064756177153</v>
      </c>
    </row>
    <row r="16" spans="1:20" ht="13.5" customHeight="1">
      <c r="A16" s="599" t="s">
        <v>82</v>
      </c>
      <c r="B16" s="600"/>
      <c r="C16" s="111"/>
      <c r="D16" s="601">
        <v>11907.68</v>
      </c>
      <c r="E16" s="602"/>
      <c r="F16" s="112">
        <v>121.82985003619287</v>
      </c>
      <c r="G16" s="113"/>
      <c r="H16" s="601">
        <v>30222.496999999999</v>
      </c>
      <c r="I16" s="602"/>
      <c r="J16" s="112">
        <v>111.34555400262668</v>
      </c>
      <c r="K16" s="603"/>
      <c r="L16" s="604"/>
      <c r="M16" s="601">
        <v>42130.177000000003</v>
      </c>
      <c r="N16" s="601"/>
      <c r="O16" s="602"/>
      <c r="P16" s="112">
        <v>114.12134208843237</v>
      </c>
      <c r="Q16" s="113"/>
      <c r="R16" s="601">
        <v>-18314.816999999999</v>
      </c>
      <c r="S16" s="602"/>
      <c r="T16" s="114">
        <v>105.4457289907721</v>
      </c>
    </row>
    <row r="17" spans="1:20" ht="13.5" customHeight="1">
      <c r="A17" s="605" t="s">
        <v>85</v>
      </c>
      <c r="B17" s="606"/>
      <c r="C17" s="111"/>
      <c r="D17" s="601">
        <v>11398.209000000001</v>
      </c>
      <c r="E17" s="602"/>
      <c r="F17" s="112">
        <v>95.721492347795717</v>
      </c>
      <c r="G17" s="113"/>
      <c r="H17" s="601">
        <v>24702.855</v>
      </c>
      <c r="I17" s="602"/>
      <c r="J17" s="112">
        <v>81.736644725285274</v>
      </c>
      <c r="K17" s="603"/>
      <c r="L17" s="604"/>
      <c r="M17" s="601">
        <v>36101.063999999998</v>
      </c>
      <c r="N17" s="601"/>
      <c r="O17" s="602"/>
      <c r="P17" s="112">
        <v>85.689324305473477</v>
      </c>
      <c r="Q17" s="113"/>
      <c r="R17" s="601">
        <v>-13304.646000000001</v>
      </c>
      <c r="S17" s="602"/>
      <c r="T17" s="114">
        <v>72.644165650139996</v>
      </c>
    </row>
    <row r="18" spans="1:20" ht="13.5" customHeight="1">
      <c r="A18" s="658" t="s">
        <v>98</v>
      </c>
      <c r="B18" s="659"/>
      <c r="C18" s="115"/>
      <c r="D18" s="652">
        <v>11142.793</v>
      </c>
      <c r="E18" s="653"/>
      <c r="F18" s="116">
        <v>97.759156723657199</v>
      </c>
      <c r="G18" s="117"/>
      <c r="H18" s="652">
        <v>21489.595000000001</v>
      </c>
      <c r="I18" s="653"/>
      <c r="J18" s="116">
        <v>86.992353717819256</v>
      </c>
      <c r="K18" s="656"/>
      <c r="L18" s="657"/>
      <c r="M18" s="652">
        <v>32632.387999999999</v>
      </c>
      <c r="N18" s="652"/>
      <c r="O18" s="653"/>
      <c r="P18" s="116">
        <v>90.391762414537141</v>
      </c>
      <c r="Q18" s="117"/>
      <c r="R18" s="652">
        <v>-10346.802</v>
      </c>
      <c r="S18" s="653"/>
      <c r="T18" s="118">
        <v>77.768337466475998</v>
      </c>
    </row>
    <row r="19" spans="1:20" ht="13.5" customHeight="1">
      <c r="A19" s="494" t="s">
        <v>85</v>
      </c>
      <c r="B19" s="119" t="s">
        <v>84</v>
      </c>
      <c r="C19" s="107"/>
      <c r="D19" s="613">
        <v>5528.92</v>
      </c>
      <c r="E19" s="614"/>
      <c r="F19" s="108">
        <v>90.715691367265549</v>
      </c>
      <c r="G19" s="109"/>
      <c r="H19" s="613">
        <v>11126.602999999999</v>
      </c>
      <c r="I19" s="614"/>
      <c r="J19" s="108">
        <v>74.792506742791446</v>
      </c>
      <c r="K19" s="615"/>
      <c r="L19" s="616"/>
      <c r="M19" s="613">
        <v>16655.523000000001</v>
      </c>
      <c r="N19" s="613"/>
      <c r="O19" s="614"/>
      <c r="P19" s="108">
        <v>79.420154280547521</v>
      </c>
      <c r="Q19" s="109"/>
      <c r="R19" s="613">
        <v>-5597.683</v>
      </c>
      <c r="S19" s="614"/>
      <c r="T19" s="110">
        <v>63.741500936590811</v>
      </c>
    </row>
    <row r="20" spans="1:20" ht="13.5" customHeight="1">
      <c r="A20" s="300" t="s">
        <v>98</v>
      </c>
      <c r="B20" s="120" t="s">
        <v>83</v>
      </c>
      <c r="C20" s="111"/>
      <c r="D20" s="601">
        <v>5281.3609999999999</v>
      </c>
      <c r="E20" s="602"/>
      <c r="F20" s="112">
        <v>89.982977495229832</v>
      </c>
      <c r="G20" s="113"/>
      <c r="H20" s="601">
        <v>11854.629000000001</v>
      </c>
      <c r="I20" s="602"/>
      <c r="J20" s="112">
        <v>87.318863851378126</v>
      </c>
      <c r="K20" s="603"/>
      <c r="L20" s="604"/>
      <c r="M20" s="601">
        <v>17135.990000000002</v>
      </c>
      <c r="N20" s="601"/>
      <c r="O20" s="602"/>
      <c r="P20" s="112">
        <v>88.122978938976289</v>
      </c>
      <c r="Q20" s="113"/>
      <c r="R20" s="601">
        <v>-6573.268</v>
      </c>
      <c r="S20" s="602"/>
      <c r="T20" s="114">
        <v>85.289990363259818</v>
      </c>
    </row>
    <row r="21" spans="1:20" ht="13.5" customHeight="1">
      <c r="A21" s="300" t="s">
        <v>98</v>
      </c>
      <c r="B21" s="120" t="s">
        <v>84</v>
      </c>
      <c r="C21" s="111"/>
      <c r="D21" s="601">
        <v>5861.4319999999998</v>
      </c>
      <c r="E21" s="602"/>
      <c r="F21" s="112">
        <v>106.01404976017017</v>
      </c>
      <c r="G21" s="113"/>
      <c r="H21" s="601">
        <v>9634.9660000000003</v>
      </c>
      <c r="I21" s="602"/>
      <c r="J21" s="112">
        <v>86.593958641285212</v>
      </c>
      <c r="K21" s="603"/>
      <c r="L21" s="604"/>
      <c r="M21" s="601">
        <v>15496.397999999999</v>
      </c>
      <c r="N21" s="601"/>
      <c r="O21" s="602"/>
      <c r="P21" s="112">
        <v>93.040596803834987</v>
      </c>
      <c r="Q21" s="113"/>
      <c r="R21" s="601">
        <v>-3773.5340000000001</v>
      </c>
      <c r="S21" s="602"/>
      <c r="T21" s="114">
        <v>67.412427606207785</v>
      </c>
    </row>
    <row r="22" spans="1:20" ht="13.5" customHeight="1">
      <c r="A22" s="121" t="s">
        <v>422</v>
      </c>
      <c r="B22" s="122" t="s">
        <v>83</v>
      </c>
      <c r="C22" s="115"/>
      <c r="D22" s="652">
        <v>5734.4790000000003</v>
      </c>
      <c r="E22" s="653"/>
      <c r="F22" s="116">
        <v>108.57956878918142</v>
      </c>
      <c r="G22" s="117"/>
      <c r="H22" s="652">
        <v>12510.39</v>
      </c>
      <c r="I22" s="653"/>
      <c r="J22" s="116">
        <v>105.5316872421735</v>
      </c>
      <c r="K22" s="656"/>
      <c r="L22" s="657"/>
      <c r="M22" s="652">
        <v>18244.868999999999</v>
      </c>
      <c r="N22" s="652"/>
      <c r="O22" s="653"/>
      <c r="P22" s="116">
        <v>106.471053029326</v>
      </c>
      <c r="Q22" s="117"/>
      <c r="R22" s="652">
        <v>-6775.9110000000001</v>
      </c>
      <c r="S22" s="653"/>
      <c r="T22" s="118">
        <v>103.08283490038745</v>
      </c>
    </row>
    <row r="23" spans="1:20" ht="13.5" customHeight="1">
      <c r="A23" s="123" t="s">
        <v>98</v>
      </c>
      <c r="B23" s="124" t="s">
        <v>86</v>
      </c>
      <c r="C23" s="107"/>
      <c r="D23" s="613">
        <v>697.41200000000003</v>
      </c>
      <c r="E23" s="614"/>
      <c r="F23" s="108">
        <v>88.412058517786065</v>
      </c>
      <c r="G23" s="109"/>
      <c r="H23" s="613">
        <v>2138.7080000000001</v>
      </c>
      <c r="I23" s="614"/>
      <c r="J23" s="108">
        <v>79.938432648936029</v>
      </c>
      <c r="K23" s="615"/>
      <c r="L23" s="616"/>
      <c r="M23" s="613">
        <v>2836.12</v>
      </c>
      <c r="N23" s="613"/>
      <c r="O23" s="614"/>
      <c r="P23" s="108">
        <v>81.867894594638273</v>
      </c>
      <c r="Q23" s="109"/>
      <c r="R23" s="613">
        <v>-1441.296</v>
      </c>
      <c r="S23" s="614"/>
      <c r="T23" s="110">
        <v>76.395508591007001</v>
      </c>
    </row>
    <row r="24" spans="1:20" ht="13.5" customHeight="1">
      <c r="A24" s="125"/>
      <c r="B24" s="126" t="s">
        <v>87</v>
      </c>
      <c r="C24" s="111"/>
      <c r="D24" s="601">
        <v>716.95299999999997</v>
      </c>
      <c r="E24" s="602"/>
      <c r="F24" s="112">
        <v>66.046537764606498</v>
      </c>
      <c r="G24" s="113"/>
      <c r="H24" s="601">
        <v>1784.48</v>
      </c>
      <c r="I24" s="602"/>
      <c r="J24" s="112">
        <v>103.21320866248757</v>
      </c>
      <c r="K24" s="603"/>
      <c r="L24" s="604"/>
      <c r="M24" s="601">
        <v>2501.433</v>
      </c>
      <c r="N24" s="601"/>
      <c r="O24" s="602"/>
      <c r="P24" s="112">
        <v>88.878123031367011</v>
      </c>
      <c r="Q24" s="113"/>
      <c r="R24" s="601">
        <v>-1067.527</v>
      </c>
      <c r="S24" s="602"/>
      <c r="T24" s="114">
        <v>165.91990351243939</v>
      </c>
    </row>
    <row r="25" spans="1:20" ht="13.5" customHeight="1">
      <c r="A25" s="125"/>
      <c r="B25" s="126" t="s">
        <v>88</v>
      </c>
      <c r="C25" s="111"/>
      <c r="D25" s="601">
        <v>1075.104</v>
      </c>
      <c r="E25" s="602"/>
      <c r="F25" s="112">
        <v>113.29012216235697</v>
      </c>
      <c r="G25" s="113"/>
      <c r="H25" s="601">
        <v>2215.5459999999998</v>
      </c>
      <c r="I25" s="602"/>
      <c r="J25" s="112">
        <v>101.47586958045144</v>
      </c>
      <c r="K25" s="603"/>
      <c r="L25" s="604"/>
      <c r="M25" s="601">
        <v>3290.65</v>
      </c>
      <c r="N25" s="601"/>
      <c r="O25" s="602"/>
      <c r="P25" s="112">
        <v>105.0551893716642</v>
      </c>
      <c r="Q25" s="113"/>
      <c r="R25" s="601">
        <v>-1140.442</v>
      </c>
      <c r="S25" s="602"/>
      <c r="T25" s="114">
        <v>92.392857721535393</v>
      </c>
    </row>
    <row r="26" spans="1:20" ht="13.5" customHeight="1">
      <c r="A26" s="125"/>
      <c r="B26" s="126" t="s">
        <v>89</v>
      </c>
      <c r="C26" s="111"/>
      <c r="D26" s="601">
        <v>1061.694</v>
      </c>
      <c r="E26" s="602"/>
      <c r="F26" s="112">
        <v>72.766912902646538</v>
      </c>
      <c r="G26" s="113"/>
      <c r="H26" s="601">
        <v>2120.152</v>
      </c>
      <c r="I26" s="602"/>
      <c r="J26" s="112">
        <v>141.81248783476553</v>
      </c>
      <c r="K26" s="603"/>
      <c r="L26" s="604"/>
      <c r="M26" s="601">
        <v>3181.846</v>
      </c>
      <c r="N26" s="601"/>
      <c r="O26" s="602"/>
      <c r="P26" s="112">
        <v>107.71047296393827</v>
      </c>
      <c r="Q26" s="113"/>
      <c r="R26" s="601">
        <v>-1058.4580000000001</v>
      </c>
      <c r="S26" s="602"/>
      <c r="T26" s="114" t="s">
        <v>423</v>
      </c>
    </row>
    <row r="27" spans="1:20" ht="13.5" customHeight="1">
      <c r="A27" s="125"/>
      <c r="B27" s="126" t="s">
        <v>90</v>
      </c>
      <c r="C27" s="111"/>
      <c r="D27" s="601">
        <v>755.49599999999998</v>
      </c>
      <c r="E27" s="602"/>
      <c r="F27" s="112">
        <v>86.260969644655447</v>
      </c>
      <c r="G27" s="113"/>
      <c r="H27" s="601">
        <v>1661.212</v>
      </c>
      <c r="I27" s="602"/>
      <c r="J27" s="112">
        <v>56.250548127359913</v>
      </c>
      <c r="K27" s="603"/>
      <c r="L27" s="604"/>
      <c r="M27" s="601">
        <v>2416.7080000000001</v>
      </c>
      <c r="N27" s="601"/>
      <c r="O27" s="602"/>
      <c r="P27" s="112">
        <v>63.114866483001194</v>
      </c>
      <c r="Q27" s="113"/>
      <c r="R27" s="601">
        <v>-905.71600000000001</v>
      </c>
      <c r="S27" s="602"/>
      <c r="T27" s="114">
        <v>43.598305775794962</v>
      </c>
    </row>
    <row r="28" spans="1:20" ht="13.5" customHeight="1">
      <c r="A28" s="125"/>
      <c r="B28" s="126" t="s">
        <v>91</v>
      </c>
      <c r="C28" s="111"/>
      <c r="D28" s="601">
        <v>974.702</v>
      </c>
      <c r="E28" s="602"/>
      <c r="F28" s="112">
        <v>137.06980322008607</v>
      </c>
      <c r="G28" s="113"/>
      <c r="H28" s="601">
        <v>1934.5309999999999</v>
      </c>
      <c r="I28" s="602"/>
      <c r="J28" s="112">
        <v>76.154152903436341</v>
      </c>
      <c r="K28" s="603"/>
      <c r="L28" s="604"/>
      <c r="M28" s="601">
        <v>2909.2330000000002</v>
      </c>
      <c r="N28" s="601"/>
      <c r="O28" s="602"/>
      <c r="P28" s="112">
        <v>89.476813244337322</v>
      </c>
      <c r="Q28" s="113"/>
      <c r="R28" s="601">
        <v>-959.82899999999995</v>
      </c>
      <c r="S28" s="602"/>
      <c r="T28" s="114">
        <v>52.473069959063714</v>
      </c>
    </row>
    <row r="29" spans="1:20" ht="13.5" customHeight="1">
      <c r="A29" s="125"/>
      <c r="B29" s="126" t="s">
        <v>92</v>
      </c>
      <c r="C29" s="111"/>
      <c r="D29" s="601">
        <v>1031.4159999999999</v>
      </c>
      <c r="E29" s="602"/>
      <c r="F29" s="112">
        <v>104.94113050591545</v>
      </c>
      <c r="G29" s="113"/>
      <c r="H29" s="601">
        <v>1163.521</v>
      </c>
      <c r="I29" s="602"/>
      <c r="J29" s="112">
        <v>60.364128946035912</v>
      </c>
      <c r="K29" s="603"/>
      <c r="L29" s="604"/>
      <c r="M29" s="601">
        <v>2194.9369999999999</v>
      </c>
      <c r="N29" s="601"/>
      <c r="O29" s="602"/>
      <c r="P29" s="112">
        <v>75.418161901842936</v>
      </c>
      <c r="Q29" s="113"/>
      <c r="R29" s="601">
        <v>-132.10499999999999</v>
      </c>
      <c r="S29" s="602"/>
      <c r="T29" s="114">
        <v>13.984514932483073</v>
      </c>
    </row>
    <row r="30" spans="1:20" ht="13.5" customHeight="1">
      <c r="A30" s="125"/>
      <c r="B30" s="126" t="s">
        <v>93</v>
      </c>
      <c r="C30" s="111"/>
      <c r="D30" s="601">
        <v>654.82899999999995</v>
      </c>
      <c r="E30" s="602"/>
      <c r="F30" s="112">
        <v>60.8930271830504</v>
      </c>
      <c r="G30" s="113"/>
      <c r="H30" s="601">
        <v>1606.039</v>
      </c>
      <c r="I30" s="602"/>
      <c r="J30" s="112">
        <v>65.261545750849166</v>
      </c>
      <c r="K30" s="603"/>
      <c r="L30" s="604"/>
      <c r="M30" s="601">
        <v>2260.8679999999999</v>
      </c>
      <c r="N30" s="601"/>
      <c r="O30" s="602"/>
      <c r="P30" s="112">
        <v>63.933096230724573</v>
      </c>
      <c r="Q30" s="113"/>
      <c r="R30" s="601">
        <v>-951.21</v>
      </c>
      <c r="S30" s="602"/>
      <c r="T30" s="114">
        <v>68.652110243506016</v>
      </c>
    </row>
    <row r="31" spans="1:20" ht="13.5" customHeight="1">
      <c r="A31" s="125"/>
      <c r="B31" s="126" t="s">
        <v>94</v>
      </c>
      <c r="C31" s="111"/>
      <c r="D31" s="601">
        <v>1141.058</v>
      </c>
      <c r="E31" s="602"/>
      <c r="F31" s="112">
        <v>145.91814420992731</v>
      </c>
      <c r="G31" s="113"/>
      <c r="H31" s="601">
        <v>1627.5709999999999</v>
      </c>
      <c r="I31" s="602"/>
      <c r="J31" s="112">
        <v>76.750205601412418</v>
      </c>
      <c r="K31" s="603"/>
      <c r="L31" s="604"/>
      <c r="M31" s="601">
        <v>2768.6289999999999</v>
      </c>
      <c r="N31" s="601"/>
      <c r="O31" s="602"/>
      <c r="P31" s="112">
        <v>95.384678458192383</v>
      </c>
      <c r="Q31" s="113"/>
      <c r="R31" s="601">
        <v>-486.51299999999998</v>
      </c>
      <c r="S31" s="602"/>
      <c r="T31" s="114">
        <v>36.344288122944249</v>
      </c>
    </row>
    <row r="32" spans="1:20" ht="13.5" customHeight="1">
      <c r="A32" s="125"/>
      <c r="B32" s="126" t="s">
        <v>95</v>
      </c>
      <c r="C32" s="111"/>
      <c r="D32" s="601">
        <v>1177.8050000000001</v>
      </c>
      <c r="E32" s="602"/>
      <c r="F32" s="112">
        <v>158.93238587831428</v>
      </c>
      <c r="G32" s="113"/>
      <c r="H32" s="601">
        <v>1630.152</v>
      </c>
      <c r="I32" s="602"/>
      <c r="J32" s="112">
        <v>92.748537213160645</v>
      </c>
      <c r="K32" s="603"/>
      <c r="L32" s="604"/>
      <c r="M32" s="601">
        <v>2807.9569999999999</v>
      </c>
      <c r="N32" s="601"/>
      <c r="O32" s="602"/>
      <c r="P32" s="112">
        <v>112.37775030546165</v>
      </c>
      <c r="Q32" s="113"/>
      <c r="R32" s="601">
        <v>-452.34699999999998</v>
      </c>
      <c r="S32" s="602"/>
      <c r="T32" s="114">
        <v>44.499085615687079</v>
      </c>
    </row>
    <row r="33" spans="1:20" ht="13.5" customHeight="1">
      <c r="A33" s="125"/>
      <c r="B33" s="126" t="s">
        <v>96</v>
      </c>
      <c r="C33" s="111"/>
      <c r="D33" s="601">
        <v>860.31200000000001</v>
      </c>
      <c r="E33" s="602"/>
      <c r="F33" s="112">
        <v>104.04881264097432</v>
      </c>
      <c r="G33" s="113"/>
      <c r="H33" s="601">
        <v>1508.7660000000001</v>
      </c>
      <c r="I33" s="602"/>
      <c r="J33" s="112">
        <v>104.0878585344585</v>
      </c>
      <c r="K33" s="603"/>
      <c r="L33" s="604"/>
      <c r="M33" s="601">
        <v>2369.078</v>
      </c>
      <c r="N33" s="601"/>
      <c r="O33" s="602"/>
      <c r="P33" s="112">
        <v>104.07367593780737</v>
      </c>
      <c r="Q33" s="113"/>
      <c r="R33" s="601">
        <v>-648.45399999999995</v>
      </c>
      <c r="S33" s="602"/>
      <c r="T33" s="114">
        <v>104.13970646097414</v>
      </c>
    </row>
    <row r="34" spans="1:20" ht="13.5" customHeight="1">
      <c r="A34" s="127"/>
      <c r="B34" s="128" t="s">
        <v>97</v>
      </c>
      <c r="C34" s="115"/>
      <c r="D34" s="652">
        <v>996.01199999999994</v>
      </c>
      <c r="E34" s="653"/>
      <c r="F34" s="116">
        <v>88.86624631178293</v>
      </c>
      <c r="G34" s="117"/>
      <c r="H34" s="652">
        <v>2098.9169999999999</v>
      </c>
      <c r="I34" s="653"/>
      <c r="J34" s="116">
        <v>148.81207956620875</v>
      </c>
      <c r="K34" s="656"/>
      <c r="L34" s="657"/>
      <c r="M34" s="652">
        <v>3094.9290000000001</v>
      </c>
      <c r="N34" s="652"/>
      <c r="O34" s="653"/>
      <c r="P34" s="116">
        <v>122.26894491134213</v>
      </c>
      <c r="Q34" s="117"/>
      <c r="R34" s="652">
        <v>-1102.905</v>
      </c>
      <c r="S34" s="653"/>
      <c r="T34" s="118">
        <v>380.77293551850687</v>
      </c>
    </row>
    <row r="35" spans="1:20" ht="13.5" customHeight="1">
      <c r="A35" s="123" t="s">
        <v>422</v>
      </c>
      <c r="B35" s="129" t="s">
        <v>86</v>
      </c>
      <c r="C35" s="130"/>
      <c r="D35" s="648">
        <v>743.47699999999998</v>
      </c>
      <c r="E35" s="649"/>
      <c r="F35" s="131">
        <v>106.60513441122322</v>
      </c>
      <c r="G35" s="130"/>
      <c r="H35" s="648">
        <v>823.16899999999998</v>
      </c>
      <c r="I35" s="649"/>
      <c r="J35" s="131">
        <v>38.489078452972542</v>
      </c>
      <c r="K35" s="650"/>
      <c r="L35" s="651"/>
      <c r="M35" s="648">
        <v>1566.646</v>
      </c>
      <c r="N35" s="648"/>
      <c r="O35" s="649"/>
      <c r="P35" s="131">
        <v>55.239058996093249</v>
      </c>
      <c r="Q35" s="130"/>
      <c r="R35" s="648">
        <v>-79.691999999999993</v>
      </c>
      <c r="S35" s="649"/>
      <c r="T35" s="131">
        <v>5.529190395310887</v>
      </c>
    </row>
    <row r="36" spans="1:20" ht="13.5" customHeight="1">
      <c r="A36" s="125"/>
      <c r="B36" s="132" t="s">
        <v>87</v>
      </c>
      <c r="C36" s="130"/>
      <c r="D36" s="648">
        <v>707.96299999999997</v>
      </c>
      <c r="E36" s="649"/>
      <c r="F36" s="131">
        <v>98.746082379179668</v>
      </c>
      <c r="G36" s="130"/>
      <c r="H36" s="648">
        <v>1881.472</v>
      </c>
      <c r="I36" s="649"/>
      <c r="J36" s="131">
        <v>105.43530888550166</v>
      </c>
      <c r="K36" s="650"/>
      <c r="L36" s="651"/>
      <c r="M36" s="648">
        <v>2589.4349999999999</v>
      </c>
      <c r="N36" s="648"/>
      <c r="O36" s="649"/>
      <c r="P36" s="131">
        <v>103.51806344603274</v>
      </c>
      <c r="Q36" s="130"/>
      <c r="R36" s="648">
        <v>-1173.509</v>
      </c>
      <c r="S36" s="649"/>
      <c r="T36" s="131">
        <v>109.92780510469524</v>
      </c>
    </row>
    <row r="37" spans="1:20" ht="13.5" customHeight="1">
      <c r="A37" s="125"/>
      <c r="B37" s="133" t="s">
        <v>88</v>
      </c>
      <c r="C37" s="130"/>
      <c r="D37" s="648">
        <v>1202.6669999999999</v>
      </c>
      <c r="E37" s="649"/>
      <c r="F37" s="131">
        <v>111.86517769443699</v>
      </c>
      <c r="G37" s="130"/>
      <c r="H37" s="648">
        <v>2276.9450000000002</v>
      </c>
      <c r="I37" s="649"/>
      <c r="J37" s="131">
        <v>102.77128075878362</v>
      </c>
      <c r="K37" s="650"/>
      <c r="L37" s="651"/>
      <c r="M37" s="648">
        <v>3479.6120000000001</v>
      </c>
      <c r="N37" s="648"/>
      <c r="O37" s="649"/>
      <c r="P37" s="131">
        <v>105.74239132086365</v>
      </c>
      <c r="Q37" s="130"/>
      <c r="R37" s="648">
        <v>-1074.278</v>
      </c>
      <c r="S37" s="649"/>
      <c r="T37" s="131">
        <v>94.19838974713312</v>
      </c>
    </row>
    <row r="38" spans="1:20" ht="13.5" customHeight="1">
      <c r="A38" s="125"/>
      <c r="B38" s="133" t="s">
        <v>89</v>
      </c>
      <c r="C38" s="130"/>
      <c r="D38" s="648">
        <v>1152.932</v>
      </c>
      <c r="E38" s="649"/>
      <c r="F38" s="131">
        <v>108.59362490510449</v>
      </c>
      <c r="G38" s="130"/>
      <c r="H38" s="648">
        <v>1951.9970000000001</v>
      </c>
      <c r="I38" s="649"/>
      <c r="J38" s="131">
        <v>92.06872903452205</v>
      </c>
      <c r="K38" s="650"/>
      <c r="L38" s="651"/>
      <c r="M38" s="648">
        <v>3104.9290000000001</v>
      </c>
      <c r="N38" s="648"/>
      <c r="O38" s="649"/>
      <c r="P38" s="131">
        <v>97.582629706151707</v>
      </c>
      <c r="Q38" s="130"/>
      <c r="R38" s="648">
        <v>-799.06500000000005</v>
      </c>
      <c r="S38" s="649"/>
      <c r="T38" s="131">
        <v>75.493311968920835</v>
      </c>
    </row>
    <row r="39" spans="1:20" ht="13.5" customHeight="1">
      <c r="A39" s="125"/>
      <c r="B39" s="133" t="s">
        <v>90</v>
      </c>
      <c r="C39" s="130"/>
      <c r="D39" s="648">
        <v>1000.37</v>
      </c>
      <c r="E39" s="649"/>
      <c r="F39" s="131">
        <v>132.41234897338967</v>
      </c>
      <c r="G39" s="130"/>
      <c r="H39" s="648">
        <v>2550.6289999999999</v>
      </c>
      <c r="I39" s="649"/>
      <c r="J39" s="131">
        <v>153.54024651880675</v>
      </c>
      <c r="K39" s="650"/>
      <c r="L39" s="651"/>
      <c r="M39" s="648">
        <v>3550.9989999999998</v>
      </c>
      <c r="N39" s="648"/>
      <c r="O39" s="649"/>
      <c r="P39" s="131">
        <v>146.93537655355965</v>
      </c>
      <c r="Q39" s="130"/>
      <c r="R39" s="648">
        <v>-1550.259</v>
      </c>
      <c r="S39" s="649"/>
      <c r="T39" s="131">
        <v>171.16391893264554</v>
      </c>
    </row>
    <row r="40" spans="1:20" ht="13.5" customHeight="1">
      <c r="A40" s="125"/>
      <c r="B40" s="133" t="s">
        <v>91</v>
      </c>
      <c r="C40" s="130"/>
      <c r="D40" s="648">
        <v>927.07</v>
      </c>
      <c r="E40" s="649"/>
      <c r="F40" s="131">
        <v>95.113173051866113</v>
      </c>
      <c r="G40" s="130"/>
      <c r="H40" s="648">
        <v>3026.1779999999999</v>
      </c>
      <c r="I40" s="649"/>
      <c r="J40" s="131">
        <v>156.42954287111451</v>
      </c>
      <c r="K40" s="650"/>
      <c r="L40" s="651"/>
      <c r="M40" s="648">
        <v>3953.248</v>
      </c>
      <c r="N40" s="648"/>
      <c r="O40" s="649"/>
      <c r="P40" s="131">
        <v>135.88626280535109</v>
      </c>
      <c r="Q40" s="130"/>
      <c r="R40" s="648">
        <v>-2099.1080000000002</v>
      </c>
      <c r="S40" s="649"/>
      <c r="T40" s="131">
        <v>218.69603856520277</v>
      </c>
    </row>
    <row r="41" spans="1:20" ht="13.5" customHeight="1">
      <c r="A41" s="125"/>
      <c r="B41" s="133" t="s">
        <v>92</v>
      </c>
      <c r="C41" s="130"/>
      <c r="D41" s="648">
        <v>1046.924</v>
      </c>
      <c r="E41" s="649"/>
      <c r="F41" s="131">
        <v>101.50356403235941</v>
      </c>
      <c r="G41" s="130"/>
      <c r="H41" s="648">
        <v>3030.5839999999998</v>
      </c>
      <c r="I41" s="649"/>
      <c r="J41" s="131">
        <v>260.46663532501776</v>
      </c>
      <c r="K41" s="650"/>
      <c r="L41" s="651"/>
      <c r="M41" s="648">
        <v>4077.5079999999998</v>
      </c>
      <c r="N41" s="648"/>
      <c r="O41" s="649"/>
      <c r="P41" s="131">
        <v>185.76879427518875</v>
      </c>
      <c r="Q41" s="130"/>
      <c r="R41" s="648">
        <v>-1983.66</v>
      </c>
      <c r="S41" s="649"/>
      <c r="T41" s="131" t="s">
        <v>432</v>
      </c>
    </row>
    <row r="42" spans="1:20" ht="13.5" customHeight="1">
      <c r="A42" s="125"/>
      <c r="B42" s="133" t="s">
        <v>93</v>
      </c>
      <c r="C42" s="130"/>
      <c r="D42" s="648">
        <v>1138.6869999999999</v>
      </c>
      <c r="E42" s="649"/>
      <c r="F42" s="131">
        <v>173.89074094152826</v>
      </c>
      <c r="G42" s="130"/>
      <c r="H42" s="648">
        <v>2291.98</v>
      </c>
      <c r="I42" s="649"/>
      <c r="J42" s="131">
        <v>142.71010853410161</v>
      </c>
      <c r="K42" s="650"/>
      <c r="L42" s="651"/>
      <c r="M42" s="648">
        <v>3430.6669999999999</v>
      </c>
      <c r="N42" s="648"/>
      <c r="O42" s="649"/>
      <c r="P42" s="131">
        <v>151.74114543617762</v>
      </c>
      <c r="Q42" s="130"/>
      <c r="R42" s="648">
        <v>-1153.2929999999999</v>
      </c>
      <c r="S42" s="649"/>
      <c r="T42" s="131">
        <v>121.24483552527833</v>
      </c>
    </row>
    <row r="43" spans="1:20" ht="13.5" customHeight="1">
      <c r="A43" s="125"/>
      <c r="B43" s="133" t="s">
        <v>94</v>
      </c>
      <c r="C43" s="130"/>
      <c r="D43" s="648">
        <v>744.86800000000005</v>
      </c>
      <c r="E43" s="649"/>
      <c r="F43" s="131">
        <v>65.278715017115701</v>
      </c>
      <c r="G43" s="130"/>
      <c r="H43" s="648">
        <v>3468.7530000000002</v>
      </c>
      <c r="I43" s="649"/>
      <c r="J43" s="131">
        <v>213.12452728636723</v>
      </c>
      <c r="K43" s="650"/>
      <c r="L43" s="651"/>
      <c r="M43" s="648">
        <v>4213.6210000000001</v>
      </c>
      <c r="N43" s="648"/>
      <c r="O43" s="649"/>
      <c r="P43" s="131">
        <v>152.19160819308038</v>
      </c>
      <c r="Q43" s="130"/>
      <c r="R43" s="648">
        <v>-2723.8850000000002</v>
      </c>
      <c r="S43" s="649"/>
      <c r="T43" s="131">
        <v>559.87918102907827</v>
      </c>
    </row>
    <row r="44" spans="1:20" ht="13.5" customHeight="1">
      <c r="A44" s="125"/>
      <c r="B44" s="133" t="s">
        <v>95</v>
      </c>
      <c r="C44" s="130"/>
      <c r="D44" s="648">
        <v>860.01499999999999</v>
      </c>
      <c r="E44" s="649"/>
      <c r="F44" s="131">
        <v>73.018453818756086</v>
      </c>
      <c r="G44" s="130"/>
      <c r="H44" s="648">
        <v>2288.348</v>
      </c>
      <c r="I44" s="649"/>
      <c r="J44" s="131">
        <v>140.37635754211877</v>
      </c>
      <c r="K44" s="650"/>
      <c r="L44" s="651"/>
      <c r="M44" s="648">
        <v>3148.3629999999998</v>
      </c>
      <c r="N44" s="648"/>
      <c r="O44" s="649"/>
      <c r="P44" s="131">
        <v>112.12290644051886</v>
      </c>
      <c r="Q44" s="130"/>
      <c r="R44" s="648">
        <v>-1428.3330000000001</v>
      </c>
      <c r="S44" s="649"/>
      <c r="T44" s="131">
        <v>315.7604670750552</v>
      </c>
    </row>
    <row r="45" spans="1:20" ht="13.5" customHeight="1">
      <c r="A45" s="125"/>
      <c r="B45" s="133" t="s">
        <v>96</v>
      </c>
      <c r="C45" s="130"/>
      <c r="D45" s="648" t="s">
        <v>99</v>
      </c>
      <c r="E45" s="649"/>
      <c r="F45" s="131" t="s">
        <v>99</v>
      </c>
      <c r="G45" s="130"/>
      <c r="H45" s="648" t="s">
        <v>99</v>
      </c>
      <c r="I45" s="649"/>
      <c r="J45" s="131" t="s">
        <v>99</v>
      </c>
      <c r="K45" s="650"/>
      <c r="L45" s="651"/>
      <c r="M45" s="648" t="s">
        <v>99</v>
      </c>
      <c r="N45" s="648"/>
      <c r="O45" s="649"/>
      <c r="P45" s="131" t="s">
        <v>99</v>
      </c>
      <c r="Q45" s="130"/>
      <c r="R45" s="648" t="s">
        <v>99</v>
      </c>
      <c r="S45" s="649"/>
      <c r="T45" s="131" t="s">
        <v>99</v>
      </c>
    </row>
    <row r="46" spans="1:20" ht="13.5" customHeight="1">
      <c r="A46" s="127"/>
      <c r="B46" s="128" t="s">
        <v>97</v>
      </c>
      <c r="C46" s="134"/>
      <c r="D46" s="652" t="s">
        <v>99</v>
      </c>
      <c r="E46" s="653"/>
      <c r="F46" s="116" t="s">
        <v>99</v>
      </c>
      <c r="G46" s="134"/>
      <c r="H46" s="652" t="s">
        <v>99</v>
      </c>
      <c r="I46" s="653"/>
      <c r="J46" s="116" t="s">
        <v>99</v>
      </c>
      <c r="K46" s="654"/>
      <c r="L46" s="655"/>
      <c r="M46" s="652" t="s">
        <v>99</v>
      </c>
      <c r="N46" s="652"/>
      <c r="O46" s="653"/>
      <c r="P46" s="116" t="s">
        <v>99</v>
      </c>
      <c r="Q46" s="134"/>
      <c r="R46" s="652" t="s">
        <v>99</v>
      </c>
      <c r="S46" s="653"/>
      <c r="T46" s="116" t="s">
        <v>99</v>
      </c>
    </row>
    <row r="47" spans="1:20" ht="13.5" customHeight="1">
      <c r="A47" s="135" t="s">
        <v>426</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427</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318</v>
      </c>
      <c r="B49" s="139"/>
      <c r="C49" s="139"/>
      <c r="D49" s="139"/>
      <c r="E49" s="139"/>
      <c r="F49" s="139"/>
      <c r="G49" s="139"/>
      <c r="H49" s="139"/>
      <c r="I49" s="139"/>
      <c r="J49" s="139"/>
      <c r="K49" s="139"/>
      <c r="L49" s="139"/>
      <c r="M49" s="139"/>
      <c r="N49" s="139"/>
      <c r="O49" s="139"/>
      <c r="P49" s="139"/>
      <c r="Q49" s="139"/>
    </row>
    <row r="50" spans="1:17" ht="13.5" customHeight="1">
      <c r="A50" s="82" t="s">
        <v>99</v>
      </c>
    </row>
    <row r="51" spans="1:17" ht="13.5" customHeight="1"/>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s="495" customFormat="1" ht="13.5" customHeight="1"/>
    <row r="67" spans="1:89" s="495" customFormat="1" ht="13.5" customHeight="1"/>
    <row r="68" spans="1:89" s="140" customFormat="1" ht="13.5" customHeight="1"/>
    <row r="69" spans="1:89" s="140" customFormat="1" ht="13.5" customHeight="1"/>
    <row r="70" spans="1:89" s="140" customFormat="1" ht="13.5" customHeight="1">
      <c r="A70" s="241"/>
      <c r="B70" s="241"/>
      <c r="C70" s="241"/>
      <c r="D70" s="241"/>
      <c r="E70" s="241"/>
      <c r="F70" s="241"/>
      <c r="G70" s="241"/>
      <c r="H70" s="241"/>
      <c r="I70" s="241"/>
    </row>
    <row r="71" spans="1:89" s="140" customFormat="1" ht="13.5" customHeight="1">
      <c r="A71" s="239"/>
      <c r="B71" s="239"/>
      <c r="C71" s="239"/>
      <c r="D71" s="239"/>
      <c r="E71" s="239"/>
      <c r="F71" s="239"/>
      <c r="G71" s="239"/>
      <c r="H71" s="239"/>
      <c r="I71" s="239"/>
    </row>
    <row r="72" spans="1:89" s="598" customFormat="1" ht="13.5" customHeight="1">
      <c r="A72" s="240"/>
      <c r="B72" s="239"/>
      <c r="C72" s="239"/>
      <c r="D72" s="239"/>
      <c r="E72" s="239"/>
      <c r="F72" s="240"/>
      <c r="G72" s="239"/>
      <c r="H72" s="239"/>
      <c r="I72" s="239"/>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row>
    <row r="73" spans="1:89" s="598" customFormat="1" ht="13.5" customHeight="1">
      <c r="A73" s="239"/>
      <c r="B73" s="240"/>
      <c r="C73" s="240"/>
      <c r="D73" s="240"/>
      <c r="E73" s="240"/>
      <c r="F73" s="239"/>
      <c r="G73" s="240"/>
      <c r="H73" s="240"/>
      <c r="I73" s="2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row>
    <row r="74" spans="1:89" s="598" customFormat="1" ht="13.5" customHeight="1">
      <c r="A74" s="240"/>
      <c r="B74" s="239"/>
      <c r="C74" s="239"/>
      <c r="D74" s="239"/>
      <c r="E74" s="239"/>
      <c r="F74" s="240"/>
      <c r="G74" s="239"/>
      <c r="H74" s="239"/>
      <c r="I74" s="239"/>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row>
    <row r="75" spans="1:89" s="598" customFormat="1" ht="13.5" customHeight="1">
      <c r="A75" s="240"/>
      <c r="B75" s="242"/>
      <c r="C75" s="242"/>
      <c r="D75" s="242"/>
      <c r="E75" s="242"/>
      <c r="F75" s="240"/>
      <c r="G75" s="242"/>
      <c r="H75" s="242"/>
      <c r="I75" s="242"/>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row>
    <row r="76" spans="1:89" s="598" customFormat="1" ht="13.5" customHeight="1">
      <c r="A76" s="240"/>
      <c r="B76" s="242"/>
      <c r="C76" s="242"/>
      <c r="D76" s="242"/>
      <c r="E76" s="242"/>
      <c r="F76" s="240"/>
      <c r="G76" s="242"/>
      <c r="H76" s="242"/>
      <c r="I76" s="242"/>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row>
    <row r="77" spans="1:89" s="598" customFormat="1" ht="13.5" customHeight="1">
      <c r="A77" s="240"/>
      <c r="B77" s="242"/>
      <c r="C77" s="242"/>
      <c r="D77" s="242"/>
      <c r="E77" s="242"/>
      <c r="F77" s="240"/>
      <c r="G77" s="242"/>
      <c r="H77" s="242"/>
      <c r="I77" s="242"/>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row>
    <row r="78" spans="1:89" s="598" customFormat="1" ht="13.5" customHeight="1">
      <c r="A78" s="240"/>
      <c r="B78" s="242"/>
      <c r="C78" s="242"/>
      <c r="D78" s="242"/>
      <c r="E78" s="242"/>
      <c r="F78" s="240"/>
      <c r="G78" s="242"/>
      <c r="H78" s="242"/>
      <c r="I78" s="242"/>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row>
    <row r="79" spans="1:89" s="598" customFormat="1" ht="13.5" customHeight="1">
      <c r="A79" s="240"/>
      <c r="B79" s="242"/>
      <c r="C79" s="242"/>
      <c r="D79" s="242"/>
      <c r="E79" s="242"/>
      <c r="F79" s="240"/>
      <c r="G79" s="242"/>
      <c r="H79" s="242"/>
      <c r="I79" s="242"/>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140"/>
      <c r="CC79" s="140"/>
      <c r="CD79" s="140"/>
      <c r="CE79" s="140"/>
      <c r="CF79" s="140"/>
      <c r="CG79" s="140"/>
      <c r="CH79" s="140"/>
      <c r="CI79" s="140"/>
      <c r="CJ79" s="140"/>
      <c r="CK79" s="140"/>
    </row>
    <row r="80" spans="1:89" s="598" customFormat="1">
      <c r="A80" s="240"/>
      <c r="B80" s="242"/>
      <c r="C80" s="242"/>
      <c r="D80" s="242"/>
      <c r="E80" s="242"/>
      <c r="F80" s="240"/>
      <c r="G80" s="242"/>
      <c r="H80" s="242"/>
      <c r="I80" s="242"/>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c r="CB80" s="140"/>
      <c r="CC80" s="140"/>
      <c r="CD80" s="140"/>
      <c r="CE80" s="140"/>
      <c r="CF80" s="140"/>
      <c r="CG80" s="140"/>
      <c r="CH80" s="140"/>
      <c r="CI80" s="140"/>
      <c r="CJ80" s="140"/>
      <c r="CK80" s="140"/>
    </row>
    <row r="81" spans="1:89" s="598" customFormat="1">
      <c r="A81" s="240"/>
      <c r="B81" s="242"/>
      <c r="C81" s="242"/>
      <c r="D81" s="242"/>
      <c r="E81" s="242"/>
      <c r="F81" s="240"/>
      <c r="G81" s="242"/>
      <c r="H81" s="242"/>
      <c r="I81" s="242"/>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c r="CB81" s="140"/>
      <c r="CC81" s="140"/>
      <c r="CD81" s="140"/>
      <c r="CE81" s="140"/>
      <c r="CF81" s="140"/>
      <c r="CG81" s="140"/>
      <c r="CH81" s="140"/>
      <c r="CI81" s="140"/>
      <c r="CJ81" s="140"/>
      <c r="CK81" s="140"/>
    </row>
    <row r="82" spans="1:89" s="598" customFormat="1">
      <c r="A82" s="240"/>
      <c r="B82" s="242"/>
      <c r="C82" s="242"/>
      <c r="D82" s="242"/>
      <c r="E82" s="242"/>
      <c r="F82" s="240"/>
      <c r="G82" s="242"/>
      <c r="H82" s="242"/>
      <c r="I82" s="242"/>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row>
    <row r="83" spans="1:89" s="598" customFormat="1">
      <c r="A83" s="240"/>
      <c r="B83" s="242"/>
      <c r="C83" s="242"/>
      <c r="D83" s="242"/>
      <c r="E83" s="242"/>
      <c r="F83" s="240"/>
      <c r="G83" s="242"/>
      <c r="H83" s="242"/>
      <c r="I83" s="242"/>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c r="CB83" s="140"/>
      <c r="CC83" s="140"/>
      <c r="CD83" s="140"/>
      <c r="CE83" s="140"/>
      <c r="CF83" s="140"/>
      <c r="CG83" s="140"/>
      <c r="CH83" s="140"/>
      <c r="CI83" s="140"/>
      <c r="CJ83" s="140"/>
      <c r="CK83" s="140"/>
    </row>
    <row r="84" spans="1:89" s="598" customFormat="1">
      <c r="A84" s="240"/>
      <c r="B84" s="242"/>
      <c r="C84" s="242"/>
      <c r="D84" s="242"/>
      <c r="E84" s="242"/>
      <c r="F84" s="240"/>
      <c r="G84" s="242"/>
      <c r="H84" s="242"/>
      <c r="I84" s="242"/>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0"/>
      <c r="CJ84" s="140"/>
      <c r="CK84" s="140"/>
    </row>
    <row r="85" spans="1:89" s="598" customFormat="1">
      <c r="A85" s="240"/>
      <c r="B85" s="242"/>
      <c r="C85" s="242"/>
      <c r="D85" s="242"/>
      <c r="E85" s="242"/>
      <c r="F85" s="240"/>
      <c r="G85" s="242"/>
      <c r="H85" s="242"/>
      <c r="I85" s="242"/>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row>
    <row r="86" spans="1:89" s="140" customFormat="1">
      <c r="A86" s="239"/>
      <c r="B86" s="242"/>
      <c r="C86" s="242"/>
      <c r="D86" s="242"/>
      <c r="E86" s="242"/>
      <c r="F86" s="239"/>
      <c r="G86" s="242"/>
      <c r="H86" s="242"/>
      <c r="I86" s="242"/>
    </row>
    <row r="87" spans="1:89" s="140" customFormat="1">
      <c r="A87" s="239"/>
      <c r="B87" s="239"/>
      <c r="C87" s="239"/>
      <c r="D87" s="239"/>
      <c r="E87" s="239"/>
      <c r="F87" s="239"/>
      <c r="G87" s="239"/>
      <c r="H87" s="239"/>
      <c r="I87" s="239"/>
    </row>
    <row r="88" spans="1:89" s="140" customFormat="1">
      <c r="A88" s="240"/>
      <c r="B88" s="239"/>
      <c r="C88" s="239"/>
      <c r="D88" s="239"/>
      <c r="E88" s="239"/>
      <c r="F88" s="240"/>
      <c r="G88" s="239"/>
      <c r="H88" s="239"/>
      <c r="I88" s="239"/>
    </row>
    <row r="89" spans="1:89" s="140" customFormat="1">
      <c r="A89" s="239"/>
      <c r="B89" s="239"/>
      <c r="C89" s="239"/>
      <c r="D89" s="239"/>
      <c r="E89" s="239"/>
      <c r="F89" s="239"/>
      <c r="G89" s="239"/>
      <c r="H89" s="239"/>
      <c r="I89" s="239"/>
    </row>
    <row r="90" spans="1:89" s="140" customFormat="1">
      <c r="A90" s="239"/>
      <c r="B90" s="239"/>
      <c r="C90" s="239"/>
      <c r="D90" s="239"/>
      <c r="E90" s="239"/>
      <c r="F90" s="239"/>
      <c r="G90" s="239"/>
      <c r="H90" s="239"/>
      <c r="I90" s="239"/>
    </row>
    <row r="91" spans="1:89" s="140" customFormat="1">
      <c r="A91" s="239"/>
      <c r="B91" s="239"/>
      <c r="C91" s="239"/>
      <c r="D91" s="239"/>
      <c r="E91" s="239"/>
      <c r="F91" s="239"/>
      <c r="G91" s="239"/>
      <c r="H91" s="239"/>
      <c r="I91" s="239"/>
    </row>
    <row r="92" spans="1:89" s="140" customFormat="1">
      <c r="A92" s="239"/>
      <c r="B92" s="239"/>
      <c r="C92" s="239"/>
      <c r="D92" s="239"/>
      <c r="E92" s="239"/>
      <c r="F92" s="239"/>
      <c r="G92" s="239"/>
      <c r="H92" s="239"/>
      <c r="I92" s="239"/>
    </row>
    <row r="93" spans="1:89" s="140" customFormat="1">
      <c r="A93" s="239"/>
      <c r="B93" s="239"/>
      <c r="C93" s="239"/>
      <c r="D93" s="239"/>
      <c r="E93" s="239"/>
      <c r="F93" s="239"/>
      <c r="G93" s="239"/>
      <c r="H93" s="239"/>
      <c r="I93" s="239"/>
    </row>
    <row r="94" spans="1:89" s="140" customFormat="1">
      <c r="A94" s="239"/>
      <c r="B94" s="239"/>
      <c r="C94" s="239"/>
      <c r="D94" s="239"/>
      <c r="E94" s="239"/>
      <c r="F94" s="239"/>
      <c r="G94" s="239"/>
      <c r="H94" s="239"/>
      <c r="I94" s="239"/>
    </row>
    <row r="95" spans="1:89" s="140" customFormat="1">
      <c r="A95" s="239"/>
      <c r="B95" s="239"/>
      <c r="C95" s="239"/>
      <c r="D95" s="239"/>
      <c r="E95" s="239"/>
      <c r="F95" s="239"/>
      <c r="G95" s="239"/>
      <c r="H95" s="239"/>
      <c r="I95" s="239"/>
    </row>
    <row r="96" spans="1:89" s="140" customFormat="1"/>
    <row r="97" spans="7:7" s="140" customFormat="1">
      <c r="G97" s="141"/>
    </row>
    <row r="98" spans="7:7" s="140" customFormat="1">
      <c r="G98" s="141"/>
    </row>
    <row r="99" spans="7:7" s="140" customFormat="1">
      <c r="G99" s="141"/>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4" customWidth="1"/>
    <col min="5" max="5" width="27.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319</v>
      </c>
      <c r="B1" s="143"/>
      <c r="C1" s="143"/>
      <c r="D1" s="143"/>
      <c r="E1" s="143"/>
      <c r="F1" s="144"/>
      <c r="G1" s="143"/>
      <c r="H1" s="143"/>
      <c r="I1" s="243"/>
      <c r="J1" s="143"/>
      <c r="K1" s="143"/>
      <c r="L1" s="143"/>
    </row>
    <row r="2" spans="1:12" s="20" customFormat="1" ht="15" customHeight="1">
      <c r="A2" s="18"/>
      <c r="B2" s="145"/>
      <c r="C2" s="145"/>
      <c r="D2" s="145"/>
      <c r="E2" s="145"/>
      <c r="F2" s="146"/>
      <c r="G2" s="147" t="s">
        <v>428</v>
      </c>
      <c r="H2" s="145"/>
      <c r="I2" s="244"/>
      <c r="J2" s="145"/>
      <c r="K2" s="145"/>
      <c r="L2" s="148" t="s">
        <v>107</v>
      </c>
    </row>
    <row r="3" spans="1:12" s="20" customFormat="1" ht="3.75" customHeight="1">
      <c r="A3" s="149"/>
      <c r="B3" s="150"/>
      <c r="C3" s="150"/>
      <c r="D3" s="150"/>
      <c r="E3" s="151"/>
      <c r="F3" s="152"/>
      <c r="G3" s="149"/>
      <c r="H3" s="153"/>
      <c r="I3" s="245"/>
      <c r="J3" s="154"/>
      <c r="K3" s="155"/>
      <c r="L3" s="153"/>
    </row>
    <row r="4" spans="1:12" s="20" customFormat="1" ht="26.25" customHeight="1">
      <c r="A4" s="156" t="s">
        <v>108</v>
      </c>
      <c r="B4" s="157"/>
      <c r="C4" s="157"/>
      <c r="D4" s="157"/>
      <c r="E4" s="158"/>
      <c r="F4" s="159" t="s">
        <v>109</v>
      </c>
      <c r="G4" s="160" t="s">
        <v>110</v>
      </c>
      <c r="H4" s="161" t="s">
        <v>78</v>
      </c>
      <c r="I4" s="246" t="s">
        <v>111</v>
      </c>
      <c r="J4" s="161" t="s">
        <v>78</v>
      </c>
      <c r="K4" s="162" t="s">
        <v>112</v>
      </c>
      <c r="L4" s="161" t="s">
        <v>113</v>
      </c>
    </row>
    <row r="5" spans="1:12" ht="15" customHeight="1">
      <c r="A5" s="163" t="s">
        <v>114</v>
      </c>
      <c r="B5" s="164"/>
      <c r="C5" s="164"/>
      <c r="D5" s="164"/>
      <c r="E5" s="164"/>
      <c r="F5" s="499" t="s">
        <v>73</v>
      </c>
      <c r="G5" s="500" t="s">
        <v>99</v>
      </c>
      <c r="H5" s="501" t="s">
        <v>99</v>
      </c>
      <c r="I5" s="502">
        <v>860015</v>
      </c>
      <c r="J5" s="501">
        <v>73.018453820000005</v>
      </c>
      <c r="K5" s="503">
        <v>100</v>
      </c>
      <c r="L5" s="531">
        <v>-26.981546179999999</v>
      </c>
    </row>
    <row r="6" spans="1:12" ht="15" customHeight="1">
      <c r="A6" s="165" t="s">
        <v>115</v>
      </c>
      <c r="B6" s="166"/>
      <c r="C6" s="166"/>
      <c r="D6" s="166"/>
      <c r="E6" s="166"/>
      <c r="F6" s="505" t="s">
        <v>73</v>
      </c>
      <c r="G6" s="506" t="s">
        <v>99</v>
      </c>
      <c r="H6" s="507" t="s">
        <v>99</v>
      </c>
      <c r="I6" s="508">
        <v>11990</v>
      </c>
      <c r="J6" s="509">
        <v>50.772813890000002</v>
      </c>
      <c r="K6" s="510">
        <v>1.39416173</v>
      </c>
      <c r="L6" s="504">
        <v>-0.98700549000000004</v>
      </c>
    </row>
    <row r="7" spans="1:12" ht="15" customHeight="1">
      <c r="A7" s="167"/>
      <c r="B7" s="168" t="s">
        <v>320</v>
      </c>
      <c r="C7" s="168"/>
      <c r="D7" s="168"/>
      <c r="E7" s="169"/>
      <c r="F7" s="170" t="s">
        <v>117</v>
      </c>
      <c r="G7" s="171">
        <v>7</v>
      </c>
      <c r="H7" s="172">
        <v>70</v>
      </c>
      <c r="I7" s="173">
        <v>11990</v>
      </c>
      <c r="J7" s="174">
        <v>72.860962569999998</v>
      </c>
      <c r="K7" s="172">
        <v>1.39416173</v>
      </c>
      <c r="L7" s="175">
        <v>-0.37917992</v>
      </c>
    </row>
    <row r="8" spans="1:12" ht="15" customHeight="1">
      <c r="A8" s="165" t="s">
        <v>120</v>
      </c>
      <c r="B8" s="166"/>
      <c r="C8" s="166"/>
      <c r="D8" s="166"/>
      <c r="E8" s="166"/>
      <c r="F8" s="511" t="s">
        <v>73</v>
      </c>
      <c r="G8" s="512" t="s">
        <v>99</v>
      </c>
      <c r="H8" s="513" t="s">
        <v>99</v>
      </c>
      <c r="I8" s="514" t="s">
        <v>73</v>
      </c>
      <c r="J8" s="515" t="s">
        <v>73</v>
      </c>
      <c r="K8" s="513" t="s">
        <v>73</v>
      </c>
      <c r="L8" s="516" t="s">
        <v>73</v>
      </c>
    </row>
    <row r="9" spans="1:12" ht="15" customHeight="1">
      <c r="A9" s="177" t="s">
        <v>121</v>
      </c>
      <c r="B9" s="178"/>
      <c r="C9" s="178"/>
      <c r="D9" s="178"/>
      <c r="E9" s="179"/>
      <c r="F9" s="505" t="s">
        <v>73</v>
      </c>
      <c r="G9" s="506" t="s">
        <v>99</v>
      </c>
      <c r="H9" s="507" t="s">
        <v>99</v>
      </c>
      <c r="I9" s="508">
        <v>153494</v>
      </c>
      <c r="J9" s="509">
        <v>118.02782028</v>
      </c>
      <c r="K9" s="507">
        <v>17.847828239999998</v>
      </c>
      <c r="L9" s="504">
        <v>1.9905672000000001</v>
      </c>
    </row>
    <row r="10" spans="1:12" ht="15" customHeight="1">
      <c r="A10" s="167"/>
      <c r="B10" s="168" t="s">
        <v>122</v>
      </c>
      <c r="C10" s="168"/>
      <c r="D10" s="168"/>
      <c r="E10" s="169"/>
      <c r="F10" s="170" t="s">
        <v>117</v>
      </c>
      <c r="G10" s="171">
        <v>2407</v>
      </c>
      <c r="H10" s="172">
        <v>57.597511369999999</v>
      </c>
      <c r="I10" s="173">
        <v>153494</v>
      </c>
      <c r="J10" s="174">
        <v>118.02782028</v>
      </c>
      <c r="K10" s="172">
        <v>17.847828239999998</v>
      </c>
      <c r="L10" s="175">
        <v>1.9905672000000001</v>
      </c>
    </row>
    <row r="11" spans="1:12" ht="15" customHeight="1">
      <c r="A11" s="316"/>
      <c r="B11" s="317"/>
      <c r="C11" s="317" t="s">
        <v>321</v>
      </c>
      <c r="D11" s="317"/>
      <c r="E11" s="318"/>
      <c r="F11" s="319" t="s">
        <v>117</v>
      </c>
      <c r="G11" s="320">
        <v>2407</v>
      </c>
      <c r="H11" s="321">
        <v>57.597511369999999</v>
      </c>
      <c r="I11" s="322">
        <v>153494</v>
      </c>
      <c r="J11" s="323">
        <v>118.02782028</v>
      </c>
      <c r="K11" s="321">
        <v>17.847828239999998</v>
      </c>
      <c r="L11" s="324">
        <v>1.9905672000000001</v>
      </c>
    </row>
    <row r="12" spans="1:12" ht="15" customHeight="1">
      <c r="A12" s="177" t="s">
        <v>123</v>
      </c>
      <c r="B12" s="178"/>
      <c r="C12" s="178"/>
      <c r="D12" s="178"/>
      <c r="E12" s="179"/>
      <c r="F12" s="505" t="s">
        <v>73</v>
      </c>
      <c r="G12" s="506" t="s">
        <v>99</v>
      </c>
      <c r="H12" s="507" t="s">
        <v>99</v>
      </c>
      <c r="I12" s="508">
        <v>244</v>
      </c>
      <c r="J12" s="509" t="s">
        <v>276</v>
      </c>
      <c r="K12" s="507">
        <v>2.83716E-2</v>
      </c>
      <c r="L12" s="504">
        <v>2.0716499999999999E-2</v>
      </c>
    </row>
    <row r="13" spans="1:12" ht="15" customHeight="1">
      <c r="A13" s="177" t="s">
        <v>125</v>
      </c>
      <c r="B13" s="178"/>
      <c r="C13" s="178"/>
      <c r="D13" s="178"/>
      <c r="E13" s="179"/>
      <c r="F13" s="505" t="s">
        <v>117</v>
      </c>
      <c r="G13" s="506" t="s">
        <v>73</v>
      </c>
      <c r="H13" s="507" t="s">
        <v>73</v>
      </c>
      <c r="I13" s="508" t="s">
        <v>73</v>
      </c>
      <c r="J13" s="509" t="s">
        <v>73</v>
      </c>
      <c r="K13" s="507" t="s">
        <v>73</v>
      </c>
      <c r="L13" s="504" t="s">
        <v>73</v>
      </c>
    </row>
    <row r="14" spans="1:12" ht="15" customHeight="1">
      <c r="A14" s="177" t="s">
        <v>126</v>
      </c>
      <c r="B14" s="178"/>
      <c r="C14" s="178"/>
      <c r="D14" s="178"/>
      <c r="E14" s="179"/>
      <c r="F14" s="505" t="s">
        <v>73</v>
      </c>
      <c r="G14" s="506" t="s">
        <v>99</v>
      </c>
      <c r="H14" s="507" t="s">
        <v>99</v>
      </c>
      <c r="I14" s="508">
        <v>196727</v>
      </c>
      <c r="J14" s="509">
        <v>56.40626434</v>
      </c>
      <c r="K14" s="507">
        <v>22.874833580000001</v>
      </c>
      <c r="L14" s="504">
        <v>-12.90884314</v>
      </c>
    </row>
    <row r="15" spans="1:12" ht="15" customHeight="1">
      <c r="A15" s="167"/>
      <c r="B15" s="168"/>
      <c r="C15" s="168" t="s">
        <v>127</v>
      </c>
      <c r="D15" s="168"/>
      <c r="E15" s="169"/>
      <c r="F15" s="170" t="s">
        <v>73</v>
      </c>
      <c r="G15" s="171" t="s">
        <v>99</v>
      </c>
      <c r="H15" s="172" t="s">
        <v>99</v>
      </c>
      <c r="I15" s="173">
        <v>42564</v>
      </c>
      <c r="J15" s="174">
        <v>136.43182254999999</v>
      </c>
      <c r="K15" s="172">
        <v>4.9492159999999998</v>
      </c>
      <c r="L15" s="175">
        <v>0.96501543000000001</v>
      </c>
    </row>
    <row r="16" spans="1:12" ht="15" customHeight="1">
      <c r="A16" s="167"/>
      <c r="B16" s="168"/>
      <c r="C16" s="168" t="s">
        <v>128</v>
      </c>
      <c r="D16" s="168"/>
      <c r="E16" s="169"/>
      <c r="F16" s="170" t="s">
        <v>117</v>
      </c>
      <c r="G16" s="171">
        <v>772</v>
      </c>
      <c r="H16" s="172">
        <v>126.55737705</v>
      </c>
      <c r="I16" s="173">
        <v>85620</v>
      </c>
      <c r="J16" s="174">
        <v>118.99268977</v>
      </c>
      <c r="K16" s="172">
        <v>9.9556403099999997</v>
      </c>
      <c r="L16" s="175">
        <v>1.1602939400000001</v>
      </c>
    </row>
    <row r="17" spans="1:12" ht="15" customHeight="1">
      <c r="A17" s="167"/>
      <c r="B17" s="168" t="s">
        <v>133</v>
      </c>
      <c r="C17" s="168"/>
      <c r="D17" s="168"/>
      <c r="E17" s="169"/>
      <c r="F17" s="170" t="s">
        <v>117</v>
      </c>
      <c r="G17" s="171">
        <v>10</v>
      </c>
      <c r="H17" s="172">
        <v>38.46153846</v>
      </c>
      <c r="I17" s="173">
        <v>34182</v>
      </c>
      <c r="J17" s="174">
        <v>16.043217469999998</v>
      </c>
      <c r="K17" s="172">
        <v>3.9745818399999999</v>
      </c>
      <c r="L17" s="175">
        <v>-15.18757349</v>
      </c>
    </row>
    <row r="18" spans="1:12" ht="15" customHeight="1">
      <c r="A18" s="316"/>
      <c r="B18" s="317" t="s">
        <v>134</v>
      </c>
      <c r="C18" s="317"/>
      <c r="D18" s="317"/>
      <c r="E18" s="318"/>
      <c r="F18" s="319" t="s">
        <v>117</v>
      </c>
      <c r="G18" s="320">
        <v>83</v>
      </c>
      <c r="H18" s="321">
        <v>94.318181820000007</v>
      </c>
      <c r="I18" s="322">
        <v>29264</v>
      </c>
      <c r="J18" s="323">
        <v>98.605027289999995</v>
      </c>
      <c r="K18" s="321">
        <v>3.4027313499999998</v>
      </c>
      <c r="L18" s="324">
        <v>-3.5150130000000002E-2</v>
      </c>
    </row>
    <row r="19" spans="1:12" ht="15" customHeight="1">
      <c r="A19" s="177" t="s">
        <v>135</v>
      </c>
      <c r="B19" s="178"/>
      <c r="C19" s="178"/>
      <c r="D19" s="178"/>
      <c r="E19" s="179"/>
      <c r="F19" s="505" t="s">
        <v>73</v>
      </c>
      <c r="G19" s="506" t="s">
        <v>99</v>
      </c>
      <c r="H19" s="507" t="s">
        <v>99</v>
      </c>
      <c r="I19" s="508">
        <v>22710</v>
      </c>
      <c r="J19" s="509">
        <v>60.535785689999997</v>
      </c>
      <c r="K19" s="507">
        <v>2.6406516199999999</v>
      </c>
      <c r="L19" s="504">
        <v>-1.25699925</v>
      </c>
    </row>
    <row r="20" spans="1:12" ht="15" customHeight="1">
      <c r="A20" s="167"/>
      <c r="B20" s="168" t="s">
        <v>136</v>
      </c>
      <c r="C20" s="168"/>
      <c r="D20" s="168"/>
      <c r="E20" s="169"/>
      <c r="F20" s="170" t="s">
        <v>117</v>
      </c>
      <c r="G20" s="171">
        <v>3</v>
      </c>
      <c r="H20" s="172">
        <v>150</v>
      </c>
      <c r="I20" s="173">
        <v>11816</v>
      </c>
      <c r="J20" s="174">
        <v>154.39696850999999</v>
      </c>
      <c r="K20" s="172">
        <v>1.3739295199999999</v>
      </c>
      <c r="L20" s="175">
        <v>0.35345409</v>
      </c>
    </row>
    <row r="21" spans="1:12" ht="15" customHeight="1">
      <c r="A21" s="167"/>
      <c r="B21" s="168" t="s">
        <v>137</v>
      </c>
      <c r="C21" s="168"/>
      <c r="D21" s="168"/>
      <c r="E21" s="169"/>
      <c r="F21" s="170" t="s">
        <v>117</v>
      </c>
      <c r="G21" s="171" t="s">
        <v>73</v>
      </c>
      <c r="H21" s="172" t="s">
        <v>73</v>
      </c>
      <c r="I21" s="173" t="s">
        <v>73</v>
      </c>
      <c r="J21" s="174" t="s">
        <v>73</v>
      </c>
      <c r="K21" s="172" t="s">
        <v>73</v>
      </c>
      <c r="L21" s="175" t="s">
        <v>73</v>
      </c>
    </row>
    <row r="22" spans="1:12" ht="15" customHeight="1">
      <c r="A22" s="167"/>
      <c r="B22" s="168" t="s">
        <v>139</v>
      </c>
      <c r="C22" s="168"/>
      <c r="D22" s="168"/>
      <c r="E22" s="169"/>
      <c r="F22" s="170" t="s">
        <v>73</v>
      </c>
      <c r="G22" s="171" t="s">
        <v>99</v>
      </c>
      <c r="H22" s="172" t="s">
        <v>99</v>
      </c>
      <c r="I22" s="173">
        <v>450</v>
      </c>
      <c r="J22" s="174">
        <v>5.5734456300000002</v>
      </c>
      <c r="K22" s="172">
        <v>5.2324669999999997E-2</v>
      </c>
      <c r="L22" s="175">
        <v>-0.64730578999999999</v>
      </c>
    </row>
    <row r="23" spans="1:12" ht="15" customHeight="1">
      <c r="A23" s="316"/>
      <c r="B23" s="317" t="s">
        <v>146</v>
      </c>
      <c r="C23" s="317"/>
      <c r="D23" s="317"/>
      <c r="E23" s="318"/>
      <c r="F23" s="319" t="s">
        <v>73</v>
      </c>
      <c r="G23" s="320" t="s">
        <v>99</v>
      </c>
      <c r="H23" s="321" t="s">
        <v>99</v>
      </c>
      <c r="I23" s="322">
        <v>8918</v>
      </c>
      <c r="J23" s="323">
        <v>48.967713600000003</v>
      </c>
      <c r="K23" s="321">
        <v>1.03695866</v>
      </c>
      <c r="L23" s="324">
        <v>-0.78909496999999995</v>
      </c>
    </row>
    <row r="24" spans="1:12" ht="15" customHeight="1">
      <c r="A24" s="177" t="s">
        <v>149</v>
      </c>
      <c r="B24" s="178"/>
      <c r="C24" s="178"/>
      <c r="D24" s="178"/>
      <c r="E24" s="179"/>
      <c r="F24" s="505" t="s">
        <v>73</v>
      </c>
      <c r="G24" s="506" t="s">
        <v>99</v>
      </c>
      <c r="H24" s="507" t="s">
        <v>99</v>
      </c>
      <c r="I24" s="508">
        <v>191622</v>
      </c>
      <c r="J24" s="509">
        <v>51.80106996</v>
      </c>
      <c r="K24" s="507">
        <v>22.281239280000001</v>
      </c>
      <c r="L24" s="504">
        <v>-15.138074639999999</v>
      </c>
    </row>
    <row r="25" spans="1:12" ht="15" customHeight="1">
      <c r="A25" s="167"/>
      <c r="B25" s="168" t="s">
        <v>150</v>
      </c>
      <c r="C25" s="168"/>
      <c r="D25" s="168"/>
      <c r="E25" s="169"/>
      <c r="F25" s="170" t="s">
        <v>73</v>
      </c>
      <c r="G25" s="171" t="s">
        <v>99</v>
      </c>
      <c r="H25" s="172" t="s">
        <v>99</v>
      </c>
      <c r="I25" s="173">
        <v>86523</v>
      </c>
      <c r="J25" s="174">
        <v>396.78528845</v>
      </c>
      <c r="K25" s="172">
        <v>10.06063848</v>
      </c>
      <c r="L25" s="175">
        <v>5.4947126199999996</v>
      </c>
    </row>
    <row r="26" spans="1:12" ht="15" customHeight="1">
      <c r="A26" s="167"/>
      <c r="B26" s="168"/>
      <c r="C26" s="168" t="s">
        <v>153</v>
      </c>
      <c r="D26" s="168"/>
      <c r="E26" s="169"/>
      <c r="F26" s="170" t="s">
        <v>73</v>
      </c>
      <c r="G26" s="171" t="s">
        <v>99</v>
      </c>
      <c r="H26" s="172" t="s">
        <v>99</v>
      </c>
      <c r="I26" s="173" t="s">
        <v>73</v>
      </c>
      <c r="J26" s="174" t="s">
        <v>73</v>
      </c>
      <c r="K26" s="172" t="s">
        <v>73</v>
      </c>
      <c r="L26" s="175" t="s">
        <v>73</v>
      </c>
    </row>
    <row r="27" spans="1:12" ht="15" customHeight="1">
      <c r="A27" s="167"/>
      <c r="B27" s="168"/>
      <c r="C27" s="168" t="s">
        <v>159</v>
      </c>
      <c r="D27" s="168"/>
      <c r="E27" s="169"/>
      <c r="F27" s="170" t="s">
        <v>73</v>
      </c>
      <c r="G27" s="171" t="s">
        <v>99</v>
      </c>
      <c r="H27" s="172" t="s">
        <v>99</v>
      </c>
      <c r="I27" s="173">
        <v>86523</v>
      </c>
      <c r="J27" s="174">
        <v>419.20058139999998</v>
      </c>
      <c r="K27" s="172">
        <v>10.06063848</v>
      </c>
      <c r="L27" s="175">
        <v>5.5937103300000004</v>
      </c>
    </row>
    <row r="28" spans="1:12" ht="15" customHeight="1">
      <c r="A28" s="167"/>
      <c r="B28" s="168" t="s">
        <v>163</v>
      </c>
      <c r="C28" s="168"/>
      <c r="D28" s="168"/>
      <c r="E28" s="169"/>
      <c r="F28" s="170" t="s">
        <v>73</v>
      </c>
      <c r="G28" s="171" t="s">
        <v>99</v>
      </c>
      <c r="H28" s="172" t="s">
        <v>99</v>
      </c>
      <c r="I28" s="173">
        <v>87690</v>
      </c>
      <c r="J28" s="174">
        <v>28.088933879999999</v>
      </c>
      <c r="K28" s="172">
        <v>10.19633378</v>
      </c>
      <c r="L28" s="175">
        <v>-19.06062549</v>
      </c>
    </row>
    <row r="29" spans="1:12" ht="15" customHeight="1">
      <c r="A29" s="167"/>
      <c r="B29" s="168"/>
      <c r="C29" s="168" t="s">
        <v>172</v>
      </c>
      <c r="D29" s="168"/>
      <c r="E29" s="169"/>
      <c r="F29" s="170" t="s">
        <v>73</v>
      </c>
      <c r="G29" s="171" t="s">
        <v>99</v>
      </c>
      <c r="H29" s="172" t="s">
        <v>99</v>
      </c>
      <c r="I29" s="173">
        <v>43290</v>
      </c>
      <c r="J29" s="174">
        <v>41.272989029999998</v>
      </c>
      <c r="K29" s="172">
        <v>5.0336331300000001</v>
      </c>
      <c r="L29" s="175">
        <v>-5.2298130799999996</v>
      </c>
    </row>
    <row r="30" spans="1:12" ht="15" customHeight="1">
      <c r="A30" s="167"/>
      <c r="B30" s="168"/>
      <c r="C30" s="168" t="s">
        <v>173</v>
      </c>
      <c r="D30" s="168"/>
      <c r="E30" s="169"/>
      <c r="F30" s="170" t="s">
        <v>73</v>
      </c>
      <c r="G30" s="171" t="s">
        <v>99</v>
      </c>
      <c r="H30" s="172" t="s">
        <v>99</v>
      </c>
      <c r="I30" s="173">
        <v>44400</v>
      </c>
      <c r="J30" s="174">
        <v>21.418234439999999</v>
      </c>
      <c r="K30" s="172">
        <v>5.1627006499999997</v>
      </c>
      <c r="L30" s="175">
        <v>-13.830812399999999</v>
      </c>
    </row>
    <row r="31" spans="1:12" ht="15" customHeight="1">
      <c r="A31" s="167"/>
      <c r="B31" s="168" t="s">
        <v>174</v>
      </c>
      <c r="C31" s="168"/>
      <c r="D31" s="168"/>
      <c r="E31" s="169"/>
      <c r="F31" s="170" t="s">
        <v>73</v>
      </c>
      <c r="G31" s="171" t="s">
        <v>99</v>
      </c>
      <c r="H31" s="172" t="s">
        <v>99</v>
      </c>
      <c r="I31" s="173">
        <v>17409</v>
      </c>
      <c r="J31" s="174">
        <v>48.457941320000003</v>
      </c>
      <c r="K31" s="172">
        <v>2.0242670199999999</v>
      </c>
      <c r="L31" s="175">
        <v>-1.5721617800000001</v>
      </c>
    </row>
    <row r="32" spans="1:12" ht="15" customHeight="1">
      <c r="A32" s="316"/>
      <c r="B32" s="317"/>
      <c r="C32" s="317" t="s">
        <v>178</v>
      </c>
      <c r="D32" s="317"/>
      <c r="E32" s="318"/>
      <c r="F32" s="376" t="s">
        <v>131</v>
      </c>
      <c r="G32" s="320">
        <v>32137</v>
      </c>
      <c r="H32" s="321">
        <v>71.796876749999996</v>
      </c>
      <c r="I32" s="322">
        <v>17409</v>
      </c>
      <c r="J32" s="323">
        <v>48.457941320000003</v>
      </c>
      <c r="K32" s="321">
        <v>2.0242670199999999</v>
      </c>
      <c r="L32" s="324">
        <v>-1.5721617800000001</v>
      </c>
    </row>
    <row r="33" spans="1:15">
      <c r="A33" s="177" t="s">
        <v>183</v>
      </c>
      <c r="B33" s="178"/>
      <c r="C33" s="178"/>
      <c r="D33" s="178"/>
      <c r="E33" s="178"/>
      <c r="F33" s="505" t="s">
        <v>73</v>
      </c>
      <c r="G33" s="532" t="s">
        <v>99</v>
      </c>
      <c r="H33" s="533" t="s">
        <v>99</v>
      </c>
      <c r="I33" s="508">
        <v>283228</v>
      </c>
      <c r="J33" s="534">
        <v>106.60734583999999</v>
      </c>
      <c r="K33" s="533">
        <v>32.93291396</v>
      </c>
      <c r="L33" s="535">
        <v>1.49039951</v>
      </c>
    </row>
    <row r="34" spans="1:15">
      <c r="A34" s="167"/>
      <c r="B34" s="168"/>
      <c r="C34" s="168" t="s">
        <v>185</v>
      </c>
      <c r="D34" s="168"/>
      <c r="E34" s="168"/>
      <c r="F34" s="170" t="s">
        <v>73</v>
      </c>
      <c r="G34" s="356" t="s">
        <v>99</v>
      </c>
      <c r="H34" s="357" t="s">
        <v>99</v>
      </c>
      <c r="I34" s="173">
        <v>281582</v>
      </c>
      <c r="J34" s="358">
        <v>106.88901205000001</v>
      </c>
      <c r="K34" s="357">
        <v>32.741521949999999</v>
      </c>
      <c r="L34" s="359">
        <v>1.5408323100000001</v>
      </c>
    </row>
    <row r="35" spans="1:15" ht="15" customHeight="1">
      <c r="A35" s="377"/>
      <c r="B35" s="317"/>
      <c r="C35" s="317" t="s">
        <v>187</v>
      </c>
      <c r="D35" s="317"/>
      <c r="E35" s="317"/>
      <c r="F35" s="319" t="s">
        <v>131</v>
      </c>
      <c r="G35" s="378">
        <v>848</v>
      </c>
      <c r="H35" s="379">
        <v>310.62271062000002</v>
      </c>
      <c r="I35" s="380">
        <v>1646</v>
      </c>
      <c r="J35" s="381">
        <v>73.482142859999996</v>
      </c>
      <c r="K35" s="379">
        <v>0.19139201</v>
      </c>
      <c r="L35" s="382">
        <v>-5.04328E-2</v>
      </c>
    </row>
    <row r="36" spans="1:15" s="20" customFormat="1" ht="15" customHeight="1">
      <c r="A36" s="383" t="s">
        <v>189</v>
      </c>
      <c r="B36" s="222"/>
      <c r="C36" s="222"/>
      <c r="D36" s="222"/>
      <c r="E36" s="222"/>
      <c r="F36" s="499" t="s">
        <v>73</v>
      </c>
      <c r="G36" s="536" t="s">
        <v>99</v>
      </c>
      <c r="H36" s="537" t="s">
        <v>99</v>
      </c>
      <c r="I36" s="538" t="s">
        <v>73</v>
      </c>
      <c r="J36" s="539" t="s">
        <v>328</v>
      </c>
      <c r="K36" s="537" t="s">
        <v>73</v>
      </c>
      <c r="L36" s="540">
        <v>-0.19230688000000001</v>
      </c>
    </row>
    <row r="37" spans="1:15" s="20" customFormat="1" ht="3.75" customHeight="1">
      <c r="A37" s="150"/>
      <c r="B37" s="150"/>
      <c r="C37" s="150"/>
      <c r="D37" s="150"/>
      <c r="E37" s="150"/>
      <c r="F37" s="150"/>
      <c r="G37" s="150"/>
      <c r="H37" s="360"/>
      <c r="I37" s="431"/>
      <c r="J37" s="360"/>
      <c r="K37" s="150"/>
      <c r="L37" s="360"/>
    </row>
    <row r="38" spans="1:15" s="20" customFormat="1" ht="25.5" customHeight="1">
      <c r="A38" s="361"/>
      <c r="B38" s="361"/>
      <c r="C38" s="361"/>
      <c r="D38" s="361"/>
      <c r="E38" s="361"/>
      <c r="F38" s="146"/>
      <c r="G38" s="146"/>
      <c r="H38" s="362"/>
      <c r="I38" s="363"/>
      <c r="J38" s="362"/>
      <c r="K38" s="146"/>
      <c r="L38" s="362"/>
    </row>
    <row r="39" spans="1:15" ht="15" customHeight="1">
      <c r="A39" s="375" t="s">
        <v>322</v>
      </c>
      <c r="B39" s="361"/>
      <c r="C39" s="361"/>
      <c r="D39" s="361"/>
      <c r="E39" s="361"/>
      <c r="F39" s="146"/>
      <c r="G39" s="367"/>
      <c r="H39" s="367"/>
      <c r="I39" s="368"/>
      <c r="J39" s="367"/>
      <c r="K39" s="369"/>
      <c r="L39" s="367"/>
    </row>
    <row r="40" spans="1:15" ht="15" customHeight="1">
      <c r="A40" s="370"/>
      <c r="B40" s="370"/>
      <c r="C40" s="370"/>
      <c r="D40" s="370"/>
      <c r="E40" s="370"/>
      <c r="F40" s="364"/>
      <c r="G40" s="371" t="s">
        <v>428</v>
      </c>
      <c r="H40" s="372"/>
      <c r="I40" s="365"/>
      <c r="J40" s="372"/>
      <c r="K40" s="366"/>
      <c r="L40" s="148" t="s">
        <v>107</v>
      </c>
      <c r="M40" s="45"/>
    </row>
    <row r="41" spans="1:15" ht="3.75" customHeight="1">
      <c r="A41" s="149"/>
      <c r="B41" s="150"/>
      <c r="C41" s="150"/>
      <c r="D41" s="150"/>
      <c r="E41" s="151"/>
      <c r="F41" s="152"/>
      <c r="G41" s="149"/>
      <c r="H41" s="153"/>
      <c r="I41" s="245"/>
      <c r="J41" s="154"/>
      <c r="K41" s="155"/>
      <c r="L41" s="153"/>
      <c r="M41" s="45"/>
    </row>
    <row r="42" spans="1:15" s="20" customFormat="1" ht="26.25" customHeight="1">
      <c r="A42" s="156" t="s">
        <v>108</v>
      </c>
      <c r="B42" s="157"/>
      <c r="C42" s="157"/>
      <c r="D42" s="157"/>
      <c r="E42" s="373"/>
      <c r="F42" s="374" t="s">
        <v>109</v>
      </c>
      <c r="G42" s="160" t="s">
        <v>110</v>
      </c>
      <c r="H42" s="224" t="s">
        <v>78</v>
      </c>
      <c r="I42" s="246" t="s">
        <v>111</v>
      </c>
      <c r="J42" s="224" t="s">
        <v>78</v>
      </c>
      <c r="K42" s="152" t="s">
        <v>112</v>
      </c>
      <c r="L42" s="224" t="s">
        <v>113</v>
      </c>
      <c r="M42" s="45"/>
      <c r="N42" s="23"/>
      <c r="O42" s="23"/>
    </row>
    <row r="43" spans="1:15" ht="15" customHeight="1">
      <c r="A43" s="389" t="s">
        <v>114</v>
      </c>
      <c r="B43" s="340"/>
      <c r="C43" s="340"/>
      <c r="D43" s="340"/>
      <c r="E43" s="390"/>
      <c r="F43" s="511" t="s">
        <v>73</v>
      </c>
      <c r="G43" s="512" t="s">
        <v>99</v>
      </c>
      <c r="H43" s="513" t="s">
        <v>99</v>
      </c>
      <c r="I43" s="514">
        <v>2288348</v>
      </c>
      <c r="J43" s="513">
        <v>140.37635753999999</v>
      </c>
      <c r="K43" s="513">
        <v>100</v>
      </c>
      <c r="L43" s="541">
        <v>40.376357540000001</v>
      </c>
      <c r="M43" s="45"/>
    </row>
    <row r="44" spans="1:15" ht="15" customHeight="1">
      <c r="A44" s="259" t="s">
        <v>115</v>
      </c>
      <c r="B44" s="260"/>
      <c r="C44" s="260"/>
      <c r="D44" s="260"/>
      <c r="E44" s="263"/>
      <c r="F44" s="505" t="s">
        <v>73</v>
      </c>
      <c r="G44" s="506" t="s">
        <v>99</v>
      </c>
      <c r="H44" s="507" t="s">
        <v>99</v>
      </c>
      <c r="I44" s="508">
        <v>544747</v>
      </c>
      <c r="J44" s="507">
        <v>111.81315862</v>
      </c>
      <c r="K44" s="507">
        <v>23.805251649999999</v>
      </c>
      <c r="L44" s="522">
        <v>3.53052967</v>
      </c>
      <c r="M44" s="45"/>
    </row>
    <row r="45" spans="1:15" ht="15" customHeight="1">
      <c r="A45" s="261"/>
      <c r="B45" s="262" t="s">
        <v>116</v>
      </c>
      <c r="C45" s="262"/>
      <c r="D45" s="262"/>
      <c r="E45" s="264"/>
      <c r="F45" s="170" t="s">
        <v>117</v>
      </c>
      <c r="G45" s="171">
        <v>39</v>
      </c>
      <c r="H45" s="172">
        <v>69.642857140000004</v>
      </c>
      <c r="I45" s="173">
        <v>53256</v>
      </c>
      <c r="J45" s="172">
        <v>77.815280759999993</v>
      </c>
      <c r="K45" s="172">
        <v>2.3272683999999999</v>
      </c>
      <c r="L45" s="181">
        <v>-0.93138553999999996</v>
      </c>
      <c r="M45" s="45"/>
    </row>
    <row r="46" spans="1:15" ht="15" customHeight="1">
      <c r="A46" s="261"/>
      <c r="B46" s="262"/>
      <c r="C46" s="262"/>
      <c r="D46" s="262"/>
      <c r="E46" s="262" t="s">
        <v>323</v>
      </c>
      <c r="F46" s="170" t="s">
        <v>131</v>
      </c>
      <c r="G46" s="171">
        <v>2800</v>
      </c>
      <c r="H46" s="172" t="s">
        <v>276</v>
      </c>
      <c r="I46" s="173">
        <v>4988</v>
      </c>
      <c r="J46" s="172" t="s">
        <v>276</v>
      </c>
      <c r="K46" s="172">
        <v>0.21797384</v>
      </c>
      <c r="L46" s="181">
        <v>0.30598374</v>
      </c>
      <c r="M46" s="45"/>
    </row>
    <row r="47" spans="1:15" ht="15" customHeight="1">
      <c r="A47" s="339"/>
      <c r="B47" s="340"/>
      <c r="C47" s="340" t="s">
        <v>193</v>
      </c>
      <c r="D47" s="340"/>
      <c r="E47" s="340"/>
      <c r="F47" s="319" t="s">
        <v>117</v>
      </c>
      <c r="G47" s="320">
        <v>13470</v>
      </c>
      <c r="H47" s="321">
        <v>65.470982789999994</v>
      </c>
      <c r="I47" s="322">
        <v>491491</v>
      </c>
      <c r="J47" s="321">
        <v>117.36958365</v>
      </c>
      <c r="K47" s="321">
        <v>21.47798324</v>
      </c>
      <c r="L47" s="341">
        <v>4.4619152099999999</v>
      </c>
      <c r="M47" s="45"/>
    </row>
    <row r="48" spans="1:15" ht="15" customHeight="1">
      <c r="A48" s="259" t="s">
        <v>120</v>
      </c>
      <c r="B48" s="260"/>
      <c r="C48" s="260"/>
      <c r="D48" s="260"/>
      <c r="E48" s="260"/>
      <c r="F48" s="505" t="s">
        <v>73</v>
      </c>
      <c r="G48" s="506" t="s">
        <v>99</v>
      </c>
      <c r="H48" s="507" t="s">
        <v>99</v>
      </c>
      <c r="I48" s="508" t="s">
        <v>73</v>
      </c>
      <c r="J48" s="507" t="s">
        <v>73</v>
      </c>
      <c r="K48" s="507" t="s">
        <v>73</v>
      </c>
      <c r="L48" s="522" t="s">
        <v>73</v>
      </c>
      <c r="M48" s="45"/>
    </row>
    <row r="49" spans="1:15" ht="15" customHeight="1">
      <c r="A49" s="259" t="s">
        <v>121</v>
      </c>
      <c r="B49" s="260"/>
      <c r="C49" s="260"/>
      <c r="D49" s="260"/>
      <c r="E49" s="260"/>
      <c r="F49" s="505" t="s">
        <v>73</v>
      </c>
      <c r="G49" s="506" t="s">
        <v>99</v>
      </c>
      <c r="H49" s="507" t="s">
        <v>99</v>
      </c>
      <c r="I49" s="508">
        <v>504712</v>
      </c>
      <c r="J49" s="507">
        <v>136.13527429999999</v>
      </c>
      <c r="K49" s="507">
        <v>22.055736280000001</v>
      </c>
      <c r="L49" s="522">
        <v>8.2181906999999992</v>
      </c>
      <c r="M49" s="45"/>
    </row>
    <row r="50" spans="1:15" ht="15" customHeight="1">
      <c r="A50" s="339"/>
      <c r="B50" s="340"/>
      <c r="C50" s="340" t="s">
        <v>205</v>
      </c>
      <c r="D50" s="340"/>
      <c r="E50" s="340"/>
      <c r="F50" s="319" t="s">
        <v>117</v>
      </c>
      <c r="G50" s="320">
        <v>5246</v>
      </c>
      <c r="H50" s="321">
        <v>85.370219689999999</v>
      </c>
      <c r="I50" s="322">
        <v>504712</v>
      </c>
      <c r="J50" s="321">
        <v>136.13527429999999</v>
      </c>
      <c r="K50" s="321">
        <v>22.055736280000001</v>
      </c>
      <c r="L50" s="341">
        <v>8.2181906999999992</v>
      </c>
      <c r="M50" s="45"/>
    </row>
    <row r="51" spans="1:15" ht="15" customHeight="1">
      <c r="A51" s="259" t="s">
        <v>123</v>
      </c>
      <c r="B51" s="260"/>
      <c r="C51" s="260"/>
      <c r="D51" s="260"/>
      <c r="E51" s="260"/>
      <c r="F51" s="505" t="s">
        <v>73</v>
      </c>
      <c r="G51" s="506" t="s">
        <v>99</v>
      </c>
      <c r="H51" s="507" t="s">
        <v>99</v>
      </c>
      <c r="I51" s="508">
        <v>794434</v>
      </c>
      <c r="J51" s="507">
        <v>209.88399279999999</v>
      </c>
      <c r="K51" s="507">
        <v>34.716485429999999</v>
      </c>
      <c r="L51" s="522">
        <v>25.514369210000002</v>
      </c>
      <c r="M51" s="45"/>
    </row>
    <row r="52" spans="1:15" ht="15" customHeight="1">
      <c r="A52" s="339"/>
      <c r="B52" s="340"/>
      <c r="C52" s="340" t="s">
        <v>324</v>
      </c>
      <c r="D52" s="340"/>
      <c r="E52" s="340"/>
      <c r="F52" s="319" t="s">
        <v>117</v>
      </c>
      <c r="G52" s="320">
        <v>44171</v>
      </c>
      <c r="H52" s="321">
        <v>107.83409013000001</v>
      </c>
      <c r="I52" s="322">
        <v>794434</v>
      </c>
      <c r="J52" s="321">
        <v>209.88399279999999</v>
      </c>
      <c r="K52" s="321">
        <v>34.716485429999999</v>
      </c>
      <c r="L52" s="341">
        <v>25.514369210000002</v>
      </c>
      <c r="M52" s="45"/>
    </row>
    <row r="53" spans="1:15" ht="15" customHeight="1">
      <c r="A53" s="259" t="s">
        <v>125</v>
      </c>
      <c r="B53" s="260"/>
      <c r="C53" s="260"/>
      <c r="D53" s="260"/>
      <c r="E53" s="260"/>
      <c r="F53" s="505" t="s">
        <v>117</v>
      </c>
      <c r="G53" s="506" t="s">
        <v>73</v>
      </c>
      <c r="H53" s="507" t="s">
        <v>73</v>
      </c>
      <c r="I53" s="508" t="s">
        <v>73</v>
      </c>
      <c r="J53" s="507" t="s">
        <v>73</v>
      </c>
      <c r="K53" s="507" t="s">
        <v>73</v>
      </c>
      <c r="L53" s="522" t="s">
        <v>73</v>
      </c>
      <c r="M53" s="45"/>
    </row>
    <row r="54" spans="1:15" ht="15" customHeight="1">
      <c r="A54" s="259" t="s">
        <v>126</v>
      </c>
      <c r="B54" s="260"/>
      <c r="C54" s="260"/>
      <c r="D54" s="260"/>
      <c r="E54" s="260"/>
      <c r="F54" s="505" t="s">
        <v>73</v>
      </c>
      <c r="G54" s="506" t="s">
        <v>99</v>
      </c>
      <c r="H54" s="507" t="s">
        <v>99</v>
      </c>
      <c r="I54" s="508">
        <v>437246</v>
      </c>
      <c r="J54" s="507">
        <v>115.45851113000001</v>
      </c>
      <c r="K54" s="507">
        <v>19.107495889999999</v>
      </c>
      <c r="L54" s="522">
        <v>3.59119886</v>
      </c>
      <c r="M54" s="45"/>
    </row>
    <row r="55" spans="1:15" s="20" customFormat="1" ht="15" customHeight="1">
      <c r="A55" s="261"/>
      <c r="B55" s="262"/>
      <c r="C55" s="262" t="s">
        <v>127</v>
      </c>
      <c r="D55" s="262"/>
      <c r="E55" s="262"/>
      <c r="F55" s="170" t="s">
        <v>73</v>
      </c>
      <c r="G55" s="171" t="s">
        <v>99</v>
      </c>
      <c r="H55" s="172" t="s">
        <v>99</v>
      </c>
      <c r="I55" s="173">
        <v>348984</v>
      </c>
      <c r="J55" s="172">
        <v>110.25410155</v>
      </c>
      <c r="K55" s="172">
        <v>15.25047764</v>
      </c>
      <c r="L55" s="181">
        <v>1.9910413300000001</v>
      </c>
      <c r="M55" s="45"/>
      <c r="N55" s="23"/>
      <c r="O55" s="23"/>
    </row>
    <row r="56" spans="1:15" ht="15" customHeight="1">
      <c r="A56" s="261"/>
      <c r="B56" s="262"/>
      <c r="C56" s="262" t="s">
        <v>128</v>
      </c>
      <c r="D56" s="262"/>
      <c r="E56" s="262"/>
      <c r="F56" s="170" t="s">
        <v>117</v>
      </c>
      <c r="G56" s="171">
        <v>3496</v>
      </c>
      <c r="H56" s="172">
        <v>87.553218130000005</v>
      </c>
      <c r="I56" s="173">
        <v>88262</v>
      </c>
      <c r="J56" s="172">
        <v>141.95281213000001</v>
      </c>
      <c r="K56" s="172">
        <v>3.8570182499999999</v>
      </c>
      <c r="L56" s="181">
        <v>1.6001575299999999</v>
      </c>
      <c r="M56" s="45"/>
    </row>
    <row r="57" spans="1:15" ht="15" customHeight="1">
      <c r="A57" s="261"/>
      <c r="B57" s="262" t="s">
        <v>325</v>
      </c>
      <c r="C57" s="262"/>
      <c r="D57" s="262"/>
      <c r="E57" s="262"/>
      <c r="F57" s="170" t="s">
        <v>117</v>
      </c>
      <c r="G57" s="171" t="s">
        <v>73</v>
      </c>
      <c r="H57" s="172" t="s">
        <v>73</v>
      </c>
      <c r="I57" s="173" t="s">
        <v>73</v>
      </c>
      <c r="J57" s="172" t="s">
        <v>73</v>
      </c>
      <c r="K57" s="172" t="s">
        <v>73</v>
      </c>
      <c r="L57" s="181" t="s">
        <v>73</v>
      </c>
      <c r="M57" s="45"/>
    </row>
    <row r="58" spans="1:15" ht="15" customHeight="1">
      <c r="A58" s="339"/>
      <c r="B58" s="340" t="s">
        <v>134</v>
      </c>
      <c r="C58" s="340"/>
      <c r="D58" s="340"/>
      <c r="E58" s="340"/>
      <c r="F58" s="319" t="s">
        <v>117</v>
      </c>
      <c r="G58" s="320" t="s">
        <v>73</v>
      </c>
      <c r="H58" s="321" t="s">
        <v>73</v>
      </c>
      <c r="I58" s="322" t="s">
        <v>73</v>
      </c>
      <c r="J58" s="321" t="s">
        <v>73</v>
      </c>
      <c r="K58" s="321" t="s">
        <v>73</v>
      </c>
      <c r="L58" s="341" t="s">
        <v>73</v>
      </c>
      <c r="M58" s="45"/>
    </row>
    <row r="59" spans="1:15" ht="15" customHeight="1">
      <c r="A59" s="259" t="s">
        <v>135</v>
      </c>
      <c r="B59" s="260"/>
      <c r="C59" s="260"/>
      <c r="D59" s="260"/>
      <c r="E59" s="260"/>
      <c r="F59" s="505" t="s">
        <v>73</v>
      </c>
      <c r="G59" s="506" t="s">
        <v>99</v>
      </c>
      <c r="H59" s="507" t="s">
        <v>99</v>
      </c>
      <c r="I59" s="508">
        <v>6176</v>
      </c>
      <c r="J59" s="507">
        <v>113.6129507</v>
      </c>
      <c r="K59" s="507">
        <v>0.26988901999999998</v>
      </c>
      <c r="L59" s="522">
        <v>4.5394539999999997E-2</v>
      </c>
      <c r="M59" s="45"/>
    </row>
    <row r="60" spans="1:15" ht="15" customHeight="1">
      <c r="A60" s="261"/>
      <c r="B60" s="262" t="s">
        <v>211</v>
      </c>
      <c r="C60" s="262"/>
      <c r="D60" s="262"/>
      <c r="E60" s="262"/>
      <c r="F60" s="170" t="s">
        <v>117</v>
      </c>
      <c r="G60" s="171">
        <v>9</v>
      </c>
      <c r="H60" s="172" t="s">
        <v>276</v>
      </c>
      <c r="I60" s="173">
        <v>3181</v>
      </c>
      <c r="J60" s="172" t="s">
        <v>276</v>
      </c>
      <c r="K60" s="172">
        <v>0.13900857999999999</v>
      </c>
      <c r="L60" s="181">
        <v>0.19513517999999999</v>
      </c>
      <c r="M60" s="45"/>
    </row>
    <row r="61" spans="1:15" ht="15" customHeight="1">
      <c r="A61" s="261"/>
      <c r="B61" s="262" t="s">
        <v>213</v>
      </c>
      <c r="C61" s="262"/>
      <c r="D61" s="262"/>
      <c r="E61" s="262"/>
      <c r="F61" s="170" t="s">
        <v>73</v>
      </c>
      <c r="G61" s="171" t="s">
        <v>99</v>
      </c>
      <c r="H61" s="172" t="s">
        <v>99</v>
      </c>
      <c r="I61" s="173">
        <v>2995</v>
      </c>
      <c r="J61" s="172">
        <v>55.095658569999998</v>
      </c>
      <c r="K61" s="172">
        <v>0.13088043999999999</v>
      </c>
      <c r="L61" s="181">
        <v>-0.14974064000000001</v>
      </c>
      <c r="M61" s="45"/>
    </row>
    <row r="62" spans="1:15" ht="15" customHeight="1">
      <c r="A62" s="261"/>
      <c r="B62" s="262" t="s">
        <v>214</v>
      </c>
      <c r="C62" s="262"/>
      <c r="D62" s="262"/>
      <c r="E62" s="262"/>
      <c r="F62" s="170" t="s">
        <v>73</v>
      </c>
      <c r="G62" s="171" t="s">
        <v>99</v>
      </c>
      <c r="H62" s="172" t="s">
        <v>99</v>
      </c>
      <c r="I62" s="173" t="s">
        <v>73</v>
      </c>
      <c r="J62" s="172" t="s">
        <v>73</v>
      </c>
      <c r="K62" s="172" t="s">
        <v>73</v>
      </c>
      <c r="L62" s="181" t="s">
        <v>73</v>
      </c>
      <c r="M62" s="45"/>
    </row>
    <row r="63" spans="1:15" ht="15" customHeight="1">
      <c r="A63" s="339"/>
      <c r="B63" s="340" t="s">
        <v>217</v>
      </c>
      <c r="C63" s="340"/>
      <c r="D63" s="340"/>
      <c r="E63" s="340"/>
      <c r="F63" s="319" t="s">
        <v>73</v>
      </c>
      <c r="G63" s="320" t="s">
        <v>99</v>
      </c>
      <c r="H63" s="321" t="s">
        <v>99</v>
      </c>
      <c r="I63" s="322" t="s">
        <v>73</v>
      </c>
      <c r="J63" s="321" t="s">
        <v>73</v>
      </c>
      <c r="K63" s="321" t="s">
        <v>73</v>
      </c>
      <c r="L63" s="341" t="s">
        <v>73</v>
      </c>
      <c r="M63" s="45"/>
    </row>
    <row r="64" spans="1:15" ht="15" customHeight="1">
      <c r="A64" s="61" t="s">
        <v>149</v>
      </c>
      <c r="B64" s="394"/>
      <c r="C64" s="394"/>
      <c r="D64" s="394"/>
      <c r="E64" s="394"/>
      <c r="F64" s="505" t="s">
        <v>73</v>
      </c>
      <c r="G64" s="506" t="s">
        <v>99</v>
      </c>
      <c r="H64" s="507" t="s">
        <v>99</v>
      </c>
      <c r="I64" s="508" t="s">
        <v>73</v>
      </c>
      <c r="J64" s="507" t="s">
        <v>328</v>
      </c>
      <c r="K64" s="507" t="s">
        <v>73</v>
      </c>
      <c r="L64" s="522">
        <v>-1.6072119999999999E-2</v>
      </c>
      <c r="M64" s="45"/>
    </row>
    <row r="65" spans="1:12" ht="15" customHeight="1">
      <c r="A65" s="384"/>
      <c r="B65" s="385" t="s">
        <v>150</v>
      </c>
      <c r="C65" s="385"/>
      <c r="D65" s="385"/>
      <c r="E65" s="385"/>
      <c r="F65" s="170" t="s">
        <v>73</v>
      </c>
      <c r="G65" s="171" t="s">
        <v>99</v>
      </c>
      <c r="H65" s="172" t="s">
        <v>99</v>
      </c>
      <c r="I65" s="173" t="s">
        <v>73</v>
      </c>
      <c r="J65" s="172" t="s">
        <v>73</v>
      </c>
      <c r="K65" s="172" t="s">
        <v>73</v>
      </c>
      <c r="L65" s="181" t="s">
        <v>73</v>
      </c>
    </row>
    <row r="66" spans="1:12" ht="15" customHeight="1">
      <c r="A66" s="384"/>
      <c r="B66" s="385"/>
      <c r="C66" s="385" t="s">
        <v>219</v>
      </c>
      <c r="D66" s="385"/>
      <c r="E66" s="385"/>
      <c r="F66" s="170" t="s">
        <v>73</v>
      </c>
      <c r="G66" s="171" t="s">
        <v>99</v>
      </c>
      <c r="H66" s="172" t="s">
        <v>99</v>
      </c>
      <c r="I66" s="173" t="s">
        <v>73</v>
      </c>
      <c r="J66" s="172" t="s">
        <v>73</v>
      </c>
      <c r="K66" s="172" t="s">
        <v>73</v>
      </c>
      <c r="L66" s="181" t="s">
        <v>73</v>
      </c>
    </row>
    <row r="67" spans="1:12" ht="15" customHeight="1">
      <c r="A67" s="314"/>
      <c r="B67" s="315" t="s">
        <v>163</v>
      </c>
      <c r="C67" s="315"/>
      <c r="D67" s="315"/>
      <c r="E67" s="315"/>
      <c r="F67" s="329" t="s">
        <v>73</v>
      </c>
      <c r="G67" s="386" t="s">
        <v>99</v>
      </c>
      <c r="H67" s="387" t="s">
        <v>99</v>
      </c>
      <c r="I67" s="386" t="s">
        <v>73</v>
      </c>
      <c r="J67" s="387" t="s">
        <v>73</v>
      </c>
      <c r="K67" s="387" t="s">
        <v>73</v>
      </c>
      <c r="L67" s="388" t="s">
        <v>73</v>
      </c>
    </row>
    <row r="68" spans="1:12" ht="15" customHeight="1">
      <c r="A68" s="325"/>
      <c r="B68" s="326" t="s">
        <v>174</v>
      </c>
      <c r="C68" s="326"/>
      <c r="D68" s="326"/>
      <c r="E68" s="326"/>
      <c r="F68" s="334" t="s">
        <v>73</v>
      </c>
      <c r="G68" s="391" t="s">
        <v>99</v>
      </c>
      <c r="H68" s="392" t="s">
        <v>99</v>
      </c>
      <c r="I68" s="391" t="s">
        <v>73</v>
      </c>
      <c r="J68" s="392" t="s">
        <v>328</v>
      </c>
      <c r="K68" s="392" t="s">
        <v>73</v>
      </c>
      <c r="L68" s="393">
        <v>-1.6072119999999999E-2</v>
      </c>
    </row>
    <row r="69" spans="1:12" ht="15" customHeight="1">
      <c r="A69" s="395" t="s">
        <v>183</v>
      </c>
      <c r="B69" s="396"/>
      <c r="C69" s="396"/>
      <c r="D69" s="396"/>
      <c r="E69" s="396"/>
      <c r="F69" s="542" t="s">
        <v>73</v>
      </c>
      <c r="G69" s="543" t="s">
        <v>99</v>
      </c>
      <c r="H69" s="544" t="s">
        <v>99</v>
      </c>
      <c r="I69" s="543">
        <v>1033</v>
      </c>
      <c r="J69" s="544">
        <v>11.10513868</v>
      </c>
      <c r="K69" s="544">
        <v>4.514174E-2</v>
      </c>
      <c r="L69" s="545">
        <v>-0.50725330999999996</v>
      </c>
    </row>
    <row r="70" spans="1:12" ht="15" customHeight="1">
      <c r="A70" s="325"/>
      <c r="B70" s="326" t="s">
        <v>326</v>
      </c>
      <c r="C70" s="326"/>
      <c r="D70" s="326"/>
      <c r="E70" s="326"/>
      <c r="F70" s="334" t="s">
        <v>131</v>
      </c>
      <c r="G70" s="391" t="s">
        <v>73</v>
      </c>
      <c r="H70" s="392" t="s">
        <v>73</v>
      </c>
      <c r="I70" s="391" t="s">
        <v>73</v>
      </c>
      <c r="J70" s="392" t="s">
        <v>73</v>
      </c>
      <c r="K70" s="392" t="s">
        <v>73</v>
      </c>
      <c r="L70" s="393" t="s">
        <v>73</v>
      </c>
    </row>
    <row r="71" spans="1:12" ht="15" customHeight="1">
      <c r="A71" s="327" t="s">
        <v>189</v>
      </c>
      <c r="B71" s="328"/>
      <c r="C71" s="328"/>
      <c r="D71" s="328"/>
      <c r="E71" s="328"/>
      <c r="F71" s="517" t="s">
        <v>73</v>
      </c>
      <c r="G71" s="546" t="s">
        <v>99</v>
      </c>
      <c r="H71" s="547" t="s">
        <v>99</v>
      </c>
      <c r="I71" s="546" t="s">
        <v>73</v>
      </c>
      <c r="J71" s="547" t="s">
        <v>73</v>
      </c>
      <c r="K71" s="547" t="s">
        <v>73</v>
      </c>
      <c r="L71" s="548" t="s">
        <v>73</v>
      </c>
    </row>
    <row r="72" spans="1:12">
      <c r="G72" s="231"/>
      <c r="H72" s="232"/>
      <c r="I72" s="231"/>
      <c r="J72" s="232"/>
      <c r="K72" s="232"/>
      <c r="L72" s="233"/>
    </row>
    <row r="73" spans="1:12">
      <c r="G73" s="231"/>
      <c r="H73" s="232"/>
      <c r="I73" s="231"/>
      <c r="J73" s="232"/>
      <c r="K73" s="232"/>
      <c r="L73" s="233"/>
    </row>
    <row r="74" spans="1:12">
      <c r="G74" s="231"/>
      <c r="H74" s="232"/>
      <c r="I74" s="231"/>
      <c r="J74" s="232"/>
      <c r="K74" s="232"/>
      <c r="L74" s="233"/>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55"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s="31" customFormat="1" ht="15" customHeight="1">
      <c r="A1" s="26" t="s">
        <v>327</v>
      </c>
      <c r="B1" s="182"/>
      <c r="C1" s="183"/>
      <c r="D1" s="183"/>
      <c r="E1" s="183"/>
      <c r="F1" s="183"/>
      <c r="G1" s="28"/>
      <c r="H1" s="26"/>
      <c r="I1" s="182"/>
      <c r="J1" s="183"/>
      <c r="K1" s="183"/>
      <c r="L1" s="183"/>
      <c r="M1" s="183"/>
    </row>
    <row r="2" spans="1:13" s="31" customFormat="1" ht="15" customHeight="1">
      <c r="A2" s="27" t="s">
        <v>236</v>
      </c>
      <c r="B2" s="182"/>
      <c r="C2" s="54" t="s">
        <v>428</v>
      </c>
      <c r="D2" s="183"/>
      <c r="E2" s="54"/>
      <c r="F2" s="55" t="s">
        <v>107</v>
      </c>
      <c r="G2" s="54"/>
      <c r="H2" s="27" t="s">
        <v>237</v>
      </c>
      <c r="I2" s="182"/>
      <c r="J2" s="54" t="s">
        <v>428</v>
      </c>
      <c r="K2" s="183"/>
      <c r="L2" s="183"/>
      <c r="M2" s="55" t="s">
        <v>107</v>
      </c>
    </row>
    <row r="3" spans="1:13" s="28" customFormat="1" ht="5.0999999999999996" customHeight="1">
      <c r="A3" s="666" t="s">
        <v>238</v>
      </c>
      <c r="B3" s="667"/>
      <c r="C3" s="670" t="s">
        <v>111</v>
      </c>
      <c r="D3" s="56"/>
      <c r="E3" s="56"/>
      <c r="F3" s="57"/>
      <c r="H3" s="672" t="s">
        <v>238</v>
      </c>
      <c r="I3" s="672"/>
      <c r="J3" s="670" t="s">
        <v>111</v>
      </c>
      <c r="K3" s="56"/>
      <c r="L3" s="56"/>
      <c r="M3" s="57"/>
    </row>
    <row r="4" spans="1:13" s="28" customFormat="1" ht="30" customHeight="1">
      <c r="A4" s="668"/>
      <c r="B4" s="669"/>
      <c r="C4" s="671"/>
      <c r="D4" s="29" t="s">
        <v>78</v>
      </c>
      <c r="E4" s="50" t="s">
        <v>112</v>
      </c>
      <c r="F4" s="29" t="s">
        <v>113</v>
      </c>
      <c r="H4" s="672"/>
      <c r="I4" s="672"/>
      <c r="J4" s="671"/>
      <c r="K4" s="29" t="s">
        <v>78</v>
      </c>
      <c r="L4" s="50" t="s">
        <v>112</v>
      </c>
      <c r="M4" s="29" t="s">
        <v>113</v>
      </c>
    </row>
    <row r="5" spans="1:13" s="28" customFormat="1" ht="20.100000000000001" customHeight="1">
      <c r="A5" s="47" t="s">
        <v>239</v>
      </c>
      <c r="B5" s="51"/>
      <c r="C5" s="526">
        <v>860015</v>
      </c>
      <c r="D5" s="527">
        <v>73.018453820000005</v>
      </c>
      <c r="E5" s="527">
        <v>100</v>
      </c>
      <c r="F5" s="504">
        <v>-26.981546179999999</v>
      </c>
      <c r="H5" s="47" t="s">
        <v>239</v>
      </c>
      <c r="I5" s="51"/>
      <c r="J5" s="526">
        <v>2288348</v>
      </c>
      <c r="K5" s="527">
        <v>140.37635753999999</v>
      </c>
      <c r="L5" s="527">
        <v>100</v>
      </c>
      <c r="M5" s="504">
        <v>40.376357540000001</v>
      </c>
    </row>
    <row r="6" spans="1:13" ht="20.100000000000001" customHeight="1">
      <c r="A6" s="265" t="s">
        <v>240</v>
      </c>
      <c r="B6" s="266"/>
      <c r="C6" s="256">
        <v>484099</v>
      </c>
      <c r="D6" s="30">
        <v>90.53503868</v>
      </c>
      <c r="E6" s="30">
        <v>56.289599600000003</v>
      </c>
      <c r="F6" s="30">
        <v>-4.2969761499999999</v>
      </c>
      <c r="G6" s="58"/>
      <c r="H6" s="265" t="s">
        <v>240</v>
      </c>
      <c r="I6" s="266"/>
      <c r="J6" s="256">
        <v>497711</v>
      </c>
      <c r="K6" s="30">
        <v>107.6963191</v>
      </c>
      <c r="L6" s="30">
        <v>21.749795049999999</v>
      </c>
      <c r="M6" s="30">
        <v>2.1818824299999999</v>
      </c>
    </row>
    <row r="7" spans="1:13" ht="20.100000000000001" customHeight="1">
      <c r="A7" s="267"/>
      <c r="B7" s="268" t="s">
        <v>241</v>
      </c>
      <c r="C7" s="249">
        <v>253959</v>
      </c>
      <c r="D7" s="59">
        <v>120.45962290999999</v>
      </c>
      <c r="E7" s="59">
        <v>29.529601230000001</v>
      </c>
      <c r="F7" s="59">
        <v>3.6622361099999998</v>
      </c>
      <c r="G7" s="58"/>
      <c r="H7" s="267"/>
      <c r="I7" s="268" t="s">
        <v>241</v>
      </c>
      <c r="J7" s="249">
        <v>88262</v>
      </c>
      <c r="K7" s="59">
        <v>141.95281213000001</v>
      </c>
      <c r="L7" s="59">
        <v>3.8570182499999999</v>
      </c>
      <c r="M7" s="59">
        <v>1.6001575299999999</v>
      </c>
    </row>
    <row r="8" spans="1:13" ht="20.100000000000001" customHeight="1">
      <c r="A8" s="267"/>
      <c r="B8" s="268" t="s">
        <v>242</v>
      </c>
      <c r="C8" s="249">
        <v>96632</v>
      </c>
      <c r="D8" s="59">
        <v>75.153796499999999</v>
      </c>
      <c r="E8" s="59">
        <v>11.236083089999999</v>
      </c>
      <c r="F8" s="59">
        <v>-2.71241844</v>
      </c>
      <c r="G8" s="58"/>
      <c r="H8" s="267"/>
      <c r="I8" s="268" t="s">
        <v>242</v>
      </c>
      <c r="J8" s="249">
        <v>7209</v>
      </c>
      <c r="K8" s="59">
        <v>42.120946539999998</v>
      </c>
      <c r="L8" s="59">
        <v>0.31503076000000002</v>
      </c>
      <c r="M8" s="59">
        <v>-0.60767338999999998</v>
      </c>
    </row>
    <row r="9" spans="1:13" ht="20.100000000000001" customHeight="1">
      <c r="A9" s="267"/>
      <c r="B9" s="268" t="s">
        <v>243</v>
      </c>
      <c r="C9" s="249">
        <v>39065</v>
      </c>
      <c r="D9" s="59">
        <v>157.15262691999999</v>
      </c>
      <c r="E9" s="59">
        <v>4.5423626300000004</v>
      </c>
      <c r="F9" s="59">
        <v>1.20622684</v>
      </c>
      <c r="G9" s="58"/>
      <c r="H9" s="267"/>
      <c r="I9" s="268" t="s">
        <v>243</v>
      </c>
      <c r="J9" s="249">
        <v>30395</v>
      </c>
      <c r="K9" s="59">
        <v>103.52873054</v>
      </c>
      <c r="L9" s="59">
        <v>1.3282507699999999</v>
      </c>
      <c r="M9" s="59">
        <v>6.3552360000000002E-2</v>
      </c>
    </row>
    <row r="10" spans="1:13" ht="20.100000000000001" customHeight="1">
      <c r="A10" s="267"/>
      <c r="B10" s="268" t="s">
        <v>244</v>
      </c>
      <c r="C10" s="249">
        <v>12703</v>
      </c>
      <c r="D10" s="59">
        <v>27.567274309999998</v>
      </c>
      <c r="E10" s="59">
        <v>1.4770672600000001</v>
      </c>
      <c r="F10" s="59">
        <v>-2.8338307299999999</v>
      </c>
      <c r="G10" s="58"/>
      <c r="H10" s="267"/>
      <c r="I10" s="268" t="s">
        <v>245</v>
      </c>
      <c r="J10" s="249">
        <v>22861</v>
      </c>
      <c r="K10" s="59">
        <v>61.844988499999999</v>
      </c>
      <c r="L10" s="59">
        <v>0.99901762999999999</v>
      </c>
      <c r="M10" s="59">
        <v>-0.86519539000000001</v>
      </c>
    </row>
    <row r="11" spans="1:13" ht="20.100000000000001" customHeight="1">
      <c r="A11" s="267"/>
      <c r="B11" s="268" t="s">
        <v>245</v>
      </c>
      <c r="C11" s="249">
        <v>6552</v>
      </c>
      <c r="D11" s="59">
        <v>75.815783379999999</v>
      </c>
      <c r="E11" s="59">
        <v>0.76184717999999996</v>
      </c>
      <c r="F11" s="59">
        <v>-0.17744873</v>
      </c>
      <c r="G11" s="58"/>
      <c r="H11" s="267"/>
      <c r="I11" s="268" t="s">
        <v>246</v>
      </c>
      <c r="J11" s="249">
        <v>185221</v>
      </c>
      <c r="K11" s="59">
        <v>103.45750176999999</v>
      </c>
      <c r="L11" s="59">
        <v>8.0940923300000005</v>
      </c>
      <c r="M11" s="59">
        <v>0.37971918999999998</v>
      </c>
    </row>
    <row r="12" spans="1:13" ht="20.100000000000001" customHeight="1">
      <c r="A12" s="267"/>
      <c r="B12" s="268" t="s">
        <v>246</v>
      </c>
      <c r="C12" s="249">
        <v>24871</v>
      </c>
      <c r="D12" s="59">
        <v>168.77714441000001</v>
      </c>
      <c r="E12" s="59">
        <v>2.8919263000000002</v>
      </c>
      <c r="F12" s="59">
        <v>0.86049898000000002</v>
      </c>
      <c r="G12" s="58"/>
      <c r="H12" s="269"/>
      <c r="I12" s="270" t="s">
        <v>250</v>
      </c>
      <c r="J12" s="249" t="s">
        <v>73</v>
      </c>
      <c r="K12" s="59" t="s">
        <v>73</v>
      </c>
      <c r="L12" s="59" t="s">
        <v>73</v>
      </c>
      <c r="M12" s="59" t="s">
        <v>73</v>
      </c>
    </row>
    <row r="13" spans="1:13" ht="20.100000000000001" customHeight="1">
      <c r="A13" s="269"/>
      <c r="B13" s="270" t="s">
        <v>247</v>
      </c>
      <c r="C13" s="249">
        <v>1356</v>
      </c>
      <c r="D13" s="59">
        <v>21.40827281</v>
      </c>
      <c r="E13" s="59">
        <v>0.15767167000000001</v>
      </c>
      <c r="F13" s="59">
        <v>-0.42265060999999998</v>
      </c>
      <c r="G13" s="58"/>
      <c r="H13" s="269"/>
      <c r="I13" s="271" t="s">
        <v>251</v>
      </c>
      <c r="J13" s="250">
        <v>163763</v>
      </c>
      <c r="K13" s="60">
        <v>119.10382848</v>
      </c>
      <c r="L13" s="60">
        <v>7.1563853100000001</v>
      </c>
      <c r="M13" s="60">
        <v>1.61132213</v>
      </c>
    </row>
    <row r="14" spans="1:13" ht="20.100000000000001" customHeight="1">
      <c r="A14" s="269"/>
      <c r="B14" s="270" t="s">
        <v>248</v>
      </c>
      <c r="C14" s="249">
        <v>4716</v>
      </c>
      <c r="D14" s="59">
        <v>39.231345150000003</v>
      </c>
      <c r="E14" s="59">
        <v>0.54836253000000001</v>
      </c>
      <c r="F14" s="59">
        <v>-0.62022151000000003</v>
      </c>
      <c r="G14" s="58"/>
      <c r="H14" s="278" t="s">
        <v>254</v>
      </c>
      <c r="I14" s="279"/>
      <c r="J14" s="404" t="s">
        <v>73</v>
      </c>
      <c r="K14" s="405" t="s">
        <v>73</v>
      </c>
      <c r="L14" s="405" t="s">
        <v>73</v>
      </c>
      <c r="M14" s="405" t="s">
        <v>73</v>
      </c>
    </row>
    <row r="15" spans="1:13" ht="20.100000000000001" customHeight="1">
      <c r="A15" s="267"/>
      <c r="B15" s="268" t="s">
        <v>250</v>
      </c>
      <c r="C15" s="249" t="s">
        <v>73</v>
      </c>
      <c r="D15" s="59" t="s">
        <v>328</v>
      </c>
      <c r="E15" s="59" t="s">
        <v>73</v>
      </c>
      <c r="F15" s="59">
        <v>-0.13032717999999999</v>
      </c>
      <c r="G15" s="58"/>
      <c r="H15" s="272" t="s">
        <v>261</v>
      </c>
      <c r="I15" s="273"/>
      <c r="J15" s="256">
        <v>5184</v>
      </c>
      <c r="K15" s="30">
        <v>4.1838842999999999</v>
      </c>
      <c r="L15" s="30">
        <v>0.22653897000000001</v>
      </c>
      <c r="M15" s="30">
        <v>-7.2827564499999999</v>
      </c>
    </row>
    <row r="16" spans="1:13" ht="20.100000000000001" customHeight="1">
      <c r="A16" s="269"/>
      <c r="B16" s="270" t="s">
        <v>251</v>
      </c>
      <c r="C16" s="249">
        <v>34501</v>
      </c>
      <c r="D16" s="59">
        <v>186.74424898999999</v>
      </c>
      <c r="E16" s="59">
        <v>4.0116742099999998</v>
      </c>
      <c r="F16" s="59">
        <v>1.3606666599999999</v>
      </c>
      <c r="G16" s="58"/>
      <c r="H16" s="269"/>
      <c r="I16" s="270" t="s">
        <v>263</v>
      </c>
      <c r="J16" s="257">
        <v>5184</v>
      </c>
      <c r="K16" s="192" t="s">
        <v>276</v>
      </c>
      <c r="L16" s="192">
        <v>0.22653897000000001</v>
      </c>
      <c r="M16" s="192">
        <v>0.31800716000000001</v>
      </c>
    </row>
    <row r="17" spans="1:13" ht="20.100000000000001" customHeight="1">
      <c r="A17" s="269"/>
      <c r="B17" s="271" t="s">
        <v>252</v>
      </c>
      <c r="C17" s="250">
        <v>9744</v>
      </c>
      <c r="D17" s="60">
        <v>15.55952989</v>
      </c>
      <c r="E17" s="60">
        <v>1.1330034899999999</v>
      </c>
      <c r="F17" s="60">
        <v>-4.4897075500000003</v>
      </c>
      <c r="G17" s="58"/>
      <c r="H17" s="274"/>
      <c r="I17" s="270" t="s">
        <v>269</v>
      </c>
      <c r="J17" s="249" t="s">
        <v>73</v>
      </c>
      <c r="K17" s="59" t="s">
        <v>73</v>
      </c>
      <c r="L17" s="59" t="s">
        <v>73</v>
      </c>
      <c r="M17" s="59" t="s">
        <v>73</v>
      </c>
    </row>
    <row r="18" spans="1:13" ht="20.100000000000001" customHeight="1">
      <c r="A18" s="272" t="s">
        <v>254</v>
      </c>
      <c r="B18" s="280"/>
      <c r="C18" s="549" t="s">
        <v>73</v>
      </c>
      <c r="D18" s="550" t="s">
        <v>73</v>
      </c>
      <c r="E18" s="551" t="s">
        <v>73</v>
      </c>
      <c r="F18" s="551" t="s">
        <v>73</v>
      </c>
      <c r="G18" s="58"/>
      <c r="H18" s="274"/>
      <c r="I18" s="270" t="s">
        <v>270</v>
      </c>
      <c r="J18" s="249" t="s">
        <v>73</v>
      </c>
      <c r="K18" s="59" t="s">
        <v>73</v>
      </c>
      <c r="L18" s="59" t="s">
        <v>73</v>
      </c>
      <c r="M18" s="59" t="s">
        <v>73</v>
      </c>
    </row>
    <row r="19" spans="1:13" ht="20.100000000000001" customHeight="1">
      <c r="A19" s="276"/>
      <c r="B19" s="277" t="s">
        <v>260</v>
      </c>
      <c r="C19" s="411" t="s">
        <v>73</v>
      </c>
      <c r="D19" s="402" t="s">
        <v>73</v>
      </c>
      <c r="E19" s="298" t="s">
        <v>73</v>
      </c>
      <c r="F19" s="298" t="s">
        <v>73</v>
      </c>
      <c r="G19" s="287"/>
      <c r="H19" s="274"/>
      <c r="I19" s="270" t="s">
        <v>277</v>
      </c>
      <c r="J19" s="249" t="s">
        <v>73</v>
      </c>
      <c r="K19" s="59" t="s">
        <v>328</v>
      </c>
      <c r="L19" s="59" t="s">
        <v>73</v>
      </c>
      <c r="M19" s="59">
        <v>-7.6007636099999996</v>
      </c>
    </row>
    <row r="20" spans="1:13" ht="20.100000000000001" customHeight="1">
      <c r="A20" s="272" t="s">
        <v>261</v>
      </c>
      <c r="B20" s="273"/>
      <c r="C20" s="249">
        <v>222768</v>
      </c>
      <c r="D20" s="59">
        <v>122.69527764999999</v>
      </c>
      <c r="E20" s="59">
        <v>25.902804020000001</v>
      </c>
      <c r="F20" s="59">
        <v>3.49854178</v>
      </c>
      <c r="G20" s="58"/>
      <c r="H20" s="274"/>
      <c r="I20" s="271" t="s">
        <v>278</v>
      </c>
      <c r="J20" s="250" t="s">
        <v>73</v>
      </c>
      <c r="K20" s="60" t="s">
        <v>73</v>
      </c>
      <c r="L20" s="60" t="s">
        <v>73</v>
      </c>
      <c r="M20" s="60" t="s">
        <v>73</v>
      </c>
    </row>
    <row r="21" spans="1:13" ht="20.100000000000001" customHeight="1">
      <c r="A21" s="269"/>
      <c r="B21" s="270" t="s">
        <v>263</v>
      </c>
      <c r="C21" s="249" t="s">
        <v>73</v>
      </c>
      <c r="D21" s="59" t="s">
        <v>73</v>
      </c>
      <c r="E21" s="59" t="s">
        <v>73</v>
      </c>
      <c r="F21" s="59" t="s">
        <v>73</v>
      </c>
      <c r="G21" s="58"/>
      <c r="H21" s="408"/>
      <c r="I21" s="277" t="s">
        <v>280</v>
      </c>
      <c r="J21" s="253" t="s">
        <v>73</v>
      </c>
      <c r="K21" s="66" t="s">
        <v>73</v>
      </c>
      <c r="L21" s="66" t="s">
        <v>73</v>
      </c>
      <c r="M21" s="66" t="s">
        <v>73</v>
      </c>
    </row>
    <row r="22" spans="1:13" ht="20.100000000000001" customHeight="1">
      <c r="A22" s="274"/>
      <c r="B22" s="270" t="s">
        <v>268</v>
      </c>
      <c r="C22" s="249">
        <v>210778</v>
      </c>
      <c r="D22" s="59">
        <v>145.90145777999999</v>
      </c>
      <c r="E22" s="59">
        <v>24.508642290000001</v>
      </c>
      <c r="F22" s="59">
        <v>5.6301340199999999</v>
      </c>
      <c r="G22" s="58"/>
      <c r="H22" s="401" t="s">
        <v>282</v>
      </c>
      <c r="I22" s="414"/>
      <c r="J22" s="526">
        <v>467083</v>
      </c>
      <c r="K22" s="528">
        <v>202.67421677999999</v>
      </c>
      <c r="L22" s="528">
        <v>20.411362260000001</v>
      </c>
      <c r="M22" s="528">
        <v>14.515394880000001</v>
      </c>
    </row>
    <row r="23" spans="1:13" ht="20.100000000000001" customHeight="1">
      <c r="A23" s="274"/>
      <c r="B23" s="271" t="s">
        <v>270</v>
      </c>
      <c r="C23" s="250" t="s">
        <v>73</v>
      </c>
      <c r="D23" s="60" t="s">
        <v>328</v>
      </c>
      <c r="E23" s="60" t="s">
        <v>73</v>
      </c>
      <c r="F23" s="60">
        <v>-1.7524123300000001</v>
      </c>
      <c r="G23" s="58"/>
      <c r="H23" s="408"/>
      <c r="I23" s="277" t="s">
        <v>284</v>
      </c>
      <c r="J23" s="253">
        <v>467083</v>
      </c>
      <c r="K23" s="66">
        <v>202.67421677999999</v>
      </c>
      <c r="L23" s="66">
        <v>20.411362260000001</v>
      </c>
      <c r="M23" s="66">
        <v>14.515394880000001</v>
      </c>
    </row>
    <row r="24" spans="1:13" ht="20.100000000000001" customHeight="1">
      <c r="A24" s="269"/>
      <c r="B24" s="271" t="s">
        <v>278</v>
      </c>
      <c r="C24" s="250">
        <v>11990</v>
      </c>
      <c r="D24" s="60">
        <v>101.43824026999999</v>
      </c>
      <c r="E24" s="60">
        <v>1.39416173</v>
      </c>
      <c r="F24" s="60">
        <v>1.4433629999999999E-2</v>
      </c>
      <c r="G24" s="58"/>
      <c r="H24" s="274" t="s">
        <v>286</v>
      </c>
      <c r="I24" s="417"/>
      <c r="J24" s="257">
        <v>87006</v>
      </c>
      <c r="K24" s="192">
        <v>181.05127350999999</v>
      </c>
      <c r="L24" s="192">
        <v>3.8021314899999998</v>
      </c>
      <c r="M24" s="192">
        <v>2.3893477399999998</v>
      </c>
    </row>
    <row r="25" spans="1:13" ht="20.100000000000001" customHeight="1">
      <c r="A25" s="401" t="s">
        <v>282</v>
      </c>
      <c r="B25" s="414"/>
      <c r="C25" s="552" t="s">
        <v>73</v>
      </c>
      <c r="D25" s="553" t="s">
        <v>328</v>
      </c>
      <c r="E25" s="554" t="s">
        <v>73</v>
      </c>
      <c r="F25" s="554">
        <v>-23.571898569999998</v>
      </c>
      <c r="G25" s="58"/>
      <c r="H25" s="274"/>
      <c r="I25" s="271" t="s">
        <v>288</v>
      </c>
      <c r="J25" s="250" t="s">
        <v>73</v>
      </c>
      <c r="K25" s="60" t="s">
        <v>73</v>
      </c>
      <c r="L25" s="60" t="s">
        <v>73</v>
      </c>
      <c r="M25" s="60" t="s">
        <v>73</v>
      </c>
    </row>
    <row r="26" spans="1:13" ht="20.100000000000001" customHeight="1">
      <c r="A26" s="269"/>
      <c r="B26" s="270" t="s">
        <v>283</v>
      </c>
      <c r="C26" s="249" t="s">
        <v>73</v>
      </c>
      <c r="D26" s="59" t="s">
        <v>73</v>
      </c>
      <c r="E26" s="59" t="s">
        <v>73</v>
      </c>
      <c r="F26" s="59" t="s">
        <v>73</v>
      </c>
      <c r="G26" s="58"/>
      <c r="H26" s="269"/>
      <c r="I26" s="271" t="s">
        <v>290</v>
      </c>
      <c r="J26" s="250">
        <v>87006</v>
      </c>
      <c r="K26" s="60">
        <v>181.05127350999999</v>
      </c>
      <c r="L26" s="60">
        <v>3.8021314899999998</v>
      </c>
      <c r="M26" s="60">
        <v>2.3893477399999998</v>
      </c>
    </row>
    <row r="27" spans="1:13" ht="20.100000000000001" customHeight="1">
      <c r="A27" s="274"/>
      <c r="B27" s="271" t="s">
        <v>285</v>
      </c>
      <c r="C27" s="412" t="s">
        <v>73</v>
      </c>
      <c r="D27" s="403" t="s">
        <v>328</v>
      </c>
      <c r="E27" s="403" t="s">
        <v>73</v>
      </c>
      <c r="F27" s="403">
        <v>-17.600536590000001</v>
      </c>
      <c r="G27" s="58"/>
      <c r="H27" s="401" t="s">
        <v>291</v>
      </c>
      <c r="I27" s="409"/>
      <c r="J27" s="256" t="s">
        <v>73</v>
      </c>
      <c r="K27" s="30" t="s">
        <v>73</v>
      </c>
      <c r="L27" s="30" t="s">
        <v>73</v>
      </c>
      <c r="M27" s="30" t="s">
        <v>73</v>
      </c>
    </row>
    <row r="28" spans="1:13" ht="20.100000000000001" customHeight="1">
      <c r="A28" s="272" t="s">
        <v>286</v>
      </c>
      <c r="B28" s="273"/>
      <c r="C28" s="555">
        <v>94076</v>
      </c>
      <c r="D28" s="556">
        <v>60.234468540000002</v>
      </c>
      <c r="E28" s="530">
        <v>10.938878969999999</v>
      </c>
      <c r="F28" s="530">
        <v>-5.2731139699999998</v>
      </c>
      <c r="G28" s="58"/>
      <c r="H28" s="275"/>
      <c r="I28" s="271" t="s">
        <v>294</v>
      </c>
      <c r="J28" s="250" t="s">
        <v>73</v>
      </c>
      <c r="K28" s="60" t="s">
        <v>73</v>
      </c>
      <c r="L28" s="60" t="s">
        <v>73</v>
      </c>
      <c r="M28" s="60" t="s">
        <v>73</v>
      </c>
    </row>
    <row r="29" spans="1:13" ht="20.100000000000001" customHeight="1">
      <c r="A29" s="274"/>
      <c r="B29" s="271" t="s">
        <v>290</v>
      </c>
      <c r="C29" s="413">
        <v>94076</v>
      </c>
      <c r="D29" s="402">
        <v>60.234468540000002</v>
      </c>
      <c r="E29" s="298">
        <v>10.938878969999999</v>
      </c>
      <c r="F29" s="298">
        <v>-5.2731139699999998</v>
      </c>
      <c r="G29" s="58"/>
      <c r="H29" s="353"/>
      <c r="I29" s="277" t="s">
        <v>295</v>
      </c>
      <c r="J29" s="253" t="s">
        <v>73</v>
      </c>
      <c r="K29" s="66" t="s">
        <v>73</v>
      </c>
      <c r="L29" s="66" t="s">
        <v>73</v>
      </c>
      <c r="M29" s="66" t="s">
        <v>73</v>
      </c>
    </row>
    <row r="30" spans="1:13" ht="20.100000000000001" customHeight="1">
      <c r="A30" s="272" t="s">
        <v>291</v>
      </c>
      <c r="B30" s="280"/>
      <c r="C30" s="397" t="s">
        <v>73</v>
      </c>
      <c r="D30" s="398" t="s">
        <v>328</v>
      </c>
      <c r="E30" s="398" t="s">
        <v>73</v>
      </c>
      <c r="F30" s="398">
        <v>-2.3535305100000001</v>
      </c>
      <c r="G30" s="58"/>
      <c r="H30" s="410" t="s">
        <v>297</v>
      </c>
      <c r="I30" s="414"/>
      <c r="J30" s="526">
        <v>491491</v>
      </c>
      <c r="K30" s="528">
        <v>126.97466660000001</v>
      </c>
      <c r="L30" s="528">
        <v>21.47798324</v>
      </c>
      <c r="M30" s="528">
        <v>6.4051082399999997</v>
      </c>
    </row>
    <row r="31" spans="1:13" ht="20.100000000000001" customHeight="1">
      <c r="A31" s="269"/>
      <c r="B31" s="271" t="s">
        <v>295</v>
      </c>
      <c r="C31" s="250" t="s">
        <v>73</v>
      </c>
      <c r="D31" s="60" t="s">
        <v>328</v>
      </c>
      <c r="E31" s="60" t="s">
        <v>73</v>
      </c>
      <c r="F31" s="60">
        <v>-0.67303161</v>
      </c>
      <c r="G31" s="58"/>
      <c r="H31" s="408"/>
      <c r="I31" s="407" t="s">
        <v>308</v>
      </c>
      <c r="J31" s="253">
        <v>491491</v>
      </c>
      <c r="K31" s="66">
        <v>126.97466660000001</v>
      </c>
      <c r="L31" s="66">
        <v>21.47798324</v>
      </c>
      <c r="M31" s="66">
        <v>6.4051082399999997</v>
      </c>
    </row>
    <row r="32" spans="1:13" ht="20.100000000000001" customHeight="1">
      <c r="A32" s="399" t="s">
        <v>297</v>
      </c>
      <c r="B32" s="400"/>
      <c r="C32" s="404" t="s">
        <v>73</v>
      </c>
      <c r="D32" s="405" t="s">
        <v>73</v>
      </c>
      <c r="E32" s="405" t="s">
        <v>73</v>
      </c>
      <c r="F32" s="405" t="s">
        <v>73</v>
      </c>
      <c r="G32" s="58"/>
      <c r="H32" s="274" t="s">
        <v>306</v>
      </c>
      <c r="I32" s="416"/>
      <c r="J32" s="397">
        <v>739873</v>
      </c>
      <c r="K32" s="398">
        <v>195.46935228000001</v>
      </c>
      <c r="L32" s="398">
        <v>32.332188989999999</v>
      </c>
      <c r="M32" s="398">
        <v>22.16738071</v>
      </c>
    </row>
    <row r="33" spans="1:13" ht="20.100000000000001" customHeight="1">
      <c r="A33" s="406" t="s">
        <v>306</v>
      </c>
      <c r="B33" s="415"/>
      <c r="C33" s="404">
        <v>59072</v>
      </c>
      <c r="D33" s="405" t="s">
        <v>276</v>
      </c>
      <c r="E33" s="405">
        <v>6.8687174100000004</v>
      </c>
      <c r="F33" s="405">
        <v>5.0154312499999998</v>
      </c>
      <c r="G33" s="28"/>
      <c r="H33" s="353"/>
      <c r="I33" s="407" t="s">
        <v>307</v>
      </c>
      <c r="J33" s="253">
        <v>737756</v>
      </c>
      <c r="K33" s="66">
        <v>194.91005544999999</v>
      </c>
      <c r="L33" s="66">
        <v>32.239676830000001</v>
      </c>
      <c r="M33" s="66">
        <v>22.037515519999999</v>
      </c>
    </row>
    <row r="34" spans="1:13" s="238" customFormat="1" ht="20.100000000000001" customHeight="1">
      <c r="A34" s="284"/>
      <c r="B34" s="284"/>
      <c r="C34" s="254"/>
      <c r="D34" s="189"/>
      <c r="E34" s="189"/>
      <c r="F34" s="189"/>
      <c r="G34" s="28"/>
      <c r="H34" s="284"/>
      <c r="I34" s="284"/>
      <c r="J34" s="254"/>
      <c r="K34" s="189"/>
      <c r="L34" s="189"/>
      <c r="M34" s="189"/>
    </row>
    <row r="35" spans="1:13" ht="20.100000000000001" customHeight="1">
      <c r="A35" s="675" t="s">
        <v>313</v>
      </c>
      <c r="B35" s="676"/>
      <c r="C35" s="255"/>
      <c r="D35" s="190"/>
      <c r="E35" s="190"/>
      <c r="F35" s="190"/>
      <c r="G35" s="28"/>
      <c r="H35" s="675" t="s">
        <v>313</v>
      </c>
      <c r="I35" s="676"/>
      <c r="J35" s="255"/>
      <c r="K35" s="190"/>
      <c r="L35" s="190"/>
      <c r="M35" s="190"/>
    </row>
    <row r="36" spans="1:13" ht="20.100000000000001" customHeight="1">
      <c r="A36" s="259" t="s">
        <v>314</v>
      </c>
      <c r="B36" s="273"/>
      <c r="C36" s="256">
        <v>222768</v>
      </c>
      <c r="D36" s="30">
        <v>57.287160999999998</v>
      </c>
      <c r="E36" s="30">
        <v>25.902804020000001</v>
      </c>
      <c r="F36" s="30">
        <v>-14.101994810000001</v>
      </c>
      <c r="G36" s="63"/>
      <c r="H36" s="259" t="s">
        <v>314</v>
      </c>
      <c r="I36" s="273"/>
      <c r="J36" s="256">
        <v>5184</v>
      </c>
      <c r="K36" s="30">
        <v>4.1838842999999999</v>
      </c>
      <c r="L36" s="30">
        <v>0.22653897000000001</v>
      </c>
      <c r="M36" s="30">
        <v>-7.2827564499999999</v>
      </c>
    </row>
    <row r="37" spans="1:13" ht="20.100000000000001" customHeight="1">
      <c r="A37" s="285" t="s">
        <v>315</v>
      </c>
      <c r="B37" s="286"/>
      <c r="C37" s="253">
        <v>71996</v>
      </c>
      <c r="D37" s="66">
        <v>116.60593104</v>
      </c>
      <c r="E37" s="66">
        <v>8.3714818900000001</v>
      </c>
      <c r="F37" s="66">
        <v>0.87051761999999999</v>
      </c>
      <c r="G37" s="63"/>
      <c r="H37" s="285" t="s">
        <v>315</v>
      </c>
      <c r="I37" s="286"/>
      <c r="J37" s="253">
        <v>371845</v>
      </c>
      <c r="K37" s="66">
        <v>105.19191382</v>
      </c>
      <c r="L37" s="66">
        <v>16.249495270000001</v>
      </c>
      <c r="M37" s="66">
        <v>1.1258459300000001</v>
      </c>
    </row>
  </sheetData>
  <mergeCells count="6">
    <mergeCell ref="A3:B4"/>
    <mergeCell ref="C3:C4"/>
    <mergeCell ref="H3:I4"/>
    <mergeCell ref="J3:J4"/>
    <mergeCell ref="A35:B35"/>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103"/>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329</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425</v>
      </c>
      <c r="T3" s="83" t="s">
        <v>64</v>
      </c>
    </row>
    <row r="4" spans="1:20" ht="13.5" customHeight="1" thickBot="1">
      <c r="A4" s="619" t="s">
        <v>65</v>
      </c>
      <c r="B4" s="618"/>
      <c r="C4" s="632" t="s">
        <v>66</v>
      </c>
      <c r="D4" s="633"/>
      <c r="E4" s="633"/>
      <c r="F4" s="634"/>
      <c r="G4" s="635" t="s">
        <v>67</v>
      </c>
      <c r="H4" s="636"/>
      <c r="I4" s="636"/>
      <c r="J4" s="637"/>
      <c r="K4" s="635" t="s">
        <v>68</v>
      </c>
      <c r="L4" s="636"/>
      <c r="M4" s="636"/>
      <c r="N4" s="636"/>
      <c r="O4" s="636"/>
      <c r="P4" s="637"/>
      <c r="Q4" s="638" t="s">
        <v>69</v>
      </c>
      <c r="R4" s="639"/>
      <c r="S4" s="639"/>
      <c r="T4" s="640"/>
    </row>
    <row r="5" spans="1:20" ht="13.5" customHeight="1" thickBot="1">
      <c r="A5" s="619"/>
      <c r="B5" s="618"/>
      <c r="C5" s="641" t="s">
        <v>70</v>
      </c>
      <c r="D5" s="642"/>
      <c r="E5" s="643" t="s">
        <v>71</v>
      </c>
      <c r="F5" s="644"/>
      <c r="G5" s="645" t="s">
        <v>70</v>
      </c>
      <c r="H5" s="646"/>
      <c r="I5" s="643" t="s">
        <v>71</v>
      </c>
      <c r="J5" s="644"/>
      <c r="K5" s="645" t="s">
        <v>70</v>
      </c>
      <c r="L5" s="647"/>
      <c r="M5" s="647"/>
      <c r="N5" s="647"/>
      <c r="O5" s="643" t="s">
        <v>71</v>
      </c>
      <c r="P5" s="644"/>
      <c r="Q5" s="645" t="s">
        <v>70</v>
      </c>
      <c r="R5" s="646"/>
      <c r="S5" s="643" t="s">
        <v>71</v>
      </c>
      <c r="T5" s="660"/>
    </row>
    <row r="6" spans="1:20" ht="15" customHeight="1" thickBot="1">
      <c r="A6" s="619" t="s">
        <v>330</v>
      </c>
      <c r="B6" s="661"/>
      <c r="C6" s="84"/>
      <c r="D6" s="620">
        <v>27967.550999999999</v>
      </c>
      <c r="E6" s="620"/>
      <c r="F6" s="621"/>
      <c r="G6" s="85"/>
      <c r="H6" s="620">
        <v>2417.172</v>
      </c>
      <c r="I6" s="620"/>
      <c r="J6" s="621"/>
      <c r="K6" s="622"/>
      <c r="L6" s="623"/>
      <c r="M6" s="620">
        <v>30384.723000000002</v>
      </c>
      <c r="N6" s="620"/>
      <c r="O6" s="620"/>
      <c r="P6" s="663"/>
      <c r="Q6" s="86"/>
      <c r="R6" s="620">
        <v>25550.379000000001</v>
      </c>
      <c r="S6" s="620"/>
      <c r="T6" s="624"/>
    </row>
    <row r="7" spans="1:20" ht="12.95" customHeight="1" thickBot="1">
      <c r="A7" s="662"/>
      <c r="B7" s="661"/>
      <c r="C7" s="625">
        <v>93.009552155873848</v>
      </c>
      <c r="D7" s="626"/>
      <c r="E7" s="664">
        <v>1.786373544837327</v>
      </c>
      <c r="F7" s="665"/>
      <c r="G7" s="630">
        <v>102.72920646591201</v>
      </c>
      <c r="H7" s="626"/>
      <c r="I7" s="664">
        <v>0.31078850385561896</v>
      </c>
      <c r="J7" s="665"/>
      <c r="K7" s="629">
        <v>93.714923666285841</v>
      </c>
      <c r="L7" s="630"/>
      <c r="M7" s="630"/>
      <c r="N7" s="626"/>
      <c r="O7" s="664">
        <v>1.296630886760292</v>
      </c>
      <c r="P7" s="665"/>
      <c r="Q7" s="629">
        <v>92.184417911119809</v>
      </c>
      <c r="R7" s="626"/>
      <c r="S7" s="627" t="s">
        <v>73</v>
      </c>
      <c r="T7" s="631"/>
    </row>
    <row r="8" spans="1:20" ht="15" customHeight="1" thickBot="1">
      <c r="A8" s="617" t="s">
        <v>74</v>
      </c>
      <c r="B8" s="618"/>
      <c r="C8" s="84"/>
      <c r="D8" s="620">
        <v>1565604.858</v>
      </c>
      <c r="E8" s="620"/>
      <c r="F8" s="621"/>
      <c r="G8" s="86"/>
      <c r="H8" s="620">
        <v>777754.63699999999</v>
      </c>
      <c r="I8" s="620"/>
      <c r="J8" s="621"/>
      <c r="K8" s="622"/>
      <c r="L8" s="623"/>
      <c r="M8" s="620">
        <v>2343359.4950000001</v>
      </c>
      <c r="N8" s="620"/>
      <c r="O8" s="620"/>
      <c r="P8" s="621"/>
      <c r="Q8" s="86"/>
      <c r="R8" s="620">
        <v>787850.22100000002</v>
      </c>
      <c r="S8" s="620"/>
      <c r="T8" s="624"/>
    </row>
    <row r="9" spans="1:20" ht="12.95" customHeight="1" thickBot="1">
      <c r="A9" s="619"/>
      <c r="B9" s="618"/>
      <c r="C9" s="625">
        <v>94.262939581408062</v>
      </c>
      <c r="D9" s="626"/>
      <c r="E9" s="627" t="s">
        <v>73</v>
      </c>
      <c r="F9" s="628"/>
      <c r="G9" s="629">
        <v>117.88799970145828</v>
      </c>
      <c r="H9" s="626"/>
      <c r="I9" s="627" t="s">
        <v>73</v>
      </c>
      <c r="J9" s="628"/>
      <c r="K9" s="629">
        <v>100.97938906529116</v>
      </c>
      <c r="L9" s="630"/>
      <c r="M9" s="630"/>
      <c r="N9" s="626"/>
      <c r="O9" s="627" t="s">
        <v>73</v>
      </c>
      <c r="P9" s="628"/>
      <c r="Q9" s="629">
        <v>78.694453126063934</v>
      </c>
      <c r="R9" s="626"/>
      <c r="S9" s="627" t="s">
        <v>73</v>
      </c>
      <c r="T9" s="631"/>
    </row>
    <row r="10" spans="1:20" ht="12" customHeight="1"/>
    <row r="11" spans="1:20" ht="12" customHeight="1">
      <c r="A11" s="53" t="s">
        <v>75</v>
      </c>
      <c r="T11" s="83" t="s">
        <v>64</v>
      </c>
    </row>
    <row r="12" spans="1:20" ht="19.5" customHeight="1">
      <c r="A12" s="607" t="s">
        <v>76</v>
      </c>
      <c r="B12" s="608"/>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09"/>
      <c r="B13" s="610"/>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11" t="s">
        <v>80</v>
      </c>
      <c r="B14" s="612"/>
      <c r="C14" s="107"/>
      <c r="D14" s="613">
        <v>177630.51699999999</v>
      </c>
      <c r="E14" s="614"/>
      <c r="F14" s="108">
        <v>91.36352564600854</v>
      </c>
      <c r="G14" s="109"/>
      <c r="H14" s="613">
        <v>18291.989000000001</v>
      </c>
      <c r="I14" s="614"/>
      <c r="J14" s="108">
        <v>91.829503654507192</v>
      </c>
      <c r="K14" s="615"/>
      <c r="L14" s="616"/>
      <c r="M14" s="613">
        <v>195922.50599999999</v>
      </c>
      <c r="N14" s="613"/>
      <c r="O14" s="614"/>
      <c r="P14" s="108">
        <v>91.406830685554269</v>
      </c>
      <c r="Q14" s="109"/>
      <c r="R14" s="613">
        <v>159338.52799999999</v>
      </c>
      <c r="S14" s="614"/>
      <c r="T14" s="110">
        <v>91.310334022465099</v>
      </c>
    </row>
    <row r="15" spans="1:20" ht="13.5" customHeight="1">
      <c r="A15" s="599" t="s">
        <v>81</v>
      </c>
      <c r="B15" s="600"/>
      <c r="C15" s="111"/>
      <c r="D15" s="601">
        <v>278693.587</v>
      </c>
      <c r="E15" s="602"/>
      <c r="F15" s="112">
        <v>156.89510547334612</v>
      </c>
      <c r="G15" s="113"/>
      <c r="H15" s="601">
        <v>18101.54</v>
      </c>
      <c r="I15" s="602"/>
      <c r="J15" s="112">
        <v>98.958839303916051</v>
      </c>
      <c r="K15" s="603"/>
      <c r="L15" s="604"/>
      <c r="M15" s="601">
        <v>296795.12699999998</v>
      </c>
      <c r="N15" s="601"/>
      <c r="O15" s="602"/>
      <c r="P15" s="112">
        <v>151.48597935961476</v>
      </c>
      <c r="Q15" s="113"/>
      <c r="R15" s="601">
        <v>260592.04699999999</v>
      </c>
      <c r="S15" s="602"/>
      <c r="T15" s="114">
        <v>163.54616191759973</v>
      </c>
    </row>
    <row r="16" spans="1:20" ht="13.5" customHeight="1">
      <c r="A16" s="599" t="s">
        <v>82</v>
      </c>
      <c r="B16" s="600"/>
      <c r="C16" s="111"/>
      <c r="D16" s="601">
        <v>291069.17200000002</v>
      </c>
      <c r="E16" s="602"/>
      <c r="F16" s="112">
        <v>104.4405704247511</v>
      </c>
      <c r="G16" s="113"/>
      <c r="H16" s="601">
        <v>18681.982</v>
      </c>
      <c r="I16" s="602"/>
      <c r="J16" s="112">
        <v>103.20658905264415</v>
      </c>
      <c r="K16" s="603"/>
      <c r="L16" s="604"/>
      <c r="M16" s="601">
        <v>309751.15399999998</v>
      </c>
      <c r="N16" s="601"/>
      <c r="O16" s="602"/>
      <c r="P16" s="112">
        <v>104.36530987922859</v>
      </c>
      <c r="Q16" s="113"/>
      <c r="R16" s="601">
        <v>272387.19</v>
      </c>
      <c r="S16" s="602"/>
      <c r="T16" s="114">
        <v>104.52628663682894</v>
      </c>
    </row>
    <row r="17" spans="1:20" ht="13.5" customHeight="1">
      <c r="A17" s="605" t="s">
        <v>85</v>
      </c>
      <c r="B17" s="606"/>
      <c r="C17" s="111"/>
      <c r="D17" s="601">
        <v>282794.40999999997</v>
      </c>
      <c r="E17" s="602"/>
      <c r="F17" s="112">
        <v>97.157114941736253</v>
      </c>
      <c r="G17" s="113"/>
      <c r="H17" s="601">
        <v>24817.115000000002</v>
      </c>
      <c r="I17" s="602"/>
      <c r="J17" s="112">
        <v>132.83984001269243</v>
      </c>
      <c r="K17" s="603"/>
      <c r="L17" s="604"/>
      <c r="M17" s="601">
        <v>307611.52500000002</v>
      </c>
      <c r="N17" s="601"/>
      <c r="O17" s="602"/>
      <c r="P17" s="112">
        <v>99.309242605759579</v>
      </c>
      <c r="Q17" s="113"/>
      <c r="R17" s="601">
        <v>257977.29500000001</v>
      </c>
      <c r="S17" s="602"/>
      <c r="T17" s="114">
        <v>94.709775081566789</v>
      </c>
    </row>
    <row r="18" spans="1:20" ht="13.5" customHeight="1">
      <c r="A18" s="658" t="s">
        <v>98</v>
      </c>
      <c r="B18" s="659"/>
      <c r="C18" s="115"/>
      <c r="D18" s="652">
        <v>298067.42099999997</v>
      </c>
      <c r="E18" s="653"/>
      <c r="F18" s="116">
        <v>105.40074713640909</v>
      </c>
      <c r="G18" s="117"/>
      <c r="H18" s="652">
        <v>17314.736000000001</v>
      </c>
      <c r="I18" s="653"/>
      <c r="J18" s="116">
        <v>69.769334590261593</v>
      </c>
      <c r="K18" s="656"/>
      <c r="L18" s="657"/>
      <c r="M18" s="652">
        <v>315382.15700000001</v>
      </c>
      <c r="N18" s="652"/>
      <c r="O18" s="653"/>
      <c r="P18" s="116">
        <v>102.52611861665457</v>
      </c>
      <c r="Q18" s="117"/>
      <c r="R18" s="652">
        <v>280752.685</v>
      </c>
      <c r="S18" s="653"/>
      <c r="T18" s="118">
        <v>108.82844748023271</v>
      </c>
    </row>
    <row r="19" spans="1:20" ht="13.5" customHeight="1">
      <c r="A19" s="494" t="s">
        <v>85</v>
      </c>
      <c r="B19" s="119" t="s">
        <v>84</v>
      </c>
      <c r="C19" s="107"/>
      <c r="D19" s="613">
        <v>142519.872</v>
      </c>
      <c r="E19" s="614"/>
      <c r="F19" s="108">
        <v>96.810693420460311</v>
      </c>
      <c r="G19" s="109"/>
      <c r="H19" s="613">
        <v>14622.924000000001</v>
      </c>
      <c r="I19" s="614"/>
      <c r="J19" s="108">
        <v>143.57850794418525</v>
      </c>
      <c r="K19" s="615"/>
      <c r="L19" s="616"/>
      <c r="M19" s="613">
        <v>157142.796</v>
      </c>
      <c r="N19" s="613"/>
      <c r="O19" s="614"/>
      <c r="P19" s="108">
        <v>99.836827442585658</v>
      </c>
      <c r="Q19" s="109"/>
      <c r="R19" s="613">
        <v>127896.948</v>
      </c>
      <c r="S19" s="614"/>
      <c r="T19" s="110">
        <v>93.33473185521305</v>
      </c>
    </row>
    <row r="20" spans="1:20" ht="13.5" customHeight="1">
      <c r="A20" s="300" t="s">
        <v>98</v>
      </c>
      <c r="B20" s="120" t="s">
        <v>83</v>
      </c>
      <c r="C20" s="111"/>
      <c r="D20" s="601">
        <v>118911.72199999999</v>
      </c>
      <c r="E20" s="602"/>
      <c r="F20" s="112">
        <v>84.770710134151358</v>
      </c>
      <c r="G20" s="113"/>
      <c r="H20" s="601">
        <v>8483.1869999999999</v>
      </c>
      <c r="I20" s="602"/>
      <c r="J20" s="112">
        <v>83.215892266487842</v>
      </c>
      <c r="K20" s="603"/>
      <c r="L20" s="604"/>
      <c r="M20" s="601">
        <v>127394.909</v>
      </c>
      <c r="N20" s="601"/>
      <c r="O20" s="602"/>
      <c r="P20" s="112">
        <v>84.665371899300084</v>
      </c>
      <c r="Q20" s="113"/>
      <c r="R20" s="601">
        <v>110428.535</v>
      </c>
      <c r="S20" s="602"/>
      <c r="T20" s="114">
        <v>84.892558750631252</v>
      </c>
    </row>
    <row r="21" spans="1:20" ht="13.5" customHeight="1">
      <c r="A21" s="300" t="s">
        <v>98</v>
      </c>
      <c r="B21" s="120" t="s">
        <v>84</v>
      </c>
      <c r="C21" s="111"/>
      <c r="D21" s="601">
        <v>179155.69899999999</v>
      </c>
      <c r="E21" s="602"/>
      <c r="F21" s="112">
        <v>125.70576754377103</v>
      </c>
      <c r="G21" s="113"/>
      <c r="H21" s="601">
        <v>8831.5490000000009</v>
      </c>
      <c r="I21" s="602"/>
      <c r="J21" s="112">
        <v>60.395232854933802</v>
      </c>
      <c r="K21" s="603"/>
      <c r="L21" s="604"/>
      <c r="M21" s="601">
        <v>187987.24799999999</v>
      </c>
      <c r="N21" s="601"/>
      <c r="O21" s="602"/>
      <c r="P21" s="112">
        <v>119.6282952735549</v>
      </c>
      <c r="Q21" s="113"/>
      <c r="R21" s="601">
        <v>170324.15</v>
      </c>
      <c r="S21" s="602"/>
      <c r="T21" s="114">
        <v>133.17295890438291</v>
      </c>
    </row>
    <row r="22" spans="1:20" ht="13.5" customHeight="1">
      <c r="A22" s="121" t="s">
        <v>422</v>
      </c>
      <c r="B22" s="122" t="s">
        <v>83</v>
      </c>
      <c r="C22" s="115"/>
      <c r="D22" s="652">
        <v>193746.842</v>
      </c>
      <c r="E22" s="653"/>
      <c r="F22" s="116">
        <v>162.93334142448967</v>
      </c>
      <c r="G22" s="117"/>
      <c r="H22" s="652">
        <v>11669.677</v>
      </c>
      <c r="I22" s="653"/>
      <c r="J22" s="116">
        <v>137.56241610611673</v>
      </c>
      <c r="K22" s="656"/>
      <c r="L22" s="657"/>
      <c r="M22" s="652">
        <v>205416.519</v>
      </c>
      <c r="N22" s="652"/>
      <c r="O22" s="653"/>
      <c r="P22" s="116">
        <v>161.2438994716814</v>
      </c>
      <c r="Q22" s="117"/>
      <c r="R22" s="652">
        <v>182077.16500000001</v>
      </c>
      <c r="S22" s="653"/>
      <c r="T22" s="118">
        <v>164.88235128719222</v>
      </c>
    </row>
    <row r="23" spans="1:20" ht="13.5" customHeight="1">
      <c r="A23" s="123" t="s">
        <v>98</v>
      </c>
      <c r="B23" s="124" t="s">
        <v>86</v>
      </c>
      <c r="C23" s="107"/>
      <c r="D23" s="613">
        <v>24324.536</v>
      </c>
      <c r="E23" s="614"/>
      <c r="F23" s="108">
        <v>91.689355738907608</v>
      </c>
      <c r="G23" s="109"/>
      <c r="H23" s="613">
        <v>1055.204</v>
      </c>
      <c r="I23" s="614"/>
      <c r="J23" s="108">
        <v>58.830180347939717</v>
      </c>
      <c r="K23" s="615"/>
      <c r="L23" s="616"/>
      <c r="M23" s="613">
        <v>25379.74</v>
      </c>
      <c r="N23" s="613"/>
      <c r="O23" s="614"/>
      <c r="P23" s="108">
        <v>89.60843923837696</v>
      </c>
      <c r="Q23" s="109"/>
      <c r="R23" s="613">
        <v>23269.331999999999</v>
      </c>
      <c r="S23" s="614"/>
      <c r="T23" s="110">
        <v>94.072057221709215</v>
      </c>
    </row>
    <row r="24" spans="1:20" ht="13.5" customHeight="1">
      <c r="A24" s="125"/>
      <c r="B24" s="126" t="s">
        <v>87</v>
      </c>
      <c r="C24" s="111"/>
      <c r="D24" s="601">
        <v>26441.416000000001</v>
      </c>
      <c r="E24" s="602"/>
      <c r="F24" s="112">
        <v>109.69259756497134</v>
      </c>
      <c r="G24" s="113"/>
      <c r="H24" s="601">
        <v>1240.7829999999999</v>
      </c>
      <c r="I24" s="602"/>
      <c r="J24" s="112">
        <v>81.40333451206206</v>
      </c>
      <c r="K24" s="603"/>
      <c r="L24" s="604"/>
      <c r="M24" s="601">
        <v>27682.199000000001</v>
      </c>
      <c r="N24" s="601"/>
      <c r="O24" s="602"/>
      <c r="P24" s="112">
        <v>108.01015870340358</v>
      </c>
      <c r="Q24" s="113"/>
      <c r="R24" s="601">
        <v>25200.633000000002</v>
      </c>
      <c r="S24" s="602"/>
      <c r="T24" s="114">
        <v>111.60217145799216</v>
      </c>
    </row>
    <row r="25" spans="1:20" ht="13.5" customHeight="1">
      <c r="A25" s="125"/>
      <c r="B25" s="126" t="s">
        <v>88</v>
      </c>
      <c r="C25" s="111"/>
      <c r="D25" s="601">
        <v>25781.972000000002</v>
      </c>
      <c r="E25" s="602"/>
      <c r="F25" s="112">
        <v>96.495887748160357</v>
      </c>
      <c r="G25" s="113"/>
      <c r="H25" s="601">
        <v>1692.1110000000001</v>
      </c>
      <c r="I25" s="602"/>
      <c r="J25" s="112">
        <v>82.792274989321385</v>
      </c>
      <c r="K25" s="603"/>
      <c r="L25" s="604"/>
      <c r="M25" s="601">
        <v>27474.082999999999</v>
      </c>
      <c r="N25" s="601"/>
      <c r="O25" s="602"/>
      <c r="P25" s="112">
        <v>95.522121175741162</v>
      </c>
      <c r="Q25" s="113"/>
      <c r="R25" s="601">
        <v>24089.861000000001</v>
      </c>
      <c r="S25" s="602"/>
      <c r="T25" s="114">
        <v>97.630970230082553</v>
      </c>
    </row>
    <row r="26" spans="1:20" ht="13.5" customHeight="1">
      <c r="A26" s="125"/>
      <c r="B26" s="126" t="s">
        <v>89</v>
      </c>
      <c r="C26" s="111"/>
      <c r="D26" s="601">
        <v>14683.712</v>
      </c>
      <c r="E26" s="602"/>
      <c r="F26" s="112">
        <v>72.56900553752304</v>
      </c>
      <c r="G26" s="113"/>
      <c r="H26" s="601">
        <v>1562.9590000000001</v>
      </c>
      <c r="I26" s="602"/>
      <c r="J26" s="112">
        <v>99.520975089176446</v>
      </c>
      <c r="K26" s="603"/>
      <c r="L26" s="604"/>
      <c r="M26" s="601">
        <v>16246.671</v>
      </c>
      <c r="N26" s="601"/>
      <c r="O26" s="602"/>
      <c r="P26" s="112">
        <v>74.510226479994898</v>
      </c>
      <c r="Q26" s="113"/>
      <c r="R26" s="601">
        <v>13120.753000000001</v>
      </c>
      <c r="S26" s="602"/>
      <c r="T26" s="114">
        <v>70.301090542018699</v>
      </c>
    </row>
    <row r="27" spans="1:20" ht="13.5" customHeight="1">
      <c r="A27" s="125"/>
      <c r="B27" s="126" t="s">
        <v>90</v>
      </c>
      <c r="C27" s="111"/>
      <c r="D27" s="601">
        <v>7228.3980000000001</v>
      </c>
      <c r="E27" s="602"/>
      <c r="F27" s="112">
        <v>33.123126702318352</v>
      </c>
      <c r="G27" s="113"/>
      <c r="H27" s="601">
        <v>1173.0450000000001</v>
      </c>
      <c r="I27" s="602"/>
      <c r="J27" s="112">
        <v>63.013611062466488</v>
      </c>
      <c r="K27" s="603"/>
      <c r="L27" s="604"/>
      <c r="M27" s="601">
        <v>8401.4429999999993</v>
      </c>
      <c r="N27" s="601"/>
      <c r="O27" s="602"/>
      <c r="P27" s="112">
        <v>35.472495023831527</v>
      </c>
      <c r="Q27" s="113"/>
      <c r="R27" s="601">
        <v>6055.3530000000001</v>
      </c>
      <c r="S27" s="602"/>
      <c r="T27" s="114">
        <v>30.335556825906444</v>
      </c>
    </row>
    <row r="28" spans="1:20" ht="13.5" customHeight="1">
      <c r="A28" s="125"/>
      <c r="B28" s="126" t="s">
        <v>91</v>
      </c>
      <c r="C28" s="111"/>
      <c r="D28" s="601">
        <v>20451.687999999998</v>
      </c>
      <c r="E28" s="602"/>
      <c r="F28" s="112">
        <v>98.01876101571645</v>
      </c>
      <c r="G28" s="113"/>
      <c r="H28" s="601">
        <v>1759.085</v>
      </c>
      <c r="I28" s="602"/>
      <c r="J28" s="112">
        <v>125.60882346850684</v>
      </c>
      <c r="K28" s="603"/>
      <c r="L28" s="604"/>
      <c r="M28" s="601">
        <v>22210.773000000001</v>
      </c>
      <c r="N28" s="601"/>
      <c r="O28" s="602"/>
      <c r="P28" s="112">
        <v>99.75410861690105</v>
      </c>
      <c r="Q28" s="113"/>
      <c r="R28" s="601">
        <v>18692.602999999999</v>
      </c>
      <c r="S28" s="602"/>
      <c r="T28" s="114">
        <v>96.033702776133197</v>
      </c>
    </row>
    <row r="29" spans="1:20" ht="13.5" customHeight="1">
      <c r="A29" s="125"/>
      <c r="B29" s="126" t="s">
        <v>92</v>
      </c>
      <c r="C29" s="111"/>
      <c r="D29" s="601">
        <v>25652.026999999998</v>
      </c>
      <c r="E29" s="602"/>
      <c r="F29" s="112">
        <v>112.15377117533068</v>
      </c>
      <c r="G29" s="113"/>
      <c r="H29" s="601">
        <v>1295.461</v>
      </c>
      <c r="I29" s="602"/>
      <c r="J29" s="112">
        <v>20.244962829723097</v>
      </c>
      <c r="K29" s="603"/>
      <c r="L29" s="604"/>
      <c r="M29" s="601">
        <v>26947.488000000001</v>
      </c>
      <c r="N29" s="601"/>
      <c r="O29" s="602"/>
      <c r="P29" s="112">
        <v>92.061681405253907</v>
      </c>
      <c r="Q29" s="113"/>
      <c r="R29" s="601">
        <v>24356.565999999999</v>
      </c>
      <c r="S29" s="602"/>
      <c r="T29" s="114">
        <v>147.855139567674</v>
      </c>
    </row>
    <row r="30" spans="1:20" ht="13.5" customHeight="1">
      <c r="A30" s="125"/>
      <c r="B30" s="126" t="s">
        <v>93</v>
      </c>
      <c r="C30" s="111"/>
      <c r="D30" s="601">
        <v>23460.714</v>
      </c>
      <c r="E30" s="602"/>
      <c r="F30" s="112">
        <v>111.08182688911839</v>
      </c>
      <c r="G30" s="113"/>
      <c r="H30" s="601">
        <v>1616.7139999999999</v>
      </c>
      <c r="I30" s="602"/>
      <c r="J30" s="112">
        <v>106.41849284230427</v>
      </c>
      <c r="K30" s="603"/>
      <c r="L30" s="604"/>
      <c r="M30" s="601">
        <v>25077.428</v>
      </c>
      <c r="N30" s="601"/>
      <c r="O30" s="602"/>
      <c r="P30" s="112">
        <v>110.76889670240124</v>
      </c>
      <c r="Q30" s="113"/>
      <c r="R30" s="601">
        <v>21844</v>
      </c>
      <c r="S30" s="602"/>
      <c r="T30" s="114">
        <v>111.44326528155062</v>
      </c>
    </row>
    <row r="31" spans="1:20" ht="13.5" customHeight="1">
      <c r="A31" s="125"/>
      <c r="B31" s="126" t="s">
        <v>94</v>
      </c>
      <c r="C31" s="111"/>
      <c r="D31" s="601">
        <v>31255.224999999999</v>
      </c>
      <c r="E31" s="602"/>
      <c r="F31" s="112">
        <v>148.13743927261842</v>
      </c>
      <c r="G31" s="113"/>
      <c r="H31" s="601">
        <v>1094.3620000000001</v>
      </c>
      <c r="I31" s="602"/>
      <c r="J31" s="112">
        <v>98.750150016287492</v>
      </c>
      <c r="K31" s="603"/>
      <c r="L31" s="604"/>
      <c r="M31" s="601">
        <v>32349.587</v>
      </c>
      <c r="N31" s="601"/>
      <c r="O31" s="602"/>
      <c r="P31" s="112">
        <v>145.67282905874563</v>
      </c>
      <c r="Q31" s="113"/>
      <c r="R31" s="601">
        <v>30160.863000000001</v>
      </c>
      <c r="S31" s="602"/>
      <c r="T31" s="114">
        <v>150.87530937682726</v>
      </c>
    </row>
    <row r="32" spans="1:20" ht="13.5" customHeight="1">
      <c r="A32" s="125"/>
      <c r="B32" s="126" t="s">
        <v>95</v>
      </c>
      <c r="C32" s="111"/>
      <c r="D32" s="601">
        <v>30069.546999999999</v>
      </c>
      <c r="E32" s="602"/>
      <c r="F32" s="112">
        <v>133.06366331509636</v>
      </c>
      <c r="G32" s="113"/>
      <c r="H32" s="601">
        <v>2352.9549999999999</v>
      </c>
      <c r="I32" s="602"/>
      <c r="J32" s="112">
        <v>156.29475376296946</v>
      </c>
      <c r="K32" s="603"/>
      <c r="L32" s="604"/>
      <c r="M32" s="601">
        <v>32422.502</v>
      </c>
      <c r="N32" s="601"/>
      <c r="O32" s="602"/>
      <c r="P32" s="112">
        <v>134.5146447637411</v>
      </c>
      <c r="Q32" s="113"/>
      <c r="R32" s="601">
        <v>27716.592000000001</v>
      </c>
      <c r="S32" s="602"/>
      <c r="T32" s="114">
        <v>131.40555569646989</v>
      </c>
    </row>
    <row r="33" spans="1:20" ht="13.5" customHeight="1">
      <c r="A33" s="125"/>
      <c r="B33" s="126" t="s">
        <v>96</v>
      </c>
      <c r="C33" s="111"/>
      <c r="D33" s="601">
        <v>32899.35</v>
      </c>
      <c r="E33" s="602"/>
      <c r="F33" s="112">
        <v>117.93655418571194</v>
      </c>
      <c r="G33" s="113"/>
      <c r="H33" s="601">
        <v>1314.925</v>
      </c>
      <c r="I33" s="602"/>
      <c r="J33" s="112">
        <v>55.207335311114228</v>
      </c>
      <c r="K33" s="603"/>
      <c r="L33" s="604"/>
      <c r="M33" s="601">
        <v>34214.275000000001</v>
      </c>
      <c r="N33" s="601"/>
      <c r="O33" s="602"/>
      <c r="P33" s="112">
        <v>113.00194619137226</v>
      </c>
      <c r="Q33" s="113"/>
      <c r="R33" s="601">
        <v>31584.424999999999</v>
      </c>
      <c r="S33" s="602"/>
      <c r="T33" s="114">
        <v>123.79247715274863</v>
      </c>
    </row>
    <row r="34" spans="1:20" ht="13.5" customHeight="1">
      <c r="A34" s="127"/>
      <c r="B34" s="128" t="s">
        <v>97</v>
      </c>
      <c r="C34" s="115"/>
      <c r="D34" s="652">
        <v>35818.836000000003</v>
      </c>
      <c r="E34" s="653"/>
      <c r="F34" s="116">
        <v>132.98250354492311</v>
      </c>
      <c r="G34" s="117"/>
      <c r="H34" s="652">
        <v>1157.1320000000001</v>
      </c>
      <c r="I34" s="653"/>
      <c r="J34" s="116">
        <v>67.695339031885723</v>
      </c>
      <c r="K34" s="656"/>
      <c r="L34" s="657"/>
      <c r="M34" s="652">
        <v>36975.968000000001</v>
      </c>
      <c r="N34" s="652"/>
      <c r="O34" s="653"/>
      <c r="P34" s="116">
        <v>129.08655334903722</v>
      </c>
      <c r="Q34" s="117"/>
      <c r="R34" s="652">
        <v>34661.703999999998</v>
      </c>
      <c r="S34" s="653"/>
      <c r="T34" s="118">
        <v>137.40644254687169</v>
      </c>
    </row>
    <row r="35" spans="1:20" ht="13.5" customHeight="1">
      <c r="A35" s="123" t="s">
        <v>422</v>
      </c>
      <c r="B35" s="129" t="s">
        <v>86</v>
      </c>
      <c r="C35" s="130"/>
      <c r="D35" s="648">
        <v>27303.975999999999</v>
      </c>
      <c r="E35" s="649"/>
      <c r="F35" s="131">
        <v>112.24870229795955</v>
      </c>
      <c r="G35" s="130"/>
      <c r="H35" s="648">
        <v>1162.663</v>
      </c>
      <c r="I35" s="649"/>
      <c r="J35" s="131">
        <v>110.18371802987859</v>
      </c>
      <c r="K35" s="650"/>
      <c r="L35" s="651"/>
      <c r="M35" s="648">
        <v>28466.638999999999</v>
      </c>
      <c r="N35" s="648"/>
      <c r="O35" s="649"/>
      <c r="P35" s="131">
        <v>112.16284721592893</v>
      </c>
      <c r="Q35" s="130"/>
      <c r="R35" s="648">
        <v>26141.312999999998</v>
      </c>
      <c r="S35" s="649"/>
      <c r="T35" s="131">
        <v>112.34234399165391</v>
      </c>
    </row>
    <row r="36" spans="1:20" ht="13.5" customHeight="1">
      <c r="A36" s="125"/>
      <c r="B36" s="132" t="s">
        <v>87</v>
      </c>
      <c r="C36" s="130"/>
      <c r="D36" s="648">
        <v>33815</v>
      </c>
      <c r="E36" s="649"/>
      <c r="F36" s="131">
        <v>127.88649442979907</v>
      </c>
      <c r="G36" s="130"/>
      <c r="H36" s="648">
        <v>1858.008</v>
      </c>
      <c r="I36" s="649"/>
      <c r="J36" s="131">
        <v>149.74479824433442</v>
      </c>
      <c r="K36" s="650"/>
      <c r="L36" s="651"/>
      <c r="M36" s="648">
        <v>35673.008000000002</v>
      </c>
      <c r="N36" s="648"/>
      <c r="O36" s="649"/>
      <c r="P36" s="131">
        <v>128.86623638533919</v>
      </c>
      <c r="Q36" s="130"/>
      <c r="R36" s="648">
        <v>31956.991999999998</v>
      </c>
      <c r="S36" s="649"/>
      <c r="T36" s="131">
        <v>126.81027496412491</v>
      </c>
    </row>
    <row r="37" spans="1:20" ht="13.5" customHeight="1">
      <c r="A37" s="125"/>
      <c r="B37" s="133" t="s">
        <v>88</v>
      </c>
      <c r="C37" s="130"/>
      <c r="D37" s="648">
        <v>38586.161</v>
      </c>
      <c r="E37" s="649"/>
      <c r="F37" s="131">
        <v>149.6633422765334</v>
      </c>
      <c r="G37" s="130"/>
      <c r="H37" s="648">
        <v>3036.982</v>
      </c>
      <c r="I37" s="649"/>
      <c r="J37" s="131">
        <v>179.4788876143468</v>
      </c>
      <c r="K37" s="650"/>
      <c r="L37" s="651"/>
      <c r="M37" s="648">
        <v>41623.142999999996</v>
      </c>
      <c r="N37" s="648"/>
      <c r="O37" s="649"/>
      <c r="P37" s="131">
        <v>151.49966242731375</v>
      </c>
      <c r="Q37" s="130"/>
      <c r="R37" s="648">
        <v>35549.178999999996</v>
      </c>
      <c r="S37" s="649"/>
      <c r="T37" s="131">
        <v>147.56904990028792</v>
      </c>
    </row>
    <row r="38" spans="1:20" ht="13.5" customHeight="1">
      <c r="A38" s="125"/>
      <c r="B38" s="133" t="s">
        <v>89</v>
      </c>
      <c r="C38" s="130"/>
      <c r="D38" s="648">
        <v>32579.813999999998</v>
      </c>
      <c r="E38" s="649"/>
      <c r="F38" s="131">
        <v>221.87723376759229</v>
      </c>
      <c r="G38" s="130"/>
      <c r="H38" s="648">
        <v>2002.8230000000001</v>
      </c>
      <c r="I38" s="649"/>
      <c r="J38" s="131">
        <v>128.14302870388795</v>
      </c>
      <c r="K38" s="650"/>
      <c r="L38" s="651"/>
      <c r="M38" s="648">
        <v>34582.637000000002</v>
      </c>
      <c r="N38" s="648"/>
      <c r="O38" s="649"/>
      <c r="P38" s="131">
        <v>212.85983448547708</v>
      </c>
      <c r="Q38" s="130"/>
      <c r="R38" s="648">
        <v>30576.991000000002</v>
      </c>
      <c r="S38" s="649"/>
      <c r="T38" s="131">
        <v>233.04295873872482</v>
      </c>
    </row>
    <row r="39" spans="1:20" ht="13.5" customHeight="1">
      <c r="A39" s="125"/>
      <c r="B39" s="133" t="s">
        <v>90</v>
      </c>
      <c r="C39" s="130"/>
      <c r="D39" s="648">
        <v>31786.727999999999</v>
      </c>
      <c r="E39" s="649"/>
      <c r="F39" s="131">
        <v>439.74789434671413</v>
      </c>
      <c r="G39" s="130"/>
      <c r="H39" s="648">
        <v>1277.5830000000001</v>
      </c>
      <c r="I39" s="649"/>
      <c r="J39" s="131">
        <v>108.91167858010562</v>
      </c>
      <c r="K39" s="650"/>
      <c r="L39" s="651"/>
      <c r="M39" s="648">
        <v>33064.311000000002</v>
      </c>
      <c r="N39" s="648"/>
      <c r="O39" s="649"/>
      <c r="P39" s="131">
        <v>393.55514284867496</v>
      </c>
      <c r="Q39" s="130"/>
      <c r="R39" s="648">
        <v>30509.145</v>
      </c>
      <c r="S39" s="649"/>
      <c r="T39" s="131">
        <v>503.8375962557426</v>
      </c>
    </row>
    <row r="40" spans="1:20" ht="13.5" customHeight="1">
      <c r="A40" s="125"/>
      <c r="B40" s="133" t="s">
        <v>91</v>
      </c>
      <c r="C40" s="130"/>
      <c r="D40" s="648">
        <v>29675.163</v>
      </c>
      <c r="E40" s="649"/>
      <c r="F40" s="131">
        <v>145.09884465282278</v>
      </c>
      <c r="G40" s="130"/>
      <c r="H40" s="648">
        <v>2331.6179999999999</v>
      </c>
      <c r="I40" s="649"/>
      <c r="J40" s="131">
        <v>132.54720493893132</v>
      </c>
      <c r="K40" s="650"/>
      <c r="L40" s="651"/>
      <c r="M40" s="648">
        <v>32006.780999999999</v>
      </c>
      <c r="N40" s="648"/>
      <c r="O40" s="649"/>
      <c r="P40" s="131">
        <v>144.10475943363159</v>
      </c>
      <c r="Q40" s="130"/>
      <c r="R40" s="648">
        <v>27343.544999999998</v>
      </c>
      <c r="S40" s="649"/>
      <c r="T40" s="131">
        <v>146.28002852251237</v>
      </c>
    </row>
    <row r="41" spans="1:20" ht="13.5" customHeight="1">
      <c r="A41" s="125"/>
      <c r="B41" s="133" t="s">
        <v>92</v>
      </c>
      <c r="C41" s="130"/>
      <c r="D41" s="648">
        <v>34127.928</v>
      </c>
      <c r="E41" s="649"/>
      <c r="F41" s="131">
        <v>133.04183720062358</v>
      </c>
      <c r="G41" s="130"/>
      <c r="H41" s="648">
        <v>1894.595</v>
      </c>
      <c r="I41" s="649"/>
      <c r="J41" s="131">
        <v>146.2487099187085</v>
      </c>
      <c r="K41" s="650"/>
      <c r="L41" s="651"/>
      <c r="M41" s="648">
        <v>36022.523000000001</v>
      </c>
      <c r="N41" s="648"/>
      <c r="O41" s="649"/>
      <c r="P41" s="131">
        <v>133.6767382547865</v>
      </c>
      <c r="Q41" s="130"/>
      <c r="R41" s="648">
        <v>32233.332999999999</v>
      </c>
      <c r="S41" s="649"/>
      <c r="T41" s="131">
        <v>132.3393987477545</v>
      </c>
    </row>
    <row r="42" spans="1:20" ht="13.5" customHeight="1">
      <c r="A42" s="125"/>
      <c r="B42" s="133" t="s">
        <v>93</v>
      </c>
      <c r="C42" s="130"/>
      <c r="D42" s="648">
        <v>29206.717000000001</v>
      </c>
      <c r="E42" s="649"/>
      <c r="F42" s="131">
        <v>124.49202100157737</v>
      </c>
      <c r="G42" s="130"/>
      <c r="H42" s="648">
        <v>2152.5219999999999</v>
      </c>
      <c r="I42" s="649"/>
      <c r="J42" s="131">
        <v>133.14179254957895</v>
      </c>
      <c r="K42" s="650"/>
      <c r="L42" s="651"/>
      <c r="M42" s="648">
        <v>31359.239000000001</v>
      </c>
      <c r="N42" s="648"/>
      <c r="O42" s="649"/>
      <c r="P42" s="131">
        <v>125.04966219023737</v>
      </c>
      <c r="Q42" s="130"/>
      <c r="R42" s="648">
        <v>27054.195</v>
      </c>
      <c r="S42" s="649"/>
      <c r="T42" s="131">
        <v>123.85183574436915</v>
      </c>
    </row>
    <row r="43" spans="1:20" ht="13.5" customHeight="1">
      <c r="A43" s="125"/>
      <c r="B43" s="133" t="s">
        <v>94</v>
      </c>
      <c r="C43" s="130"/>
      <c r="D43" s="648">
        <v>28993.955999999998</v>
      </c>
      <c r="E43" s="649"/>
      <c r="F43" s="131">
        <v>92.765148867109417</v>
      </c>
      <c r="G43" s="130"/>
      <c r="H43" s="648">
        <v>1795.452</v>
      </c>
      <c r="I43" s="649"/>
      <c r="J43" s="131">
        <v>164.0638106951813</v>
      </c>
      <c r="K43" s="650"/>
      <c r="L43" s="651"/>
      <c r="M43" s="648">
        <v>30789.407999999999</v>
      </c>
      <c r="N43" s="648"/>
      <c r="O43" s="649"/>
      <c r="P43" s="131">
        <v>95.177128536447782</v>
      </c>
      <c r="Q43" s="130"/>
      <c r="R43" s="648">
        <v>27198.504000000001</v>
      </c>
      <c r="S43" s="649"/>
      <c r="T43" s="131">
        <v>90.178135817930666</v>
      </c>
    </row>
    <row r="44" spans="1:20" ht="13.5" customHeight="1">
      <c r="A44" s="125"/>
      <c r="B44" s="133" t="s">
        <v>95</v>
      </c>
      <c r="C44" s="130"/>
      <c r="D44" s="648">
        <v>27967.550999999999</v>
      </c>
      <c r="E44" s="649"/>
      <c r="F44" s="131">
        <v>93.009552155873848</v>
      </c>
      <c r="G44" s="130"/>
      <c r="H44" s="648">
        <v>2417.172</v>
      </c>
      <c r="I44" s="649"/>
      <c r="J44" s="131">
        <v>102.72920646591201</v>
      </c>
      <c r="K44" s="650"/>
      <c r="L44" s="651"/>
      <c r="M44" s="648">
        <v>30384.723000000002</v>
      </c>
      <c r="N44" s="648"/>
      <c r="O44" s="649"/>
      <c r="P44" s="131">
        <v>93.714923666285841</v>
      </c>
      <c r="Q44" s="130"/>
      <c r="R44" s="648">
        <v>25550.379000000001</v>
      </c>
      <c r="S44" s="649"/>
      <c r="T44" s="131">
        <v>92.184417911119809</v>
      </c>
    </row>
    <row r="45" spans="1:20" ht="13.5" customHeight="1">
      <c r="A45" s="125"/>
      <c r="B45" s="133" t="s">
        <v>96</v>
      </c>
      <c r="C45" s="130"/>
      <c r="D45" s="648" t="s">
        <v>99</v>
      </c>
      <c r="E45" s="649"/>
      <c r="F45" s="131" t="s">
        <v>99</v>
      </c>
      <c r="G45" s="130"/>
      <c r="H45" s="648" t="s">
        <v>99</v>
      </c>
      <c r="I45" s="649"/>
      <c r="J45" s="131" t="s">
        <v>99</v>
      </c>
      <c r="K45" s="650"/>
      <c r="L45" s="651"/>
      <c r="M45" s="648" t="s">
        <v>99</v>
      </c>
      <c r="N45" s="648"/>
      <c r="O45" s="649"/>
      <c r="P45" s="131" t="s">
        <v>99</v>
      </c>
      <c r="Q45" s="130"/>
      <c r="R45" s="648" t="s">
        <v>99</v>
      </c>
      <c r="S45" s="649"/>
      <c r="T45" s="131" t="s">
        <v>99</v>
      </c>
    </row>
    <row r="46" spans="1:20" ht="13.5" customHeight="1">
      <c r="A46" s="127"/>
      <c r="B46" s="128" t="s">
        <v>97</v>
      </c>
      <c r="C46" s="134"/>
      <c r="D46" s="652" t="s">
        <v>99</v>
      </c>
      <c r="E46" s="653"/>
      <c r="F46" s="116" t="s">
        <v>99</v>
      </c>
      <c r="G46" s="134"/>
      <c r="H46" s="652" t="s">
        <v>99</v>
      </c>
      <c r="I46" s="653"/>
      <c r="J46" s="116" t="s">
        <v>99</v>
      </c>
      <c r="K46" s="654"/>
      <c r="L46" s="655"/>
      <c r="M46" s="652" t="s">
        <v>99</v>
      </c>
      <c r="N46" s="652"/>
      <c r="O46" s="653"/>
      <c r="P46" s="116" t="s">
        <v>99</v>
      </c>
      <c r="Q46" s="134"/>
      <c r="R46" s="652" t="s">
        <v>99</v>
      </c>
      <c r="S46" s="653"/>
      <c r="T46" s="116" t="s">
        <v>99</v>
      </c>
    </row>
    <row r="47" spans="1:20" ht="13.5" customHeight="1">
      <c r="A47" s="135" t="s">
        <v>426</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427</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331</v>
      </c>
      <c r="B49" s="139"/>
      <c r="C49" s="139"/>
      <c r="D49" s="139"/>
      <c r="E49" s="139"/>
      <c r="F49" s="139"/>
      <c r="G49" s="139"/>
      <c r="H49" s="139"/>
      <c r="I49" s="139"/>
      <c r="J49" s="139"/>
      <c r="K49" s="139"/>
      <c r="L49" s="139"/>
      <c r="M49" s="139"/>
      <c r="N49" s="139"/>
      <c r="O49" s="139"/>
      <c r="P49" s="139"/>
      <c r="Q49" s="139"/>
    </row>
    <row r="50" spans="1:17" ht="13.5" customHeight="1">
      <c r="A50" s="82" t="s">
        <v>99</v>
      </c>
    </row>
    <row r="51" spans="1:17" ht="13.5" customHeight="1"/>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c r="A68" s="497"/>
      <c r="B68" s="497"/>
      <c r="C68" s="497"/>
      <c r="D68" s="497"/>
      <c r="E68" s="497"/>
      <c r="F68" s="497"/>
      <c r="G68" s="497"/>
      <c r="H68" s="497"/>
      <c r="I68" s="497"/>
      <c r="J68" s="497"/>
      <c r="K68" s="497"/>
      <c r="L68" s="497"/>
      <c r="M68" s="497"/>
      <c r="N68" s="497"/>
      <c r="O68" s="497"/>
      <c r="P68" s="497"/>
      <c r="Q68" s="497"/>
      <c r="R68" s="497"/>
    </row>
    <row r="69" spans="1:89" ht="13.5" customHeight="1">
      <c r="A69" s="497"/>
      <c r="B69" s="497"/>
      <c r="C69" s="497"/>
      <c r="D69" s="497"/>
      <c r="E69" s="497"/>
      <c r="F69" s="497"/>
      <c r="G69" s="497"/>
      <c r="H69" s="497"/>
      <c r="I69" s="497"/>
      <c r="J69" s="497"/>
      <c r="K69" s="497"/>
      <c r="L69" s="497"/>
      <c r="M69" s="497"/>
      <c r="N69" s="497"/>
      <c r="O69" s="497"/>
      <c r="P69" s="497"/>
      <c r="Q69" s="497"/>
      <c r="R69" s="497"/>
    </row>
    <row r="70" spans="1:89" ht="13.5" customHeight="1">
      <c r="A70" s="241"/>
      <c r="B70" s="241"/>
      <c r="C70" s="241"/>
      <c r="D70" s="241"/>
      <c r="E70" s="241"/>
      <c r="F70" s="241"/>
      <c r="G70" s="241"/>
      <c r="H70" s="241"/>
      <c r="I70" s="241"/>
      <c r="J70" s="140"/>
      <c r="K70" s="497"/>
      <c r="L70" s="497"/>
      <c r="M70" s="497"/>
      <c r="N70" s="497"/>
      <c r="O70" s="497"/>
      <c r="P70" s="497"/>
      <c r="Q70" s="497"/>
      <c r="R70" s="497"/>
    </row>
    <row r="71" spans="1:89" ht="13.5" customHeight="1">
      <c r="A71" s="239"/>
      <c r="B71" s="239"/>
      <c r="C71" s="239"/>
      <c r="D71" s="239"/>
      <c r="E71" s="239"/>
      <c r="F71" s="239"/>
      <c r="G71" s="239"/>
      <c r="H71" s="239"/>
      <c r="I71" s="239"/>
      <c r="J71" s="140"/>
      <c r="K71" s="497"/>
      <c r="L71" s="497"/>
      <c r="M71" s="497"/>
      <c r="N71" s="497"/>
      <c r="O71" s="497"/>
      <c r="P71" s="497"/>
      <c r="Q71" s="497"/>
      <c r="R71" s="497"/>
    </row>
    <row r="72" spans="1:89" s="237" customFormat="1" ht="13.5" customHeight="1">
      <c r="A72" s="240"/>
      <c r="B72" s="239"/>
      <c r="C72" s="239"/>
      <c r="D72" s="239"/>
      <c r="E72" s="239"/>
      <c r="F72" s="240"/>
      <c r="G72" s="239"/>
      <c r="H72" s="239"/>
      <c r="I72" s="239"/>
      <c r="J72" s="140"/>
      <c r="K72" s="497"/>
      <c r="L72" s="497"/>
      <c r="M72" s="497"/>
      <c r="N72" s="497"/>
      <c r="O72" s="497"/>
      <c r="P72" s="497"/>
      <c r="Q72" s="497"/>
      <c r="R72" s="497"/>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row>
    <row r="73" spans="1:89" s="237" customFormat="1" ht="13.5" customHeight="1">
      <c r="A73" s="239"/>
      <c r="B73" s="240"/>
      <c r="C73" s="240"/>
      <c r="D73" s="240"/>
      <c r="E73" s="240"/>
      <c r="F73" s="239"/>
      <c r="G73" s="240"/>
      <c r="H73" s="240"/>
      <c r="I73" s="240"/>
      <c r="J73" s="140"/>
      <c r="K73" s="497"/>
      <c r="L73" s="497"/>
      <c r="M73" s="497"/>
      <c r="N73" s="497"/>
      <c r="O73" s="497"/>
      <c r="P73" s="497"/>
      <c r="Q73" s="497"/>
      <c r="R73" s="497"/>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row>
    <row r="74" spans="1:89" s="237" customFormat="1" ht="13.5" customHeight="1">
      <c r="A74" s="240"/>
      <c r="B74" s="239"/>
      <c r="C74" s="239"/>
      <c r="D74" s="239"/>
      <c r="E74" s="239"/>
      <c r="F74" s="240"/>
      <c r="G74" s="239"/>
      <c r="H74" s="239"/>
      <c r="I74" s="239"/>
      <c r="J74" s="140"/>
      <c r="K74" s="497"/>
      <c r="L74" s="497"/>
      <c r="M74" s="497"/>
      <c r="N74" s="497"/>
      <c r="O74" s="497"/>
      <c r="P74" s="497"/>
      <c r="Q74" s="497"/>
      <c r="R74" s="497"/>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row>
    <row r="75" spans="1:89" s="237" customFormat="1" ht="13.5" customHeight="1">
      <c r="A75" s="240"/>
      <c r="B75" s="242"/>
      <c r="C75" s="242"/>
      <c r="D75" s="242"/>
      <c r="E75" s="242"/>
      <c r="F75" s="240"/>
      <c r="G75" s="242"/>
      <c r="H75" s="242"/>
      <c r="I75" s="242"/>
      <c r="J75" s="140"/>
      <c r="K75" s="497"/>
      <c r="L75" s="497"/>
      <c r="M75" s="497"/>
      <c r="N75" s="497"/>
      <c r="O75" s="497"/>
      <c r="P75" s="497"/>
      <c r="Q75" s="497"/>
      <c r="R75" s="497"/>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row>
    <row r="76" spans="1:89" s="237" customFormat="1" ht="13.5" customHeight="1">
      <c r="A76" s="240"/>
      <c r="B76" s="242"/>
      <c r="C76" s="242"/>
      <c r="D76" s="242"/>
      <c r="E76" s="242"/>
      <c r="F76" s="240"/>
      <c r="G76" s="242"/>
      <c r="H76" s="242"/>
      <c r="I76" s="242"/>
      <c r="J76" s="140"/>
      <c r="K76" s="497"/>
      <c r="L76" s="497"/>
      <c r="M76" s="497"/>
      <c r="N76" s="497"/>
      <c r="O76" s="497"/>
      <c r="P76" s="497"/>
      <c r="Q76" s="497"/>
      <c r="R76" s="497"/>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row>
    <row r="77" spans="1:89" s="237" customFormat="1" ht="13.5" customHeight="1">
      <c r="A77" s="240"/>
      <c r="B77" s="242"/>
      <c r="C77" s="242"/>
      <c r="D77" s="242"/>
      <c r="E77" s="242"/>
      <c r="F77" s="240"/>
      <c r="G77" s="242"/>
      <c r="H77" s="242"/>
      <c r="I77" s="242"/>
      <c r="J77" s="140"/>
      <c r="K77" s="497"/>
      <c r="L77" s="497"/>
      <c r="M77" s="497"/>
      <c r="N77" s="497"/>
      <c r="O77" s="497"/>
      <c r="P77" s="497"/>
      <c r="Q77" s="497"/>
      <c r="R77" s="497"/>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row>
    <row r="78" spans="1:89" s="237" customFormat="1" ht="13.5" customHeight="1">
      <c r="A78" s="240"/>
      <c r="B78" s="242"/>
      <c r="C78" s="242"/>
      <c r="D78" s="242"/>
      <c r="E78" s="242"/>
      <c r="F78" s="240"/>
      <c r="G78" s="242"/>
      <c r="H78" s="242"/>
      <c r="I78" s="242"/>
      <c r="J78" s="140"/>
      <c r="K78" s="497"/>
      <c r="L78" s="497"/>
      <c r="M78" s="497"/>
      <c r="N78" s="497"/>
      <c r="O78" s="497"/>
      <c r="P78" s="497"/>
      <c r="Q78" s="497"/>
      <c r="R78" s="497"/>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row>
    <row r="79" spans="1:89" s="237" customFormat="1" ht="13.5" customHeight="1">
      <c r="A79" s="240"/>
      <c r="B79" s="242"/>
      <c r="C79" s="242"/>
      <c r="D79" s="242"/>
      <c r="E79" s="242"/>
      <c r="F79" s="240"/>
      <c r="G79" s="242"/>
      <c r="H79" s="242"/>
      <c r="I79" s="242"/>
      <c r="J79" s="140"/>
      <c r="K79" s="497"/>
      <c r="L79" s="497"/>
      <c r="M79" s="497"/>
      <c r="N79" s="497"/>
      <c r="O79" s="497"/>
      <c r="P79" s="497"/>
      <c r="Q79" s="497"/>
      <c r="R79" s="497"/>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row>
    <row r="80" spans="1:89" s="237" customFormat="1">
      <c r="A80" s="240"/>
      <c r="B80" s="242"/>
      <c r="C80" s="242"/>
      <c r="D80" s="242"/>
      <c r="E80" s="242"/>
      <c r="F80" s="240"/>
      <c r="G80" s="242"/>
      <c r="H80" s="242"/>
      <c r="I80" s="242"/>
      <c r="J80" s="140"/>
      <c r="K80" s="497"/>
      <c r="L80" s="497"/>
      <c r="M80" s="497"/>
      <c r="N80" s="497"/>
      <c r="O80" s="497"/>
      <c r="P80" s="497"/>
      <c r="Q80" s="497"/>
      <c r="R80" s="497"/>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row>
    <row r="81" spans="1:89" s="237" customFormat="1">
      <c r="A81" s="240"/>
      <c r="B81" s="242"/>
      <c r="C81" s="242"/>
      <c r="D81" s="242"/>
      <c r="E81" s="242"/>
      <c r="F81" s="240"/>
      <c r="G81" s="242"/>
      <c r="H81" s="242"/>
      <c r="I81" s="242"/>
      <c r="J81" s="140"/>
      <c r="K81" s="497"/>
      <c r="L81" s="497"/>
      <c r="M81" s="497"/>
      <c r="N81" s="497"/>
      <c r="O81" s="497"/>
      <c r="P81" s="497"/>
      <c r="Q81" s="497"/>
      <c r="R81" s="497"/>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row>
    <row r="82" spans="1:89" s="237" customFormat="1">
      <c r="A82" s="240"/>
      <c r="B82" s="242"/>
      <c r="C82" s="242"/>
      <c r="D82" s="242"/>
      <c r="E82" s="242"/>
      <c r="F82" s="240"/>
      <c r="G82" s="242"/>
      <c r="H82" s="242"/>
      <c r="I82" s="242"/>
      <c r="J82" s="140"/>
      <c r="K82" s="497"/>
      <c r="L82" s="497"/>
      <c r="M82" s="497"/>
      <c r="N82" s="497"/>
      <c r="O82" s="497"/>
      <c r="P82" s="497"/>
      <c r="Q82" s="497"/>
      <c r="R82" s="497"/>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row>
    <row r="83" spans="1:89" s="237" customFormat="1">
      <c r="A83" s="240"/>
      <c r="B83" s="242"/>
      <c r="C83" s="242"/>
      <c r="D83" s="242"/>
      <c r="E83" s="242"/>
      <c r="F83" s="240"/>
      <c r="G83" s="242"/>
      <c r="H83" s="242"/>
      <c r="I83" s="242"/>
      <c r="J83" s="140"/>
      <c r="K83" s="497"/>
      <c r="L83" s="497"/>
      <c r="M83" s="497"/>
      <c r="N83" s="497"/>
      <c r="O83" s="497"/>
      <c r="P83" s="497"/>
      <c r="Q83" s="497"/>
      <c r="R83" s="497"/>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row>
    <row r="84" spans="1:89" s="237" customFormat="1">
      <c r="A84" s="240"/>
      <c r="B84" s="242"/>
      <c r="C84" s="242"/>
      <c r="D84" s="242"/>
      <c r="E84" s="242"/>
      <c r="F84" s="240"/>
      <c r="G84" s="242"/>
      <c r="H84" s="242"/>
      <c r="I84" s="242"/>
      <c r="J84" s="140"/>
      <c r="K84" s="497"/>
      <c r="L84" s="497"/>
      <c r="M84" s="497"/>
      <c r="N84" s="497"/>
      <c r="O84" s="497"/>
      <c r="P84" s="497"/>
      <c r="Q84" s="497"/>
      <c r="R84" s="497"/>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row>
    <row r="85" spans="1:89" s="237" customFormat="1">
      <c r="A85" s="240"/>
      <c r="B85" s="242"/>
      <c r="C85" s="242"/>
      <c r="D85" s="242"/>
      <c r="E85" s="242"/>
      <c r="F85" s="240"/>
      <c r="G85" s="242"/>
      <c r="H85" s="242"/>
      <c r="I85" s="242"/>
      <c r="J85" s="140"/>
      <c r="K85" s="497"/>
      <c r="L85" s="497"/>
      <c r="M85" s="497"/>
      <c r="N85" s="497"/>
      <c r="O85" s="497"/>
      <c r="P85" s="497"/>
      <c r="Q85" s="497"/>
      <c r="R85" s="497"/>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row>
    <row r="86" spans="1:89">
      <c r="A86" s="239"/>
      <c r="B86" s="242"/>
      <c r="C86" s="242"/>
      <c r="D86" s="242"/>
      <c r="E86" s="242"/>
      <c r="F86" s="239"/>
      <c r="G86" s="242"/>
      <c r="H86" s="242"/>
      <c r="I86" s="242"/>
      <c r="J86" s="140"/>
      <c r="K86" s="497"/>
      <c r="L86" s="497"/>
      <c r="M86" s="497"/>
      <c r="N86" s="497"/>
      <c r="O86" s="497"/>
      <c r="P86" s="497"/>
      <c r="Q86" s="497"/>
      <c r="R86" s="497"/>
    </row>
    <row r="87" spans="1:89">
      <c r="A87" s="239"/>
      <c r="B87" s="239"/>
      <c r="C87" s="239"/>
      <c r="D87" s="239"/>
      <c r="E87" s="239"/>
      <c r="F87" s="239"/>
      <c r="G87" s="239"/>
      <c r="H87" s="239"/>
      <c r="I87" s="239"/>
      <c r="J87" s="140"/>
      <c r="K87" s="497"/>
      <c r="L87" s="497"/>
      <c r="M87" s="497"/>
      <c r="N87" s="497"/>
      <c r="O87" s="497"/>
      <c r="P87" s="497"/>
      <c r="Q87" s="497"/>
      <c r="R87" s="497"/>
    </row>
    <row r="88" spans="1:89">
      <c r="A88" s="240"/>
      <c r="B88" s="239"/>
      <c r="C88" s="239"/>
      <c r="D88" s="239"/>
      <c r="E88" s="239"/>
      <c r="F88" s="240"/>
      <c r="G88" s="239"/>
      <c r="H88" s="239"/>
      <c r="I88" s="239"/>
      <c r="J88" s="140"/>
      <c r="K88" s="497"/>
      <c r="L88" s="497"/>
      <c r="M88" s="497"/>
      <c r="N88" s="497"/>
      <c r="O88" s="497"/>
      <c r="P88" s="497"/>
      <c r="Q88" s="497"/>
      <c r="R88" s="497"/>
    </row>
    <row r="89" spans="1:89">
      <c r="A89" s="239"/>
      <c r="B89" s="239"/>
      <c r="C89" s="239"/>
      <c r="D89" s="239"/>
      <c r="E89" s="239"/>
      <c r="F89" s="239"/>
      <c r="G89" s="239"/>
      <c r="H89" s="239"/>
      <c r="I89" s="239"/>
      <c r="J89" s="140"/>
      <c r="K89" s="497"/>
      <c r="L89" s="497"/>
      <c r="M89" s="497"/>
      <c r="N89" s="497"/>
      <c r="O89" s="497"/>
      <c r="P89" s="497"/>
      <c r="Q89" s="497"/>
      <c r="R89" s="497"/>
    </row>
    <row r="90" spans="1:89">
      <c r="A90" s="239"/>
      <c r="B90" s="239"/>
      <c r="C90" s="239"/>
      <c r="D90" s="239"/>
      <c r="E90" s="239"/>
      <c r="F90" s="239"/>
      <c r="G90" s="239"/>
      <c r="H90" s="239"/>
      <c r="I90" s="239"/>
      <c r="J90" s="140"/>
      <c r="K90" s="497"/>
      <c r="L90" s="497"/>
      <c r="M90" s="497"/>
      <c r="N90" s="497"/>
      <c r="O90" s="497"/>
      <c r="P90" s="497"/>
      <c r="Q90" s="497"/>
      <c r="R90" s="497"/>
    </row>
    <row r="91" spans="1:89">
      <c r="A91" s="239"/>
      <c r="B91" s="239"/>
      <c r="C91" s="239"/>
      <c r="D91" s="239"/>
      <c r="E91" s="239"/>
      <c r="F91" s="239"/>
      <c r="G91" s="239"/>
      <c r="H91" s="239"/>
      <c r="I91" s="239"/>
      <c r="J91" s="140"/>
      <c r="K91" s="497"/>
      <c r="L91" s="497"/>
      <c r="M91" s="497"/>
      <c r="N91" s="497"/>
      <c r="O91" s="497"/>
      <c r="P91" s="497"/>
      <c r="Q91" s="497"/>
      <c r="R91" s="497"/>
    </row>
    <row r="92" spans="1:89">
      <c r="A92" s="239"/>
      <c r="B92" s="239"/>
      <c r="C92" s="239"/>
      <c r="D92" s="239"/>
      <c r="E92" s="239"/>
      <c r="F92" s="239"/>
      <c r="G92" s="239"/>
      <c r="H92" s="239"/>
      <c r="I92" s="239"/>
      <c r="J92" s="140"/>
      <c r="K92" s="497"/>
      <c r="L92" s="497"/>
      <c r="M92" s="497"/>
      <c r="N92" s="497"/>
      <c r="O92" s="497"/>
      <c r="P92" s="497"/>
      <c r="Q92" s="497"/>
      <c r="R92" s="497"/>
    </row>
    <row r="93" spans="1:89">
      <c r="A93" s="239"/>
      <c r="B93" s="239"/>
      <c r="C93" s="239"/>
      <c r="D93" s="239"/>
      <c r="E93" s="239"/>
      <c r="F93" s="239"/>
      <c r="G93" s="239"/>
      <c r="H93" s="239"/>
      <c r="I93" s="239"/>
      <c r="J93" s="140"/>
      <c r="K93" s="497"/>
      <c r="L93" s="497"/>
      <c r="M93" s="497"/>
      <c r="N93" s="497"/>
      <c r="O93" s="497"/>
      <c r="P93" s="497"/>
      <c r="Q93" s="497"/>
      <c r="R93" s="497"/>
    </row>
    <row r="94" spans="1:89">
      <c r="A94" s="239"/>
      <c r="B94" s="239"/>
      <c r="C94" s="239"/>
      <c r="D94" s="239"/>
      <c r="E94" s="239"/>
      <c r="F94" s="239"/>
      <c r="G94" s="239"/>
      <c r="H94" s="239"/>
      <c r="I94" s="239"/>
      <c r="J94" s="140"/>
      <c r="K94" s="497"/>
      <c r="L94" s="497"/>
      <c r="M94" s="497"/>
      <c r="N94" s="497"/>
      <c r="O94" s="497"/>
      <c r="P94" s="497"/>
      <c r="Q94" s="497"/>
      <c r="R94" s="497"/>
    </row>
    <row r="95" spans="1:89">
      <c r="A95" s="239"/>
      <c r="B95" s="239"/>
      <c r="C95" s="239"/>
      <c r="D95" s="239"/>
      <c r="E95" s="239"/>
      <c r="F95" s="239"/>
      <c r="G95" s="239"/>
      <c r="H95" s="239"/>
      <c r="I95" s="239"/>
      <c r="J95" s="140"/>
      <c r="K95" s="497"/>
      <c r="L95" s="497"/>
      <c r="M95" s="497"/>
      <c r="N95" s="497"/>
      <c r="O95" s="497"/>
      <c r="P95" s="497"/>
      <c r="Q95" s="497"/>
      <c r="R95" s="497"/>
    </row>
    <row r="96" spans="1:89">
      <c r="A96" s="140"/>
      <c r="B96" s="140"/>
      <c r="C96" s="140"/>
      <c r="D96" s="140"/>
      <c r="E96" s="140"/>
      <c r="F96" s="140"/>
      <c r="G96" s="140"/>
      <c r="H96" s="140"/>
      <c r="I96" s="140"/>
      <c r="J96" s="140"/>
      <c r="K96" s="497"/>
      <c r="L96" s="497"/>
      <c r="M96" s="497"/>
      <c r="N96" s="497"/>
      <c r="O96" s="497"/>
      <c r="P96" s="497"/>
      <c r="Q96" s="497"/>
      <c r="R96" s="497"/>
    </row>
    <row r="97" spans="1:18">
      <c r="A97" s="497"/>
      <c r="B97" s="497"/>
      <c r="C97" s="497"/>
      <c r="D97" s="497"/>
      <c r="E97" s="497"/>
      <c r="F97" s="497"/>
      <c r="G97" s="497"/>
      <c r="H97" s="497"/>
      <c r="I97" s="497"/>
      <c r="J97" s="497"/>
      <c r="K97" s="497"/>
      <c r="L97" s="497"/>
      <c r="M97" s="497"/>
      <c r="N97" s="497"/>
      <c r="O97" s="497"/>
      <c r="P97" s="497"/>
      <c r="Q97" s="497"/>
      <c r="R97" s="497"/>
    </row>
    <row r="98" spans="1:18">
      <c r="A98" s="497"/>
      <c r="B98" s="497"/>
      <c r="C98" s="497"/>
      <c r="D98" s="497"/>
      <c r="E98" s="497"/>
      <c r="F98" s="497"/>
      <c r="G98" s="497"/>
      <c r="H98" s="497"/>
      <c r="I98" s="497"/>
      <c r="J98" s="497"/>
      <c r="K98" s="497"/>
      <c r="L98" s="497"/>
      <c r="M98" s="497"/>
      <c r="N98" s="497"/>
      <c r="O98" s="497"/>
      <c r="P98" s="497"/>
      <c r="Q98" s="497"/>
      <c r="R98" s="497"/>
    </row>
    <row r="99" spans="1:18">
      <c r="A99" s="497"/>
      <c r="B99" s="497"/>
      <c r="C99" s="497"/>
      <c r="D99" s="497"/>
      <c r="E99" s="497"/>
      <c r="F99" s="497"/>
      <c r="G99" s="497"/>
      <c r="H99" s="497"/>
      <c r="I99" s="497"/>
      <c r="J99" s="497"/>
      <c r="K99" s="497"/>
      <c r="L99" s="497"/>
      <c r="M99" s="497"/>
      <c r="N99" s="497"/>
      <c r="O99" s="497"/>
      <c r="P99" s="497"/>
      <c r="Q99" s="497"/>
      <c r="R99" s="497"/>
    </row>
    <row r="100" spans="1:18">
      <c r="A100" s="497"/>
      <c r="B100" s="497"/>
      <c r="C100" s="497"/>
      <c r="D100" s="497"/>
      <c r="E100" s="497"/>
      <c r="F100" s="497"/>
      <c r="G100" s="497"/>
      <c r="H100" s="497"/>
      <c r="I100" s="497"/>
      <c r="J100" s="497"/>
      <c r="K100" s="497"/>
      <c r="L100" s="497"/>
      <c r="M100" s="497"/>
      <c r="N100" s="497"/>
      <c r="O100" s="497"/>
      <c r="P100" s="497"/>
      <c r="Q100" s="497"/>
      <c r="R100" s="497"/>
    </row>
    <row r="101" spans="1:18">
      <c r="A101" s="497"/>
      <c r="B101" s="497"/>
      <c r="C101" s="497"/>
      <c r="D101" s="497"/>
      <c r="E101" s="497"/>
      <c r="F101" s="497"/>
      <c r="G101" s="497"/>
      <c r="H101" s="497"/>
      <c r="I101" s="497"/>
      <c r="J101" s="497"/>
      <c r="K101" s="497"/>
      <c r="L101" s="497"/>
      <c r="M101" s="497"/>
      <c r="N101" s="497"/>
      <c r="O101" s="497"/>
      <c r="P101" s="497"/>
      <c r="Q101" s="497"/>
      <c r="R101" s="497"/>
    </row>
    <row r="102" spans="1:18">
      <c r="A102" s="497"/>
      <c r="B102" s="497"/>
      <c r="C102" s="497"/>
      <c r="D102" s="497"/>
      <c r="E102" s="497"/>
      <c r="F102" s="497"/>
      <c r="G102" s="497"/>
      <c r="H102" s="497"/>
      <c r="I102" s="497"/>
      <c r="J102" s="497"/>
      <c r="K102" s="497"/>
      <c r="L102" s="497"/>
      <c r="M102" s="497"/>
      <c r="N102" s="497"/>
      <c r="O102" s="497"/>
      <c r="P102" s="497"/>
      <c r="Q102" s="497"/>
      <c r="R102" s="497"/>
    </row>
    <row r="103" spans="1:18">
      <c r="A103" s="497"/>
      <c r="B103" s="497"/>
      <c r="C103" s="497"/>
      <c r="D103" s="497"/>
      <c r="E103" s="497"/>
      <c r="F103" s="497"/>
      <c r="G103" s="497"/>
      <c r="H103" s="497"/>
      <c r="I103" s="497"/>
      <c r="J103" s="497"/>
      <c r="K103" s="497"/>
      <c r="L103" s="497"/>
      <c r="M103" s="497"/>
      <c r="N103" s="497"/>
      <c r="O103" s="497"/>
      <c r="P103" s="497"/>
      <c r="Q103" s="497"/>
      <c r="R103" s="497"/>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2021-01-18T06:10:29Z</cp:lastPrinted>
  <dcterms:created xsi:type="dcterms:W3CDTF">2012-04-06T09:06:16Z</dcterms:created>
  <dcterms:modified xsi:type="dcterms:W3CDTF">2021-11-12T05:10:52Z</dcterms:modified>
</cp:coreProperties>
</file>