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1年分\5月分\清水\"/>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ＨＰ!$A$1:$L$59</definedName>
    <definedName name="_xlnm.Print_Area" localSheetId="1">'P1'!$A$1:$T$65</definedName>
    <definedName name="_xlnm.Print_Area" localSheetId="10">'P10'!$A$1:$M$57</definedName>
    <definedName name="_xlnm.Print_Area" localSheetId="11">'P11'!$A$1:$T$63</definedName>
    <definedName name="_xlnm.Print_Area" localSheetId="12">'P12'!$A$1:$L$37</definedName>
    <definedName name="_xlnm.Print_Area" localSheetId="13">'P13'!$A$1:$M$20</definedName>
    <definedName name="_xlnm.Print_Area" localSheetId="14">'P14'!$A$1:$T$73</definedName>
    <definedName name="_xlnm.Print_Area" localSheetId="15">'P15'!$A$1:$L$77</definedName>
    <definedName name="_xlnm.Print_Area" localSheetId="16">'P16'!$A$1:$L$78</definedName>
    <definedName name="_xlnm.Print_Area" localSheetId="17">'P17'!$A$1:$M$68</definedName>
    <definedName name="_xlnm.Print_Area" localSheetId="2">'P2'!$A$1:$L$76</definedName>
    <definedName name="_xlnm.Print_Area" localSheetId="3">'P3'!$A$1:$L$77</definedName>
    <definedName name="_xlnm.Print_Area" localSheetId="4">'P4'!$A$1:$M$67</definedName>
    <definedName name="_xlnm.Print_Area" localSheetId="5">'P5'!$A$1:$T$65</definedName>
    <definedName name="_xlnm.Print_Area" localSheetId="6">'P6'!$A$1:$L$71</definedName>
    <definedName name="_xlnm.Print_Area" localSheetId="7">'P7'!$A$1:$M$37</definedName>
    <definedName name="_xlnm.Print_Area" localSheetId="8">'P8'!$A$1:$T$65</definedName>
    <definedName name="_xlnm.Print_Area" localSheetId="9">'P9'!$A$1:$L$88</definedName>
    <definedName name="_xlnm.Print_Area" localSheetId="0">目次!$A$1:$E$52</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62913"/>
</workbook>
</file>

<file path=xl/sharedStrings.xml><?xml version="1.0" encoding="utf-8"?>
<sst xmlns="http://schemas.openxmlformats.org/spreadsheetml/2006/main" count="3564" uniqueCount="450">
  <si>
    <t>清水税関支署</t>
  </si>
  <si>
    <t>【目次】</t>
  </si>
  <si>
    <t>清水港　貿易概況</t>
  </si>
  <si>
    <t>１頁</t>
  </si>
  <si>
    <t>２頁</t>
  </si>
  <si>
    <t>３頁</t>
  </si>
  <si>
    <t>４頁</t>
  </si>
  <si>
    <t>田子の浦港　貿易概況</t>
  </si>
  <si>
    <t>５頁</t>
  </si>
  <si>
    <t>６頁</t>
  </si>
  <si>
    <t>７頁</t>
  </si>
  <si>
    <t>御前崎港　貿易概況</t>
  </si>
  <si>
    <t>８頁</t>
  </si>
  <si>
    <t>９頁</t>
  </si>
  <si>
    <t>１０頁</t>
  </si>
  <si>
    <t>静岡空港　貿易概況</t>
    <rPh sb="0" eb="2">
      <t>シズオカ</t>
    </rPh>
    <rPh sb="2" eb="4">
      <t>クウコウ</t>
    </rPh>
    <phoneticPr fontId="5"/>
  </si>
  <si>
    <t>１１頁</t>
  </si>
  <si>
    <t>１２頁</t>
  </si>
  <si>
    <t>１３頁</t>
  </si>
  <si>
    <t>清水税関支署管内（静岡県）　貿易概況</t>
    <rPh sb="0" eb="2">
      <t>シミズ</t>
    </rPh>
    <rPh sb="2" eb="4">
      <t>ゼイカン</t>
    </rPh>
    <rPh sb="4" eb="6">
      <t>シショ</t>
    </rPh>
    <rPh sb="6" eb="8">
      <t>カンナイ</t>
    </rPh>
    <phoneticPr fontId="5"/>
  </si>
  <si>
    <t>１４頁</t>
  </si>
  <si>
    <t>１５頁</t>
  </si>
  <si>
    <t>１６頁</t>
  </si>
  <si>
    <t>１７頁</t>
  </si>
  <si>
    <t>　　税関ホームページアドレス   　　　http://www.customs.go.jp/</t>
  </si>
  <si>
    <t>　　２．輸出はＦＯＢ、輸入はＣＩＦ価格（ただし、特例輸入申告制度による輸入（引取）申告後、特例（納税）</t>
    <rPh sb="24" eb="26">
      <t>トクレイ</t>
    </rPh>
    <rPh sb="26" eb="28">
      <t>ユニュウ</t>
    </rPh>
    <rPh sb="43" eb="44">
      <t>ゴ</t>
    </rPh>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</si>
  <si>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4" eb="6">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phoneticPr fontId="11"/>
  </si>
  <si>
    <t>　  ４．本資料における「前年同期比」は、前年の同じ期間と比較していますので、統計期間によりそれぞれ前年</t>
    <rPh sb="39" eb="41">
      <t>トウケイ</t>
    </rPh>
    <rPh sb="41" eb="43">
      <t>キカン</t>
    </rPh>
    <phoneticPr fontId="7"/>
  </si>
  <si>
    <t>　  ５．本資料における清水税関支署管内とは、清水税関支署が管轄する静岡県（清水港、田子の浦港、御前崎港、</t>
    <rPh sb="5" eb="6">
      <t>ホン</t>
    </rPh>
    <rPh sb="6" eb="8">
      <t>シリョウ</t>
    </rPh>
    <rPh sb="23" eb="25">
      <t>シミズ</t>
    </rPh>
    <rPh sb="25" eb="27">
      <t>ゼイカン</t>
    </rPh>
    <rPh sb="27" eb="29">
      <t>シショ</t>
    </rPh>
    <rPh sb="30" eb="32">
      <t>カンカツ</t>
    </rPh>
    <rPh sb="34" eb="36">
      <t>シズオカ</t>
    </rPh>
    <rPh sb="36" eb="37">
      <t>ケン</t>
    </rPh>
    <phoneticPr fontId="7"/>
  </si>
  <si>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7"/>
  </si>
  <si>
    <t>　  ７．本資料における田子の浦港、御前崎港、静岡空港とは、それぞれを管轄する出張所をいいます。</t>
    <rPh sb="5" eb="6">
      <t>ホン</t>
    </rPh>
    <rPh sb="6" eb="8">
      <t>シリョウ</t>
    </rPh>
    <rPh sb="12" eb="14">
      <t>タゴ</t>
    </rPh>
    <rPh sb="15" eb="16">
      <t>ウラ</t>
    </rPh>
    <rPh sb="16" eb="17">
      <t>コウ</t>
    </rPh>
    <rPh sb="18" eb="21">
      <t>オマエザキ</t>
    </rPh>
    <rPh sb="21" eb="22">
      <t>コウ</t>
    </rPh>
    <rPh sb="23" eb="25">
      <t>シズオカ</t>
    </rPh>
    <rPh sb="25" eb="27">
      <t>クウコウ</t>
    </rPh>
    <rPh sb="35" eb="37">
      <t>カンカツ</t>
    </rPh>
    <rPh sb="39" eb="41">
      <t>シュッチョウ</t>
    </rPh>
    <rPh sb="41" eb="42">
      <t>ジョ</t>
    </rPh>
    <phoneticPr fontId="7"/>
  </si>
  <si>
    <t>発表資料</t>
    <rPh sb="0" eb="2">
      <t>ハッピョウ</t>
    </rPh>
    <rPh sb="2" eb="4">
      <t>シリョウ</t>
    </rPh>
    <phoneticPr fontId="4"/>
  </si>
  <si>
    <t>　　　申告が行われていない輸入貨物については、輸入(引取)申告の際に申告された価格又は仕入書その他の輸入</t>
    <phoneticPr fontId="5"/>
  </si>
  <si>
    <t>　    　〒４５５－８５３５  愛知県名古屋市港区入船二丁目３番１２号</t>
    <rPh sb="17" eb="20">
      <t>アイチケン</t>
    </rPh>
    <phoneticPr fontId="4"/>
  </si>
  <si>
    <t>　　　　　　　　　　　　　　　        名古屋税関　調査部　調査統計課　一般統計係</t>
    <rPh sb="23" eb="26">
      <t>ナゴヤ</t>
    </rPh>
    <rPh sb="26" eb="28">
      <t>ゼイカン</t>
    </rPh>
    <rPh sb="29" eb="31">
      <t>チョウサ</t>
    </rPh>
    <rPh sb="31" eb="32">
      <t>ブ</t>
    </rPh>
    <rPh sb="33" eb="35">
      <t>チョウサ</t>
    </rPh>
    <rPh sb="35" eb="37">
      <t>トウケイ</t>
    </rPh>
    <rPh sb="37" eb="38">
      <t>カ</t>
    </rPh>
    <rPh sb="39" eb="41">
      <t>イッパン</t>
    </rPh>
    <rPh sb="41" eb="43">
      <t>トウケイ</t>
    </rPh>
    <rPh sb="43" eb="44">
      <t>カカリ</t>
    </rPh>
    <phoneticPr fontId="4"/>
  </si>
  <si>
    <t>名古屋税関</t>
    <rPh sb="0" eb="1">
      <t>ナ</t>
    </rPh>
    <rPh sb="1" eb="2">
      <t>イニシエ</t>
    </rPh>
    <rPh sb="2" eb="3">
      <t>ヤ</t>
    </rPh>
    <rPh sb="3" eb="4">
      <t>ゼイ</t>
    </rPh>
    <rPh sb="4" eb="5">
      <t>セキ</t>
    </rPh>
    <phoneticPr fontId="4"/>
  </si>
  <si>
    <t>清水港　輸出　主要概況品別表</t>
    <rPh sb="7" eb="9">
      <t>シュヨウ</t>
    </rPh>
    <rPh sb="9" eb="11">
      <t>ガイキョウ</t>
    </rPh>
    <phoneticPr fontId="4"/>
  </si>
  <si>
    <t>清水港　輸入　主要概況品別表</t>
    <phoneticPr fontId="4"/>
  </si>
  <si>
    <t>清水港　輸出入　主要地域（国）別表</t>
    <rPh sb="8" eb="10">
      <t>シュヨウ</t>
    </rPh>
    <phoneticPr fontId="4"/>
  </si>
  <si>
    <t>田子の浦港　輸出入　主要概況品別表</t>
    <phoneticPr fontId="4"/>
  </si>
  <si>
    <t>田子の浦港　輸出入　主要地域（国）別表</t>
    <rPh sb="10" eb="12">
      <t>シュヨウ</t>
    </rPh>
    <phoneticPr fontId="4"/>
  </si>
  <si>
    <t>御前崎港　輸出入　主要概況品別表</t>
    <phoneticPr fontId="4"/>
  </si>
  <si>
    <t>御前崎港　輸出入　主要地域（国）別表</t>
    <rPh sb="9" eb="11">
      <t>シュヨウ</t>
    </rPh>
    <phoneticPr fontId="4"/>
  </si>
  <si>
    <t>静岡空港　輸出入　主要概況品別表</t>
    <rPh sb="0" eb="2">
      <t>シズオカ</t>
    </rPh>
    <rPh sb="2" eb="4">
      <t>クウコウ</t>
    </rPh>
    <phoneticPr fontId="5"/>
  </si>
  <si>
    <t>静岡空港　輸出入　主要地域（国）別表</t>
    <rPh sb="0" eb="2">
      <t>シズオカ</t>
    </rPh>
    <rPh sb="2" eb="4">
      <t>クウコウ</t>
    </rPh>
    <rPh sb="9" eb="11">
      <t>シュヨウ</t>
    </rPh>
    <phoneticPr fontId="5"/>
  </si>
  <si>
    <t>清水税関支署管内（静岡県）　輸出　主要概況品別表</t>
    <rPh sb="0" eb="2">
      <t>シミズ</t>
    </rPh>
    <rPh sb="2" eb="4">
      <t>ゼイカン</t>
    </rPh>
    <rPh sb="4" eb="6">
      <t>シショ</t>
    </rPh>
    <rPh sb="22" eb="23">
      <t>ベツ</t>
    </rPh>
    <rPh sb="23" eb="24">
      <t>ヒョウ</t>
    </rPh>
    <phoneticPr fontId="5"/>
  </si>
  <si>
    <t>清水税関支署管内（静岡県）　輸入　主要概況品別表</t>
    <rPh sb="0" eb="2">
      <t>シミズ</t>
    </rPh>
    <rPh sb="2" eb="4">
      <t>ゼイカン</t>
    </rPh>
    <rPh sb="4" eb="6">
      <t>シショ</t>
    </rPh>
    <rPh sb="23" eb="24">
      <t>ヒョウ</t>
    </rPh>
    <phoneticPr fontId="5"/>
  </si>
  <si>
    <t>清水税関支署管内（静岡県）　輸出入　主要地域（国）別表</t>
    <rPh sb="0" eb="2">
      <t>シミズ</t>
    </rPh>
    <rPh sb="2" eb="4">
      <t>ゼイカン</t>
    </rPh>
    <rPh sb="4" eb="6">
      <t>シショ</t>
    </rPh>
    <rPh sb="18" eb="20">
      <t>シュヨウ</t>
    </rPh>
    <phoneticPr fontId="5"/>
  </si>
  <si>
    <t>注）１．本資料は、輸出入通関された貨物の蔵置場所を管轄する税関官署を基準に集計しています。</t>
    <phoneticPr fontId="5"/>
  </si>
  <si>
    <t>　　　取引に係る書類に記載された価格）により計上しています。</t>
    <phoneticPr fontId="5"/>
  </si>
  <si>
    <t>　　  物、移入貨物、総保入貨物及び輸入許可前引取貨物は、それぞれ当該貨物の蔵入、移入、総保入、輸入許可</t>
    <phoneticPr fontId="5"/>
  </si>
  <si>
    <t>　　　前引取の承認の日）をもって計上しています。</t>
    <phoneticPr fontId="5"/>
  </si>
  <si>
    <t>　　　比、前年同月比に読み替えてください。</t>
    <phoneticPr fontId="14"/>
  </si>
  <si>
    <t>　  　静岡空港）をいいます。</t>
    <phoneticPr fontId="7"/>
  </si>
  <si>
    <t>　　８．本資料における概況品とは、いくつかの統計品目を、同じ物、意味、用途などでまとめ、一般的な名称を</t>
    <phoneticPr fontId="4"/>
  </si>
  <si>
    <t>　　　付したものをいいます。</t>
    <phoneticPr fontId="4"/>
  </si>
  <si>
    <t>　　９．本資料の内容を他に引用するときは、名古屋税関清水税関支署資料による旨を注記してください。</t>
    <rPh sb="8" eb="10">
      <t>ナイヨウ</t>
    </rPh>
    <phoneticPr fontId="5"/>
  </si>
  <si>
    <t>　　１０．本資料に関するお問い合わせ先</t>
    <phoneticPr fontId="5"/>
  </si>
  <si>
    <t>　    　〒４２４－８６７０  静岡県静岡市清水区日の出町９番１号 　　名古屋税関　清水税関支署</t>
    <phoneticPr fontId="5"/>
  </si>
  <si>
    <t>　　　　  　   　　　　　　　　　　　　　　　　　　　TEL （０５４）３５２－６１１６</t>
    <phoneticPr fontId="5"/>
  </si>
  <si>
    <t>　　　　  　   　　　　　　　　　　　　　　　　　　　FAX （０５４）３５２－７６０４</t>
    <phoneticPr fontId="5"/>
  </si>
  <si>
    <t>　　　　  　   　　　　　　　　　　　　　　　　　　　TEL （０５２）６５４－４１７６</t>
    <phoneticPr fontId="4"/>
  </si>
  <si>
    <t>　　名古屋税関ホームページアドレス   http://www.customs.go.jp/nagoya/</t>
    <phoneticPr fontId="5"/>
  </si>
  <si>
    <t>清水港 貿易概況</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</si>
  <si>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</si>
  <si>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</si>
  <si>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</si>
  <si>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</si>
  <si>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</si>
  <si>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</si>
  <si>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</si>
  <si>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</si>
  <si>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</si>
  <si>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</si>
  <si>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</si>
  <si>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</si>
  <si>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</si>
  <si>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</si>
  <si>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</si>
  <si>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</si>
  <si>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平成28年</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</si>
  <si>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</si>
  <si>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</si>
  <si>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</si>
  <si>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</si>
  <si>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</si>
  <si>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</si>
  <si>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</si>
  <si>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</si>
  <si>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</si>
  <si>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</si>
  <si>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</si>
  <si>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</si>
  <si>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</si>
  <si>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</si>
  <si>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</si>
  <si>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</si>
  <si>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</si>
  <si>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</si>
  <si>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</si>
  <si>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・管内比とは、清水港が名古屋税関管内に占める割合</t>
  </si>
  <si>
    <t>【推移グラフ】</t>
  </si>
  <si>
    <t>清水港　輸出　主要概況品別表</t>
  </si>
  <si>
    <t>(単位：千円、％)</t>
  </si>
  <si>
    <t xml:space="preserve">    概況品（概況品コード）</t>
  </si>
  <si>
    <t>単位</t>
  </si>
  <si>
    <t>数　量</t>
  </si>
  <si>
    <t>金　額</t>
  </si>
  <si>
    <t>構成比</t>
  </si>
  <si>
    <t>増　減
寄与度</t>
  </si>
  <si>
    <t>総　　　　　　　額</t>
  </si>
  <si>
    <t>食料品及び動物（0）</t>
  </si>
  <si>
    <t>魚介類及び同調製品（007）</t>
  </si>
  <si>
    <t>MT</t>
  </si>
  <si>
    <t>コーヒー・茶・ココア・香辛料類（015）</t>
  </si>
  <si>
    <t>茶（01501）</t>
  </si>
  <si>
    <t>飲料及びたばこ（1）</t>
  </si>
  <si>
    <t>原材料（2）</t>
  </si>
  <si>
    <t>金属鉱及びくず（215）</t>
  </si>
  <si>
    <t>鉱物性燃料（3）</t>
  </si>
  <si>
    <t>石油製品（30301）</t>
  </si>
  <si>
    <t>動植物性油脂（4）</t>
  </si>
  <si>
    <t>化学製品（5）</t>
  </si>
  <si>
    <t>有機化合物（50101）</t>
  </si>
  <si>
    <t>無機化合物（50103）</t>
  </si>
  <si>
    <t>染料・なめし剤及び着色剤（505）</t>
  </si>
  <si>
    <t>医薬品（507）</t>
  </si>
  <si>
    <t>KG</t>
  </si>
  <si>
    <t>17倍</t>
  </si>
  <si>
    <t>精油・香料及び化粧品類（509）</t>
  </si>
  <si>
    <t>プラスチック（515）</t>
  </si>
  <si>
    <t>原料別製品（6）</t>
  </si>
  <si>
    <t>ゴム製品（603）</t>
  </si>
  <si>
    <t>紙類及び同製品（606）</t>
  </si>
  <si>
    <t>紙及び板紙（60601）</t>
  </si>
  <si>
    <t>織物用糸及び繊維製品（607）</t>
  </si>
  <si>
    <t>非金属鉱物製品（609）</t>
  </si>
  <si>
    <t>ガラス及び同製品（60907）</t>
  </si>
  <si>
    <t>鉄鋼（611）</t>
  </si>
  <si>
    <t>管及び管用継手（61117）</t>
  </si>
  <si>
    <t>非鉄金属（613）</t>
  </si>
  <si>
    <t>銅及び同合金（61301）</t>
  </si>
  <si>
    <t>金属製品（615）</t>
  </si>
  <si>
    <t>くぎ、ねじ、ボルト及びナット類（61509）</t>
  </si>
  <si>
    <t>手道具類及び機械用工具（61511）</t>
  </si>
  <si>
    <t>機械類及び輸送用機器（7）</t>
  </si>
  <si>
    <t>一般機械（701）</t>
  </si>
  <si>
    <t>原動機（70101）</t>
  </si>
  <si>
    <t>事務用機器（70105）</t>
  </si>
  <si>
    <t>金属加工機械（70107）</t>
  </si>
  <si>
    <t>工作機械（7010701）</t>
  </si>
  <si>
    <t>NO</t>
  </si>
  <si>
    <t>建設用・鉱山用機械（70119）</t>
  </si>
  <si>
    <t>加熱用・冷却用機器（70123）</t>
  </si>
  <si>
    <t>エアコン（7012305）</t>
  </si>
  <si>
    <t>ポンプ及び遠心分離機（70125）</t>
  </si>
  <si>
    <t>荷役機械（70127）</t>
  </si>
  <si>
    <t>ベアリング及び同部分品（70129）</t>
  </si>
  <si>
    <t>半導体等製造装置（70131）</t>
  </si>
  <si>
    <t>電気機器（703）</t>
  </si>
  <si>
    <t>重電機器（70301）</t>
  </si>
  <si>
    <t>電気回路等の機器（70303）</t>
  </si>
  <si>
    <t>絶縁電線及び絶縁ケーブル（70305）</t>
  </si>
  <si>
    <t>映像機器（70309）</t>
  </si>
  <si>
    <t>電球類（70321）</t>
  </si>
  <si>
    <t>半導体等電子部品（70323）</t>
  </si>
  <si>
    <t>個別半導体（7032303）</t>
  </si>
  <si>
    <t>ＩＣ（7032305）</t>
  </si>
  <si>
    <t>自動車用等の電気機器（70325）</t>
  </si>
  <si>
    <t>電気計測機器（70327）</t>
  </si>
  <si>
    <t>輸送用機器（705）</t>
  </si>
  <si>
    <t>自動車（70503）</t>
  </si>
  <si>
    <t>乗用車（7050301）</t>
  </si>
  <si>
    <t>バス・トラック（7050303）</t>
  </si>
  <si>
    <t>自動車の部分品（70505）</t>
  </si>
  <si>
    <t>二輪自動車類（70507）</t>
  </si>
  <si>
    <t>二輪自動車・原動機付自転車（7050701）</t>
  </si>
  <si>
    <t>自転車及び同部分品（70509）</t>
  </si>
  <si>
    <t>船舶類（70513）</t>
  </si>
  <si>
    <t>雑製品（8）</t>
  </si>
  <si>
    <t>科学光学機器（81101）</t>
  </si>
  <si>
    <t>写真用・映画用材料（81301）</t>
  </si>
  <si>
    <t>楽器（81305）</t>
  </si>
  <si>
    <t>プラスチック製品（81311）</t>
  </si>
  <si>
    <t>がん具（81315）</t>
  </si>
  <si>
    <t>特殊取扱品（9）</t>
  </si>
  <si>
    <t>清水港　輸入　主要概況品別表</t>
  </si>
  <si>
    <t>まぐろ（0070101）</t>
  </si>
  <si>
    <t>小麦及びメスリン（00901）</t>
  </si>
  <si>
    <t>とうもろこし（00907）</t>
  </si>
  <si>
    <t>果実（01101）</t>
  </si>
  <si>
    <t>野菜（01103）</t>
  </si>
  <si>
    <t>お茶（01505）</t>
  </si>
  <si>
    <t>飼料（017）</t>
  </si>
  <si>
    <t>飲料（101）</t>
  </si>
  <si>
    <t>KL</t>
  </si>
  <si>
    <t>大豆（20307）</t>
  </si>
  <si>
    <t>その他の採油用種子（20309）</t>
  </si>
  <si>
    <t>菜種（2030907）</t>
  </si>
  <si>
    <t>木材（20701）</t>
  </si>
  <si>
    <t>製材（2070105）</t>
  </si>
  <si>
    <t>パルプ（20901）</t>
  </si>
  <si>
    <t>液化天然ガス（3050103）</t>
  </si>
  <si>
    <t>調製石油添加剤（51709）</t>
  </si>
  <si>
    <t>合板・ウッドパネル（60501）</t>
  </si>
  <si>
    <t>パルプウッド等（60503）</t>
  </si>
  <si>
    <t>木製建具及び建築用木工品（60505）</t>
  </si>
  <si>
    <t>紙類及び同製品（607）</t>
  </si>
  <si>
    <t>紙及び板紙（60701）</t>
  </si>
  <si>
    <t>織物用糸及び繊維製品（609）</t>
  </si>
  <si>
    <t>非金属鉱物製品（611）</t>
  </si>
  <si>
    <t>鉄鋼（613）</t>
  </si>
  <si>
    <t>アルミニウム及び同合金（61507）</t>
  </si>
  <si>
    <t>金属製品（617）</t>
  </si>
  <si>
    <t>繊維機械（70109）</t>
  </si>
  <si>
    <t>加熱用・冷却用機器（70119）</t>
  </si>
  <si>
    <t>エアコン（7011901）</t>
  </si>
  <si>
    <t>ポンプ及び遠心分離機（70121）</t>
  </si>
  <si>
    <t>コック・弁類（70127）</t>
  </si>
  <si>
    <t>絶縁電線及び絶縁ケーブル（70304）</t>
  </si>
  <si>
    <t>通信機（70307）</t>
  </si>
  <si>
    <t>家庭用電気機器（70309）</t>
  </si>
  <si>
    <t>半導体等電子部品（70311）</t>
  </si>
  <si>
    <t>自動車の部分品（70503）</t>
  </si>
  <si>
    <t>二輪自動車類（70504）</t>
  </si>
  <si>
    <t>家具（803）</t>
  </si>
  <si>
    <t>衣類及び同附属品（807）</t>
  </si>
  <si>
    <t>はき物（809）</t>
  </si>
  <si>
    <t>プラスチック製品（81307）</t>
  </si>
  <si>
    <t>がん具及び遊戯用具（81309）</t>
  </si>
  <si>
    <t>運動用具（81311）</t>
  </si>
  <si>
    <t>清水港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</si>
  <si>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</si>
  <si>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</si>
  <si>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</si>
  <si>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</si>
  <si>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</si>
  <si>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</si>
  <si>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</si>
  <si>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</si>
  <si>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</si>
  <si>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</si>
  <si>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</si>
  <si>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</si>
  <si>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</si>
  <si>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</si>
  <si>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</si>
  <si>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</si>
  <si>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</si>
  <si>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</si>
  <si>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</si>
  <si>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</si>
  <si>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</si>
  <si>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</si>
  <si>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</si>
  <si>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</si>
  <si>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</si>
  <si>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</si>
  <si>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</si>
  <si>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</si>
  <si>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</si>
  <si>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</si>
  <si>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</si>
  <si>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</si>
  <si>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</si>
  <si>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</si>
  <si>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</si>
  <si>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</si>
  <si>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</si>
  <si>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</si>
  <si>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</si>
  <si>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</si>
  <si>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</si>
  <si>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</si>
  <si>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</si>
  <si>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</si>
  <si>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</si>
  <si>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</si>
  <si>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</si>
  <si>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</si>
  <si>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</si>
  <si>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</si>
  <si>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</si>
  <si>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</si>
  <si>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</si>
  <si>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</si>
  <si>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</si>
  <si>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</si>
  <si>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</si>
  <si>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ドミニカ共和国</t>
  </si>
  <si>
    <t>チリ</t>
  </si>
  <si>
    <t>ブラジル</t>
  </si>
  <si>
    <t>パナマ</t>
  </si>
  <si>
    <t>アフリカ</t>
  </si>
  <si>
    <t>コロンビア</t>
  </si>
  <si>
    <t>モロッコ</t>
  </si>
  <si>
    <t>エクアドル</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</si>
  <si>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</si>
  <si>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</si>
  <si>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</si>
  <si>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</si>
  <si>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</si>
  <si>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</si>
  <si>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</si>
  <si>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</si>
  <si>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</si>
  <si>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</si>
  <si>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</si>
  <si>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</si>
  <si>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</si>
  <si>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</si>
  <si>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</si>
  <si>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</si>
  <si>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</si>
  <si>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</si>
  <si>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主要概況品別表</t>
  </si>
  <si>
    <t>糖類及び同調製品・はちみつ（013）</t>
  </si>
  <si>
    <t>鉄鋼くず（21501）</t>
  </si>
  <si>
    <t>田子の浦港　輸入　主要概況品別表</t>
  </si>
  <si>
    <t>えび（00701131）</t>
  </si>
  <si>
    <t>石炭（30101）</t>
  </si>
  <si>
    <t>肥料（511）</t>
  </si>
  <si>
    <t>バッグ類（805）</t>
  </si>
  <si>
    <t>田子の浦港　輸出入　主要地域（国）別表</t>
  </si>
  <si>
    <t>全減</t>
  </si>
  <si>
    <t>御前崎港 貿易概況</t>
  </si>
  <si>
    <t>御前崎港</t>
  </si>
  <si>
    <t>　　　　・管内比とは、御前崎港が名古屋税関管内に占める割合</t>
  </si>
  <si>
    <t>御前崎港　輸出　主要概況品別表</t>
  </si>
  <si>
    <t>車両用（70101031）</t>
  </si>
  <si>
    <t>電池（70319）</t>
  </si>
  <si>
    <t>運動用具（81317）</t>
  </si>
  <si>
    <t>御前崎港　輸入　主要概況品別表</t>
  </si>
  <si>
    <t>粗鉱物（213）</t>
  </si>
  <si>
    <t>加工油脂及びろう（405）</t>
  </si>
  <si>
    <t>有機合成染料及びレーキ顔料（50501）</t>
  </si>
  <si>
    <t>鉄鋼のフラットロール製品（61307）</t>
  </si>
  <si>
    <t>自動車（70501）</t>
  </si>
  <si>
    <t>御前崎港　輸出入　主要地域（国）別表</t>
  </si>
  <si>
    <t>レバノン</t>
  </si>
  <si>
    <t>アイスランド</t>
  </si>
  <si>
    <t>ウクライナ</t>
  </si>
  <si>
    <t>静岡空港 貿易概況</t>
  </si>
  <si>
    <t>静岡空港</t>
  </si>
  <si>
    <t>16倍</t>
  </si>
  <si>
    <t>　　　　・管内比とは、静岡空港が名古屋税関管内に占める割合</t>
  </si>
  <si>
    <t>静岡空港　輸出　主要概況品別表</t>
  </si>
  <si>
    <t>静岡空港　輸入　主要概況品別表</t>
  </si>
  <si>
    <t>植物性原材料（21703）</t>
  </si>
  <si>
    <t>航空機類（70505）</t>
  </si>
  <si>
    <t>静岡空港　輸出入　主要地域（国）別表</t>
  </si>
  <si>
    <t>清水税関支署管内（静岡県） 貿易概況</t>
  </si>
  <si>
    <t>静 岡 県</t>
  </si>
  <si>
    <t>名古屋税関</t>
  </si>
  <si>
    <t>全　　国</t>
  </si>
  <si>
    <t>清 水 港</t>
  </si>
  <si>
    <t>輸　出　額</t>
  </si>
  <si>
    <t>全 国 比</t>
  </si>
  <si>
    <t>輸　入　額</t>
  </si>
  <si>
    <t>輸 出 入 額</t>
  </si>
  <si>
    <t>差引額（▲は輸入超過）</t>
  </si>
  <si>
    <t>清水税関支署管内（静岡県）　輸出　主要概況品別表</t>
  </si>
  <si>
    <t>清水税関支署管内（静岡県）　輸入　主要概況品別表</t>
  </si>
  <si>
    <t>清水税関支署管内（静岡県）　輸出入　主要地域（国）別表</t>
  </si>
  <si>
    <t>音響・映像機器〔含部品〕（70305）</t>
  </si>
  <si>
    <t>15倍</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</si>
  <si>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</si>
  <si>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</si>
  <si>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</si>
  <si>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</si>
  <si>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</si>
  <si>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</si>
  <si>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</si>
  <si>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</si>
  <si>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</si>
  <si>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</si>
  <si>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</si>
  <si>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</si>
  <si>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</si>
  <si>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</si>
  <si>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</si>
  <si>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</si>
  <si>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</si>
  <si>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</si>
  <si>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</si>
  <si>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</si>
  <si>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</si>
  <si>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</si>
  <si>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</si>
  <si>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</si>
  <si>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</si>
  <si>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8"/>
  </si>
  <si>
    <t>（http://www.customs.go.jp/）</t>
    <phoneticPr fontId="4"/>
  </si>
  <si>
    <t>　　　財務省貿易統計</t>
    <rPh sb="6" eb="8">
      <t>ボウエキ</t>
    </rPh>
    <rPh sb="8" eb="10">
      <t>トウケイ</t>
    </rPh>
    <phoneticPr fontId="18"/>
  </si>
  <si>
    <t>（http://www.customs.go.jp/toukei/info/index.htm）</t>
    <phoneticPr fontId="4"/>
  </si>
  <si>
    <t>　　　名古屋税関ホームページ</t>
    <phoneticPr fontId="18"/>
  </si>
  <si>
    <t>（http://www.customs.go.jp/nagoya/）</t>
    <phoneticPr fontId="4"/>
  </si>
  <si>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</si>
  <si>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8"/>
  </si>
  <si>
    <t xml:space="preserve"> 　 で閲覧・検索できます。どうぞご利用ください。</t>
    <phoneticPr fontId="18"/>
  </si>
  <si>
    <t>　　　　普通貿易統計</t>
    <rPh sb="4" eb="6">
      <t>フツウ</t>
    </rPh>
    <rPh sb="6" eb="8">
      <t>ボウエキ</t>
    </rPh>
    <rPh sb="8" eb="10">
      <t>トウケイ</t>
    </rPh>
    <phoneticPr fontId="18"/>
  </si>
  <si>
    <t>　　　　・統計品目情報</t>
    <rPh sb="5" eb="7">
      <t>トウケイ</t>
    </rPh>
    <rPh sb="7" eb="9">
      <t>ヒンモク</t>
    </rPh>
    <rPh sb="9" eb="11">
      <t>ジョウホウ</t>
    </rPh>
    <phoneticPr fontId="18"/>
  </si>
  <si>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</si>
  <si>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8"/>
  </si>
  <si>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</si>
  <si>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8"/>
  </si>
  <si>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</si>
  <si>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8"/>
  </si>
  <si>
    <t>　　　　・船舶・航空機統計</t>
    <rPh sb="5" eb="7">
      <t>センパク</t>
    </rPh>
    <rPh sb="8" eb="11">
      <t>コウクウキ</t>
    </rPh>
    <rPh sb="11" eb="13">
      <t>トウケイ</t>
    </rPh>
    <phoneticPr fontId="18"/>
  </si>
  <si>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</si>
  <si>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8"/>
  </si>
  <si>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</si>
  <si>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8"/>
  </si>
  <si>
    <t>　　　名古屋税関 調査部 調査統計課 一般統計係(分析担当)</t>
    <phoneticPr fontId="4"/>
  </si>
  <si>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</si>
  <si>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</si>
  <si>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</si>
  <si>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</si>
  <si>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</si>
  <si>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39倍</t>
  </si>
  <si>
    <t>14倍</t>
  </si>
  <si>
    <t>令和3年</t>
  </si>
  <si>
    <t>　　　　・令和元年以前：確定値</t>
  </si>
  <si>
    <t>令和３年５月分　清水税関支署管内（静岡県）　貿易概況(速報）</t>
  </si>
  <si>
    <t>【令和3年5月】</t>
  </si>
  <si>
    <t>　　　　・令和2年：確々報値</t>
  </si>
  <si>
    <t>　　　　・令和3年：輸出の4月分並びに輸入、輸出入及び差引の3月分以前は、確報値</t>
  </si>
  <si>
    <t>令和3年5月</t>
  </si>
  <si>
    <t>11倍</t>
  </si>
  <si>
    <t>521倍</t>
  </si>
  <si>
    <t>29倍</t>
  </si>
  <si>
    <t>61倍</t>
  </si>
  <si>
    <t>20倍</t>
  </si>
  <si>
    <t>13倍</t>
  </si>
  <si>
    <t>10倍</t>
  </si>
  <si>
    <t>454倍</t>
  </si>
  <si>
    <t>12倍</t>
  </si>
  <si>
    <t>270倍</t>
  </si>
  <si>
    <t>364倍</t>
  </si>
  <si>
    <t>55倍</t>
  </si>
  <si>
    <t>52倍</t>
  </si>
  <si>
    <t>48倍</t>
  </si>
  <si>
    <t>159倍</t>
  </si>
  <si>
    <t>22倍</t>
  </si>
  <si>
    <t>26倍</t>
  </si>
  <si>
    <t>21倍</t>
  </si>
  <si>
    <t>－</t>
    <phoneticPr fontId="4"/>
  </si>
  <si>
    <t>　　　　・令和3年：輸出の4月分並びに輸入、輸出入及び差引の3月分以前は、確報値</t>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</si>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</sst>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8">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sz val="14"/>
      <name val="ＭＳ 明朝"/>
      <family val="1"/>
      <charset val="128"/>
    </font>
    <font>
      <sz val="13.5"/>
      <name val="System"/>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6"/>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b/>
      <sz val="12"/>
      <name val="ＭＳ 明朝"/>
      <family val="1"/>
      <charset val="128"/>
    </font>
    <font>
      <sz val="10"/>
      <color rgb="FFFF000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s>
  <cellStyleXfs count="31">
    <xf numFmtId="0" fontId="0" fillId="0" borderId="0">
      <alignment vertical="center"/>
    </xf>
    <xf numFmtId="0" fontId="31" fillId="0" borderId="0"/>
    <xf numFmtId="9" fontId="23" fillId="0" borderId="0" applyFont="0" applyFill="0" applyBorder="0" applyAlignment="0" applyProtection="0"/>
    <xf numFmtId="9" fontId="13" fillId="0" borderId="0" applyFont="0" applyFill="0" applyBorder="0" applyAlignment="0" applyProtection="0"/>
    <xf numFmtId="0" fontId="7" fillId="0" borderId="0" applyNumberFormat="0" applyFill="0" applyBorder="0" applyAlignment="0" applyProtection="0">
      <alignment vertical="top"/>
      <protection locked="0"/>
    </xf>
    <xf numFmtId="0" fontId="31" fillId="0" borderId="0"/>
    <xf numFmtId="0" fontId="31" fillId="0" borderId="0"/>
    <xf numFmtId="0" fontId="31" fillId="0" borderId="0"/>
    <xf numFmtId="180"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38" fontId="33" fillId="0" borderId="0" applyFont="0" applyFill="0" applyBorder="0" applyAlignment="0" applyProtection="0">
      <alignment vertical="center"/>
    </xf>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38" fontId="13" fillId="0" borderId="0" applyFont="0" applyFill="0" applyBorder="0" applyAlignment="0" applyProtection="0"/>
    <xf numFmtId="38" fontId="28" fillId="0" borderId="0" applyFont="0" applyFill="0" applyBorder="0" applyAlignment="0" applyProtection="0"/>
    <xf numFmtId="0" fontId="13" fillId="0" borderId="0"/>
    <xf numFmtId="0" fontId="17" fillId="0" borderId="0"/>
    <xf numFmtId="0" fontId="13" fillId="0" borderId="0"/>
    <xf numFmtId="0" fontId="1" fillId="0" borderId="0"/>
    <xf numFmtId="0" fontId="33" fillId="0" borderId="0">
      <alignment vertical="center"/>
    </xf>
    <xf numFmtId="0" fontId="1" fillId="0" borderId="0"/>
    <xf numFmtId="0" fontId="1" fillId="0" borderId="0"/>
    <xf numFmtId="0" fontId="2" fillId="0" borderId="0"/>
    <xf numFmtId="0" fontId="13" fillId="0" borderId="0"/>
    <xf numFmtId="0" fontId="13" fillId="0" borderId="0"/>
    <xf numFmtId="0" fontId="28" fillId="0" borderId="0"/>
    <xf numFmtId="0" fontId="13" fillId="0" borderId="0"/>
    <xf numFmtId="0" fontId="13" fillId="0" borderId="0"/>
  </cellStyleXfs>
  <cellXfs count="721">
    <xf numFmtId="0" fontId="0" fillId="0" borderId="0" xfId="0">
      <alignment vertical="center"/>
    </xf>
    <xf numFmtId="0" fontId="2" fillId="0" borderId="0" xfId="25" applyAlignment="1">
      <alignment vertical="center"/>
    </xf>
    <xf numFmtId="0" fontId="2" fillId="0" borderId="0" xfId="25" applyFont="1" applyAlignment="1">
      <alignment horizontal="distributed" vertical="top"/>
    </xf>
    <xf numFmtId="0" fontId="6" fillId="0" borderId="0" xfId="25" applyFont="1" applyAlignment="1">
      <alignment vertical="center"/>
    </xf>
    <xf numFmtId="0" fontId="3" fillId="0" borderId="0" xfId="25" applyFont="1" applyAlignment="1">
      <alignment vertical="center"/>
    </xf>
    <xf numFmtId="0" fontId="8"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8" fillId="0" borderId="3" xfId="4" applyFont="1" applyBorder="1" applyAlignment="1" applyProtection="1">
      <alignment vertical="center"/>
    </xf>
    <xf numFmtId="0" fontId="3" fillId="0" borderId="3" xfId="25" applyFont="1" applyBorder="1" applyAlignment="1">
      <alignment horizontal="right" vertical="center"/>
    </xf>
    <xf numFmtId="0" fontId="8"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8"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5" fillId="2" borderId="0" xfId="29" applyFont="1" applyFill="1" applyAlignment="1">
      <alignment horizontal="centerContinuous" vertical="center"/>
    </xf>
    <xf numFmtId="0" fontId="16" fillId="2" borderId="0" xfId="29" applyFont="1" applyFill="1" applyAlignment="1">
      <alignment horizontal="centerContinuous" vertical="center"/>
    </xf>
    <xf numFmtId="0" fontId="16" fillId="4" borderId="0" xfId="29" applyFont="1" applyFill="1" applyAlignment="1">
      <alignment vertical="center"/>
    </xf>
    <xf numFmtId="0" fontId="16" fillId="2" borderId="5" xfId="29" applyFont="1" applyFill="1" applyBorder="1" applyAlignment="1">
      <alignment vertical="center"/>
    </xf>
    <xf numFmtId="0" fontId="16" fillId="0" borderId="0" xfId="30" applyFont="1" applyFill="1" applyAlignment="1">
      <alignment vertical="center"/>
    </xf>
    <xf numFmtId="0" fontId="24" fillId="0" borderId="0" xfId="19" applyFont="1" applyFill="1" applyBorder="1" applyAlignment="1">
      <alignment horizontal="right" vertical="center"/>
    </xf>
    <xf numFmtId="0" fontId="25" fillId="0" borderId="0" xfId="30" applyFont="1" applyFill="1" applyAlignment="1">
      <alignment vertical="center"/>
    </xf>
    <xf numFmtId="0" fontId="24"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6" fillId="0" borderId="0" xfId="30" applyFont="1" applyFill="1" applyAlignment="1">
      <alignment vertical="center"/>
    </xf>
    <xf numFmtId="0" fontId="27" fillId="0" borderId="0" xfId="19" applyFont="1" applyFill="1" applyBorder="1" applyAlignment="1">
      <alignment vertical="center"/>
    </xf>
    <xf numFmtId="183" fontId="16" fillId="0" borderId="0" xfId="19" applyNumberFormat="1" applyFont="1" applyFill="1" applyBorder="1" applyAlignment="1">
      <alignment horizontal="right" vertical="center" shrinkToFit="1"/>
    </xf>
    <xf numFmtId="0" fontId="22" fillId="4" borderId="0" xfId="28" applyFont="1" applyFill="1" applyBorder="1" applyAlignment="1">
      <alignment vertical="center"/>
    </xf>
    <xf numFmtId="49" fontId="20" fillId="4" borderId="0" xfId="28" applyNumberFormat="1" applyFont="1" applyFill="1" applyBorder="1" applyAlignment="1">
      <alignment vertical="center"/>
    </xf>
    <xf numFmtId="0" fontId="5" fillId="4" borderId="0" xfId="28" applyFont="1" applyFill="1" applyBorder="1" applyAlignment="1">
      <alignment vertical="center"/>
    </xf>
    <xf numFmtId="0" fontId="24"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19" fillId="2" borderId="0" xfId="28" applyFont="1" applyFill="1" applyBorder="1" applyAlignment="1">
      <alignment vertical="center"/>
    </xf>
    <xf numFmtId="49" fontId="16" fillId="0" borderId="27" xfId="17" applyNumberFormat="1" applyFont="1" applyFill="1" applyBorder="1" applyAlignment="1">
      <alignment vertical="center"/>
    </xf>
    <xf numFmtId="49" fontId="16"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6" fillId="0" borderId="13" xfId="17" applyNumberFormat="1" applyFont="1" applyFill="1" applyBorder="1" applyAlignment="1">
      <alignment vertical="center"/>
    </xf>
    <xf numFmtId="0" fontId="16" fillId="2" borderId="50" xfId="29" applyFont="1" applyFill="1" applyBorder="1" applyAlignment="1">
      <alignment vertical="center"/>
    </xf>
    <xf numFmtId="0" fontId="16" fillId="2" borderId="51" xfId="29" applyFont="1" applyFill="1" applyBorder="1" applyAlignment="1">
      <alignment vertical="center"/>
    </xf>
    <xf numFmtId="0" fontId="16" fillId="2" borderId="0" xfId="29" applyFont="1" applyFill="1" applyBorder="1" applyAlignment="1">
      <alignment vertical="center"/>
    </xf>
    <xf numFmtId="0" fontId="16" fillId="2" borderId="53" xfId="29" applyFont="1" applyFill="1" applyBorder="1" applyAlignment="1">
      <alignment vertical="center"/>
    </xf>
    <xf numFmtId="0" fontId="16" fillId="2" borderId="54" xfId="29" applyFont="1" applyFill="1" applyBorder="1" applyAlignment="1">
      <alignment vertical="center"/>
    </xf>
    <xf numFmtId="0" fontId="16" fillId="2" borderId="53" xfId="29" applyFont="1" applyFill="1" applyBorder="1" applyAlignment="1">
      <alignment vertical="center" wrapText="1"/>
    </xf>
    <xf numFmtId="0" fontId="26" fillId="4" borderId="0" xfId="28" applyFont="1" applyFill="1" applyBorder="1" applyAlignment="1">
      <alignment vertical="center"/>
    </xf>
    <xf numFmtId="49" fontId="26" fillId="2" borderId="0" xfId="28" applyNumberFormat="1" applyFont="1" applyFill="1" applyBorder="1" applyAlignment="1">
      <alignment vertical="center"/>
    </xf>
    <xf numFmtId="0" fontId="5" fillId="0" borderId="0" xfId="30" applyFont="1" applyFill="1" applyAlignment="1">
      <alignment vertical="center"/>
    </xf>
    <xf numFmtId="183" fontId="27" fillId="0" borderId="0" xfId="19" applyNumberFormat="1" applyFont="1" applyFill="1" applyBorder="1" applyAlignment="1">
      <alignment horizontal="right" vertical="center" shrinkToFit="1"/>
    </xf>
    <xf numFmtId="49" fontId="16" fillId="0" borderId="47" xfId="17" applyNumberFormat="1" applyFont="1" applyFill="1" applyBorder="1" applyAlignment="1">
      <alignment vertical="center"/>
    </xf>
    <xf numFmtId="0" fontId="21" fillId="0" borderId="0" xfId="20" applyFont="1"/>
    <xf numFmtId="0" fontId="30" fillId="0" borderId="0" xfId="20" applyFont="1"/>
    <xf numFmtId="0" fontId="24" fillId="4" borderId="1" xfId="28" applyFont="1" applyFill="1" applyBorder="1" applyAlignment="1">
      <alignment horizontal="center" vertical="center"/>
    </xf>
    <xf numFmtId="0" fontId="16" fillId="0" borderId="37" xfId="28" applyFont="1" applyFill="1" applyBorder="1" applyAlignment="1">
      <alignment vertical="center"/>
    </xf>
    <xf numFmtId="0" fontId="16" fillId="2" borderId="0" xfId="29" applyFont="1" applyFill="1" applyBorder="1" applyAlignment="1">
      <alignment vertical="center" wrapText="1"/>
    </xf>
    <xf numFmtId="0" fontId="16" fillId="2" borderId="0" xfId="29" applyFont="1" applyFill="1" applyAlignment="1">
      <alignment vertical="center"/>
    </xf>
    <xf numFmtId="55" fontId="24" fillId="4" borderId="0" xfId="28" applyNumberFormat="1" applyFont="1" applyFill="1" applyBorder="1" applyAlignment="1">
      <alignment vertical="center"/>
    </xf>
    <xf numFmtId="0" fontId="27" fillId="4" borderId="0" xfId="28" applyFont="1" applyFill="1" applyBorder="1" applyAlignment="1">
      <alignment horizontal="right" vertical="center"/>
    </xf>
    <xf numFmtId="0" fontId="24" fillId="4" borderId="38" xfId="28" applyFont="1" applyFill="1" applyBorder="1" applyAlignment="1">
      <alignment vertical="center" wrapText="1"/>
    </xf>
    <xf numFmtId="0" fontId="24"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25" fillId="0" borderId="16" xfId="0" applyFont="1" applyFill="1" applyBorder="1" applyAlignment="1">
      <alignment vertical="center"/>
    </xf>
    <xf numFmtId="0" fontId="35" fillId="0" borderId="15" xfId="0" applyFont="1" applyBorder="1" applyAlignment="1">
      <alignment vertical="center"/>
    </xf>
    <xf numFmtId="0" fontId="16" fillId="4" borderId="0" xfId="28" applyFont="1" applyFill="1" applyBorder="1" applyAlignment="1">
      <alignment vertical="center"/>
    </xf>
    <xf numFmtId="0" fontId="35" fillId="0" borderId="21" xfId="0" applyFont="1" applyBorder="1" applyAlignment="1">
      <alignment vertical="center"/>
    </xf>
    <xf numFmtId="0" fontId="35" fillId="0" borderId="43" xfId="0" applyFont="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6" fillId="2" borderId="0" xfId="29" applyFont="1" applyFill="1" applyBorder="1" applyAlignment="1">
      <alignment horizontal="center" vertical="center"/>
    </xf>
    <xf numFmtId="177" fontId="16" fillId="2" borderId="0" xfId="29" applyNumberFormat="1" applyFont="1" applyFill="1" applyBorder="1" applyAlignment="1">
      <alignment horizontal="right" vertical="center"/>
    </xf>
    <xf numFmtId="178" fontId="16"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6" fillId="2" borderId="4" xfId="29" applyFont="1" applyFill="1" applyBorder="1" applyAlignment="1">
      <alignment horizontal="right" vertical="center"/>
    </xf>
    <xf numFmtId="0" fontId="26" fillId="2" borderId="5" xfId="29" applyFont="1" applyFill="1" applyBorder="1" applyAlignment="1">
      <alignment horizontal="right" vertical="center"/>
    </xf>
    <xf numFmtId="0" fontId="26"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37"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6"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6" fillId="2" borderId="16" xfId="29" applyNumberFormat="1" applyFont="1" applyFill="1" applyBorder="1" applyAlignment="1">
      <alignment horizontal="right" vertical="center"/>
    </xf>
    <xf numFmtId="177" fontId="27" fillId="0" borderId="10" xfId="22" applyNumberFormat="1" applyFont="1" applyFill="1" applyBorder="1" applyAlignment="1">
      <alignment horizontal="right" vertical="center" shrinkToFit="1"/>
    </xf>
    <xf numFmtId="0" fontId="26"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6" fillId="2" borderId="24" xfId="29" applyNumberFormat="1" applyFont="1" applyFill="1" applyBorder="1" applyAlignment="1">
      <alignment horizontal="right" vertical="center"/>
    </xf>
    <xf numFmtId="177" fontId="27" fillId="0" borderId="25" xfId="22" applyNumberFormat="1" applyFont="1" applyFill="1" applyBorder="1" applyAlignment="1">
      <alignment horizontal="right" vertical="center" shrinkToFit="1"/>
    </xf>
    <xf numFmtId="0" fontId="26"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6" fillId="2" borderId="21" xfId="29" applyNumberFormat="1" applyFont="1" applyFill="1" applyBorder="1" applyAlignment="1">
      <alignment horizontal="right" vertical="center"/>
    </xf>
    <xf numFmtId="177" fontId="27" fillId="0" borderId="20" xfId="22" applyNumberFormat="1" applyFont="1" applyFill="1" applyBorder="1" applyAlignment="1">
      <alignment horizontal="right" vertical="center" shrinkToFit="1"/>
    </xf>
    <xf numFmtId="0" fontId="5" fillId="4" borderId="10"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6"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6"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9" fillId="2" borderId="0" xfId="29" applyFont="1" applyFill="1" applyAlignment="1">
      <alignment vertical="center"/>
    </xf>
    <xf numFmtId="0" fontId="39" fillId="4" borderId="0" xfId="29" applyFont="1" applyFill="1" applyAlignment="1">
      <alignment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55" fontId="24" fillId="4" borderId="0" xfId="0" applyNumberFormat="1" applyFont="1" applyFill="1" applyBorder="1" applyAlignment="1">
      <alignment horizontal="right" vertical="center"/>
    </xf>
    <xf numFmtId="0" fontId="27" fillId="0" borderId="0" xfId="0" applyFont="1" applyFill="1" applyBorder="1" applyAlignment="1">
      <alignment horizontal="right" vertical="center"/>
    </xf>
    <xf numFmtId="0" fontId="24" fillId="0" borderId="13"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8" xfId="0" applyFont="1" applyFill="1" applyBorder="1" applyAlignment="1">
      <alignment horizontal="center" vertical="center"/>
    </xf>
    <xf numFmtId="0" fontId="24" fillId="0" borderId="46" xfId="0" applyFont="1" applyFill="1" applyBorder="1" applyAlignment="1">
      <alignment horizontal="centerContinuous" vertical="center"/>
    </xf>
    <xf numFmtId="0" fontId="24" fillId="0" borderId="34" xfId="0" applyFont="1" applyFill="1" applyBorder="1" applyAlignment="1">
      <alignment horizontal="centerContinuous" vertical="center"/>
    </xf>
    <xf numFmtId="0" fontId="24" fillId="0" borderId="72" xfId="0" applyFont="1" applyFill="1" applyBorder="1" applyAlignment="1">
      <alignment horizontal="centerContinuous" vertical="center"/>
    </xf>
    <xf numFmtId="0" fontId="24" fillId="0" borderId="39"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47" xfId="0" applyFont="1" applyFill="1" applyBorder="1" applyAlignment="1">
      <alignment horizontal="centerContinuous" vertical="center"/>
    </xf>
    <xf numFmtId="0" fontId="24" fillId="0" borderId="38" xfId="0" applyFont="1" applyFill="1" applyBorder="1" applyAlignment="1">
      <alignment horizontal="centerContinuous" vertical="center"/>
    </xf>
    <xf numFmtId="0" fontId="24" fillId="0" borderId="13" xfId="0" applyFont="1" applyFill="1" applyBorder="1" applyAlignment="1">
      <alignment vertical="center"/>
    </xf>
    <xf numFmtId="0" fontId="24" fillId="0" borderId="11" xfId="0" applyFont="1" applyFill="1" applyBorder="1" applyAlignment="1">
      <alignment vertical="center"/>
    </xf>
    <xf numFmtId="0" fontId="27" fillId="0" borderId="24" xfId="0" applyFont="1" applyFill="1" applyBorder="1" applyAlignment="1">
      <alignment vertical="center"/>
    </xf>
    <xf numFmtId="0" fontId="27" fillId="0" borderId="3" xfId="0" applyFont="1" applyFill="1" applyBorder="1" applyAlignment="1">
      <alignment vertical="center"/>
    </xf>
    <xf numFmtId="0" fontId="27" fillId="0" borderId="41" xfId="0" applyFont="1" applyFill="1" applyBorder="1" applyAlignment="1">
      <alignment vertical="center"/>
    </xf>
    <xf numFmtId="0" fontId="27" fillId="0" borderId="42" xfId="0" applyFont="1" applyFill="1" applyBorder="1" applyAlignment="1">
      <alignment horizontal="center" vertical="center"/>
    </xf>
    <xf numFmtId="186" fontId="27" fillId="0" borderId="42" xfId="0" applyNumberFormat="1" applyFont="1" applyFill="1" applyBorder="1" applyAlignment="1">
      <alignment horizontal="right" vertical="center" shrinkToFit="1"/>
    </xf>
    <xf numFmtId="177" fontId="27" fillId="0" borderId="42" xfId="0" applyNumberFormat="1" applyFont="1" applyFill="1" applyBorder="1" applyAlignment="1">
      <alignment horizontal="right" vertical="center" shrinkToFit="1"/>
    </xf>
    <xf numFmtId="186" fontId="27" fillId="0" borderId="42" xfId="8" applyNumberFormat="1" applyFont="1" applyFill="1" applyBorder="1" applyAlignment="1">
      <alignment horizontal="right" vertical="center" shrinkToFit="1"/>
    </xf>
    <xf numFmtId="182" fontId="27"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4" fillId="0" borderId="93" xfId="0" applyFont="1" applyFill="1" applyBorder="1" applyAlignment="1">
      <alignment vertical="center"/>
    </xf>
    <xf numFmtId="0" fontId="24" fillId="0" borderId="16" xfId="0" applyFont="1" applyFill="1" applyBorder="1" applyAlignment="1">
      <alignment vertical="center"/>
    </xf>
    <xf numFmtId="0" fontId="24" fillId="0" borderId="14" xfId="0" applyFont="1" applyFill="1" applyBorder="1" applyAlignment="1">
      <alignment vertical="center"/>
    </xf>
    <xf numFmtId="0" fontId="24" fillId="0" borderId="15" xfId="0" applyFont="1" applyFill="1" applyBorder="1" applyAlignment="1">
      <alignment vertical="center"/>
    </xf>
    <xf numFmtId="0" fontId="27" fillId="0" borderId="26" xfId="0" applyFont="1" applyFill="1" applyBorder="1" applyAlignment="1">
      <alignment horizontal="center" vertical="center"/>
    </xf>
    <xf numFmtId="183" fontId="27" fillId="0" borderId="42"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7" fillId="4" borderId="0" xfId="28" applyFont="1" applyFill="1" applyBorder="1" applyAlignment="1">
      <alignment vertical="center"/>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35" fillId="0" borderId="0" xfId="0" applyFont="1" applyBorder="1" applyAlignment="1">
      <alignment vertical="center"/>
    </xf>
    <xf numFmtId="0" fontId="34"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7"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49" fontId="16" fillId="0" borderId="36" xfId="17" applyNumberFormat="1" applyFont="1" applyFill="1" applyBorder="1" applyAlignment="1">
      <alignment vertical="center"/>
    </xf>
    <xf numFmtId="0" fontId="16" fillId="0" borderId="36" xfId="28" applyFont="1" applyFill="1" applyBorder="1" applyAlignment="1">
      <alignment vertical="center"/>
    </xf>
    <xf numFmtId="49" fontId="5" fillId="0" borderId="29" xfId="17" applyNumberFormat="1" applyFont="1" applyFill="1" applyBorder="1" applyAlignment="1">
      <alignment vertical="center"/>
    </xf>
    <xf numFmtId="49" fontId="16" fillId="0" borderId="15" xfId="28" applyNumberFormat="1" applyFont="1" applyFill="1" applyBorder="1" applyAlignment="1">
      <alignment vertical="center"/>
    </xf>
    <xf numFmtId="49" fontId="16" fillId="0" borderId="12" xfId="28" applyNumberFormat="1" applyFont="1" applyFill="1" applyBorder="1" applyAlignment="1">
      <alignment vertical="center"/>
    </xf>
    <xf numFmtId="49" fontId="16"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6" fillId="0" borderId="15" xfId="17" applyNumberFormat="1" applyFont="1" applyFill="1" applyBorder="1" applyAlignment="1">
      <alignment vertical="center"/>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6" fillId="0" borderId="15" xfId="17" applyNumberFormat="1" applyFont="1" applyFill="1" applyBorder="1" applyAlignment="1">
      <alignment vertical="center" shrinkToFit="1"/>
    </xf>
    <xf numFmtId="49" fontId="16" fillId="0" borderId="37" xfId="17" applyNumberFormat="1" applyFont="1" applyFill="1" applyBorder="1" applyAlignment="1">
      <alignment vertical="center"/>
    </xf>
    <xf numFmtId="49" fontId="16"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6"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4" fillId="0" borderId="47" xfId="0" applyFont="1" applyFill="1" applyBorder="1" applyAlignment="1">
      <alignment vertical="center"/>
    </xf>
    <xf numFmtId="0" fontId="24" fillId="0" borderId="38" xfId="0" applyFont="1" applyFill="1" applyBorder="1" applyAlignment="1">
      <alignment vertical="center"/>
    </xf>
    <xf numFmtId="0" fontId="24" fillId="0" borderId="37" xfId="0" applyFont="1" applyFill="1" applyBorder="1" applyAlignment="1">
      <alignment vertical="center"/>
    </xf>
    <xf numFmtId="0" fontId="24" fillId="0" borderId="36" xfId="0" applyFont="1" applyFill="1" applyBorder="1" applyAlignment="1">
      <alignment horizontal="center" vertical="center" wrapText="1"/>
    </xf>
    <xf numFmtId="0" fontId="16" fillId="0" borderId="15" xfId="28" applyFont="1" applyFill="1" applyBorder="1" applyAlignment="1">
      <alignment vertical="center"/>
    </xf>
    <xf numFmtId="49" fontId="16"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6" fontId="27" fillId="0" borderId="0" xfId="19" applyNumberFormat="1" applyFont="1" applyFill="1" applyBorder="1" applyAlignment="1">
      <alignment vertical="center"/>
    </xf>
    <xf numFmtId="177" fontId="27" fillId="0" borderId="0" xfId="19" applyNumberFormat="1" applyFont="1" applyFill="1" applyBorder="1" applyAlignment="1">
      <alignment vertical="center"/>
    </xf>
    <xf numFmtId="183" fontId="27" fillId="0" borderId="0" xfId="19" applyNumberFormat="1" applyFont="1" applyFill="1" applyBorder="1" applyAlignment="1">
      <alignment vertical="center"/>
    </xf>
    <xf numFmtId="0" fontId="27" fillId="0" borderId="0" xfId="19" applyFont="1" applyFill="1" applyBorder="1" applyAlignment="1">
      <alignment horizontal="center" vertical="center"/>
    </xf>
    <xf numFmtId="41" fontId="27" fillId="0" borderId="0" xfId="19" applyNumberFormat="1" applyFont="1" applyFill="1" applyBorder="1" applyAlignment="1">
      <alignment vertical="center"/>
    </xf>
    <xf numFmtId="0" fontId="38" fillId="2" borderId="0" xfId="29" applyFont="1" applyFill="1" applyAlignment="1">
      <alignment vertical="center"/>
    </xf>
    <xf numFmtId="0" fontId="5" fillId="2" borderId="0" xfId="18" applyFont="1" applyFill="1" applyAlignment="1">
      <alignment vertical="center"/>
    </xf>
    <xf numFmtId="0" fontId="38" fillId="2" borderId="0" xfId="28" applyFont="1" applyFill="1" applyBorder="1" applyAlignment="1">
      <alignment vertical="center"/>
    </xf>
    <xf numFmtId="0" fontId="39" fillId="4" borderId="0" xfId="29" applyFont="1" applyFill="1" applyBorder="1" applyAlignment="1">
      <alignment vertical="center"/>
    </xf>
    <xf numFmtId="41" fontId="27" fillId="0" borderId="0" xfId="8" applyNumberFormat="1" applyFont="1" applyFill="1" applyBorder="1" applyAlignment="1">
      <alignment horizontal="right" vertical="center"/>
    </xf>
    <xf numFmtId="41" fontId="24" fillId="0" borderId="0" xfId="8" applyNumberFormat="1" applyFont="1" applyFill="1" applyBorder="1" applyAlignment="1">
      <alignment horizontal="right" vertical="center"/>
    </xf>
    <xf numFmtId="41" fontId="24" fillId="0" borderId="13" xfId="8" applyNumberFormat="1" applyFont="1" applyFill="1" applyBorder="1" applyAlignment="1">
      <alignment horizontal="center" vertical="center" wrapText="1"/>
    </xf>
    <xf numFmtId="41" fontId="24" fillId="0" borderId="29" xfId="8" applyNumberFormat="1" applyFont="1" applyFill="1" applyBorder="1" applyAlignment="1">
      <alignment horizontal="center" vertical="center" wrapText="1"/>
    </xf>
    <xf numFmtId="41" fontId="27" fillId="0" borderId="0" xfId="8" applyNumberFormat="1" applyFont="1" applyFill="1" applyBorder="1" applyAlignment="1">
      <alignment vertical="center"/>
    </xf>
    <xf numFmtId="41" fontId="24" fillId="0" borderId="0" xfId="8" applyNumberFormat="1" applyFont="1" applyFill="1" applyBorder="1" applyAlignment="1">
      <alignment vertical="center"/>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7"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0" fontId="16" fillId="0" borderId="16" xfId="0" applyFont="1" applyFill="1" applyBorder="1" applyAlignment="1">
      <alignment vertical="center"/>
    </xf>
    <xf numFmtId="0" fontId="16"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6" fillId="0" borderId="15" xfId="0" applyFont="1" applyFill="1" applyBorder="1" applyAlignment="1">
      <alignment vertical="center"/>
    </xf>
    <xf numFmtId="0" fontId="5" fillId="0" borderId="41" xfId="0" applyFont="1" applyFill="1" applyBorder="1" applyAlignment="1">
      <alignment vertical="center"/>
    </xf>
    <xf numFmtId="0" fontId="16" fillId="0" borderId="13" xfId="0" applyFont="1" applyFill="1" applyBorder="1" applyAlignment="1">
      <alignment vertical="center"/>
    </xf>
    <xf numFmtId="0" fontId="16" fillId="0" borderId="41" xfId="0" applyFont="1" applyFill="1" applyBorder="1" applyAlignment="1">
      <alignment vertical="center"/>
    </xf>
    <xf numFmtId="0" fontId="16" fillId="0" borderId="29" xfId="0" applyFont="1" applyFill="1" applyBorder="1" applyAlignment="1">
      <alignment vertical="center"/>
    </xf>
    <xf numFmtId="0" fontId="5" fillId="0" borderId="25" xfId="0" applyFont="1" applyFill="1" applyBorder="1" applyAlignment="1">
      <alignment vertical="center"/>
    </xf>
    <xf numFmtId="0" fontId="40" fillId="0" borderId="29" xfId="0" applyFont="1" applyBorder="1" applyAlignment="1">
      <alignment vertical="center"/>
    </xf>
    <xf numFmtId="0" fontId="41" fillId="0" borderId="25" xfId="0" applyFont="1" applyBorder="1" applyAlignment="1">
      <alignment vertical="center"/>
    </xf>
    <xf numFmtId="0" fontId="41" fillId="0" borderId="30" xfId="0" applyFont="1" applyBorder="1" applyAlignment="1">
      <alignment vertical="center"/>
    </xf>
    <xf numFmtId="0" fontId="40" fillId="0" borderId="13" xfId="0" applyFont="1" applyBorder="1" applyAlignment="1">
      <alignment vertical="center"/>
    </xf>
    <xf numFmtId="0" fontId="40" fillId="0" borderId="15" xfId="0" applyFont="1" applyBorder="1" applyAlignment="1">
      <alignment vertical="center"/>
    </xf>
    <xf numFmtId="0" fontId="40" fillId="0" borderId="27" xfId="0" applyFont="1" applyBorder="1" applyAlignment="1">
      <alignment vertical="center"/>
    </xf>
    <xf numFmtId="0" fontId="16" fillId="0" borderId="27" xfId="0" applyFont="1" applyFill="1" applyBorder="1" applyAlignment="1">
      <alignment vertical="center"/>
    </xf>
    <xf numFmtId="0" fontId="40" fillId="0" borderId="33" xfId="0" applyFont="1" applyBorder="1" applyAlignment="1">
      <alignment vertical="center"/>
    </xf>
    <xf numFmtId="0" fontId="41" fillId="0" borderId="20" xfId="0" applyFont="1" applyBorder="1" applyAlignment="1">
      <alignment vertical="center"/>
    </xf>
    <xf numFmtId="0" fontId="16" fillId="0" borderId="47" xfId="0" applyFont="1" applyFill="1" applyBorder="1" applyAlignment="1">
      <alignment vertical="center"/>
    </xf>
    <xf numFmtId="0" fontId="16" fillId="0" borderId="37" xfId="0" applyFont="1" applyFill="1" applyBorder="1" applyAlignment="1">
      <alignment vertical="center"/>
    </xf>
    <xf numFmtId="0" fontId="40" fillId="0" borderId="12" xfId="0" applyFont="1" applyBorder="1" applyAlignment="1">
      <alignment vertical="center"/>
    </xf>
    <xf numFmtId="0" fontId="40" fillId="0" borderId="11" xfId="0" applyFont="1" applyBorder="1" applyAlignment="1">
      <alignment vertical="center"/>
    </xf>
    <xf numFmtId="0" fontId="41" fillId="0" borderId="11" xfId="0" applyFont="1" applyBorder="1" applyAlignment="1">
      <alignment vertical="center"/>
    </xf>
    <xf numFmtId="0" fontId="40" fillId="0" borderId="0" xfId="0" applyFont="1" applyBorder="1" applyAlignment="1">
      <alignment vertical="center"/>
    </xf>
    <xf numFmtId="0" fontId="41" fillId="0" borderId="0" xfId="0" applyFont="1" applyBorder="1" applyAlignment="1">
      <alignment vertical="center"/>
    </xf>
    <xf numFmtId="0" fontId="40" fillId="0" borderId="21" xfId="0" applyFont="1" applyBorder="1" applyAlignment="1">
      <alignment vertical="center"/>
    </xf>
    <xf numFmtId="0" fontId="40" fillId="0" borderId="43" xfId="0" applyFont="1" applyBorder="1" applyAlignment="1">
      <alignment vertical="center"/>
    </xf>
    <xf numFmtId="0" fontId="41" fillId="0" borderId="35" xfId="0" applyFont="1" applyBorder="1" applyAlignment="1">
      <alignment vertical="center"/>
    </xf>
    <xf numFmtId="49" fontId="16" fillId="0" borderId="12" xfId="17" applyNumberFormat="1" applyFont="1" applyFill="1" applyBorder="1" applyAlignment="1">
      <alignment vertical="center"/>
    </xf>
    <xf numFmtId="49" fontId="5" fillId="0" borderId="11" xfId="28" applyNumberFormat="1" applyFont="1" applyFill="1" applyBorder="1" applyAlignment="1">
      <alignment vertical="center"/>
    </xf>
    <xf numFmtId="181" fontId="16" fillId="0" borderId="0" xfId="28" applyNumberFormat="1" applyFont="1" applyFill="1" applyBorder="1" applyAlignment="1">
      <alignment horizontal="right" vertical="center" shrinkToFit="1"/>
    </xf>
    <xf numFmtId="177" fontId="16" fillId="0" borderId="0" xfId="28" applyNumberFormat="1" applyFont="1" applyFill="1" applyBorder="1" applyAlignment="1">
      <alignment horizontal="right" vertical="center" shrinkToFit="1"/>
    </xf>
    <xf numFmtId="183" fontId="16" fillId="0" borderId="0" xfId="28" applyNumberFormat="1" applyFont="1" applyFill="1" applyBorder="1" applyAlignment="1">
      <alignment horizontal="right" vertical="center" shrinkToFit="1"/>
    </xf>
    <xf numFmtId="41" fontId="41" fillId="0" borderId="30" xfId="0" applyNumberFormat="1" applyFont="1" applyBorder="1" applyAlignment="1">
      <alignment vertical="center"/>
    </xf>
    <xf numFmtId="183" fontId="41" fillId="0" borderId="30" xfId="0" applyNumberFormat="1" applyFont="1" applyBorder="1" applyAlignment="1">
      <alignment vertical="center"/>
    </xf>
    <xf numFmtId="41" fontId="41" fillId="0" borderId="25" xfId="0" applyNumberFormat="1" applyFont="1" applyBorder="1" applyAlignment="1">
      <alignment vertical="center"/>
    </xf>
    <xf numFmtId="183" fontId="41" fillId="0" borderId="25" xfId="0" applyNumberFormat="1" applyFont="1" applyBorder="1" applyAlignment="1">
      <alignment vertical="center"/>
    </xf>
    <xf numFmtId="41" fontId="41" fillId="0" borderId="20" xfId="0" applyNumberFormat="1" applyFont="1" applyBorder="1" applyAlignment="1">
      <alignment vertical="center"/>
    </xf>
    <xf numFmtId="183" fontId="41" fillId="0" borderId="20" xfId="0" applyNumberFormat="1" applyFont="1" applyBorder="1" applyAlignment="1">
      <alignment vertical="center"/>
    </xf>
    <xf numFmtId="0" fontId="5" fillId="0" borderId="0" xfId="28" applyFont="1" applyFill="1" applyBorder="1" applyAlignment="1">
      <alignment horizontal="right" vertical="center" shrinkToFit="1"/>
    </xf>
    <xf numFmtId="0" fontId="5" fillId="4" borderId="26" xfId="21" applyFont="1" applyFill="1" applyBorder="1" applyAlignment="1">
      <alignment horizontal="center" vertical="center" wrapText="1"/>
    </xf>
    <xf numFmtId="0" fontId="3" fillId="0" borderId="0" xfId="18" applyFont="1" applyBorder="1" applyAlignment="1">
      <alignment horizontal="left" vertical="center"/>
    </xf>
    <xf numFmtId="0" fontId="3" fillId="0" borderId="0" xfId="18" applyFont="1" applyAlignment="1">
      <alignment vertical="center"/>
    </xf>
    <xf numFmtId="187" fontId="3" fillId="0" borderId="0" xfId="18" applyNumberFormat="1" applyFont="1" applyFill="1" applyAlignment="1">
      <alignment horizontal="distributed" vertical="center"/>
    </xf>
    <xf numFmtId="0" fontId="3" fillId="0" borderId="0" xfId="18" applyFont="1" applyBorder="1" applyAlignment="1">
      <alignment horizontal="centerContinuous" vertical="center"/>
    </xf>
    <xf numFmtId="49" fontId="3" fillId="0" borderId="0" xfId="18" applyNumberFormat="1" applyFont="1" applyAlignment="1">
      <alignment horizontal="distributed" vertical="center"/>
    </xf>
    <xf numFmtId="0" fontId="15" fillId="0" borderId="0" xfId="18" applyFont="1" applyFill="1" applyAlignment="1">
      <alignment horizontal="centerContinuous" vertical="center"/>
    </xf>
    <xf numFmtId="0" fontId="42" fillId="0" borderId="0" xfId="18" applyFont="1" applyAlignment="1">
      <alignment horizontal="centerContinuous" vertical="center"/>
    </xf>
    <xf numFmtId="0" fontId="42" fillId="4" borderId="0" xfId="18" applyFont="1" applyFill="1" applyAlignment="1">
      <alignment horizontal="centerContinuous" vertical="center"/>
    </xf>
    <xf numFmtId="0" fontId="43" fillId="0" borderId="0" xfId="18" applyFont="1" applyAlignment="1">
      <alignment vertical="center"/>
    </xf>
    <xf numFmtId="0" fontId="3" fillId="0" borderId="0" xfId="18" applyFont="1" applyBorder="1" applyAlignment="1">
      <alignment vertical="center"/>
    </xf>
    <xf numFmtId="0" fontId="9" fillId="0" borderId="0" xfId="18" applyFont="1" applyFill="1" applyAlignment="1">
      <alignment vertical="center"/>
    </xf>
    <xf numFmtId="0" fontId="18" fillId="0" borderId="0" xfId="18" applyFont="1" applyFill="1" applyAlignment="1">
      <alignment vertical="center"/>
    </xf>
    <xf numFmtId="0" fontId="18" fillId="0" borderId="0" xfId="18" applyFont="1" applyFill="1" applyBorder="1" applyAlignment="1">
      <alignment vertical="center"/>
    </xf>
    <xf numFmtId="0" fontId="27" fillId="0" borderId="24" xfId="19" applyFont="1" applyFill="1" applyBorder="1" applyAlignment="1">
      <alignment vertical="center"/>
    </xf>
    <xf numFmtId="0" fontId="27" fillId="0" borderId="3" xfId="19" applyFont="1" applyFill="1" applyBorder="1" applyAlignment="1">
      <alignment vertical="center"/>
    </xf>
    <xf numFmtId="0" fontId="27" fillId="0" borderId="95" xfId="0" applyFont="1" applyFill="1" applyBorder="1" applyAlignment="1">
      <alignment vertical="center"/>
    </xf>
    <xf numFmtId="0" fontId="27" fillId="0" borderId="96" xfId="0" applyFont="1" applyFill="1" applyBorder="1" applyAlignment="1">
      <alignment vertical="center"/>
    </xf>
    <xf numFmtId="0" fontId="27" fillId="0" borderId="97" xfId="0" applyFont="1" applyFill="1" applyBorder="1" applyAlignment="1">
      <alignment vertical="center"/>
    </xf>
    <xf numFmtId="0" fontId="27" fillId="0" borderId="45" xfId="0" applyFont="1" applyFill="1" applyBorder="1" applyAlignment="1">
      <alignment horizontal="center" vertical="center"/>
    </xf>
    <xf numFmtId="186" fontId="27" fillId="0" borderId="45" xfId="0" applyNumberFormat="1" applyFont="1" applyFill="1" applyBorder="1" applyAlignment="1">
      <alignment horizontal="right" vertical="center" shrinkToFit="1"/>
    </xf>
    <xf numFmtId="177" fontId="27" fillId="0" borderId="45" xfId="0" applyNumberFormat="1" applyFont="1" applyFill="1" applyBorder="1" applyAlignment="1">
      <alignment horizontal="right" vertical="center" shrinkToFit="1"/>
    </xf>
    <xf numFmtId="186" fontId="27" fillId="0" borderId="45" xfId="8" applyNumberFormat="1" applyFont="1" applyFill="1" applyBorder="1" applyAlignment="1">
      <alignment horizontal="right" vertical="center" shrinkToFit="1"/>
    </xf>
    <xf numFmtId="182" fontId="27"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27" fillId="0" borderId="95" xfId="19" applyFont="1" applyFill="1" applyBorder="1" applyAlignment="1">
      <alignment vertical="center"/>
    </xf>
    <xf numFmtId="0" fontId="27" fillId="0" borderId="96" xfId="19" applyFont="1" applyFill="1" applyBorder="1" applyAlignment="1">
      <alignment vertical="center"/>
    </xf>
    <xf numFmtId="0" fontId="24" fillId="0" borderId="47" xfId="19" applyFont="1" applyFill="1" applyBorder="1" applyAlignment="1">
      <alignment vertical="center"/>
    </xf>
    <xf numFmtId="0" fontId="24" fillId="0" borderId="38" xfId="19" applyFont="1" applyFill="1" applyBorder="1" applyAlignment="1">
      <alignment vertical="center"/>
    </xf>
    <xf numFmtId="0" fontId="27" fillId="0" borderId="42" xfId="19" applyFont="1" applyFill="1" applyBorder="1" applyAlignment="1">
      <alignment horizontal="center" vertical="center"/>
    </xf>
    <xf numFmtId="186" fontId="27" fillId="0" borderId="42" xfId="19" applyNumberFormat="1" applyFont="1" applyFill="1" applyBorder="1" applyAlignment="1">
      <alignment vertical="center"/>
    </xf>
    <xf numFmtId="177" fontId="27" fillId="0" borderId="42" xfId="19" applyNumberFormat="1" applyFont="1" applyFill="1" applyBorder="1" applyAlignment="1">
      <alignment vertical="center"/>
    </xf>
    <xf numFmtId="182" fontId="27" fillId="0" borderId="42" xfId="19" applyNumberFormat="1" applyFont="1" applyFill="1" applyBorder="1" applyAlignment="1">
      <alignment vertical="center"/>
    </xf>
    <xf numFmtId="183" fontId="27" fillId="0" borderId="42" xfId="19" applyNumberFormat="1" applyFont="1" applyFill="1" applyBorder="1" applyAlignment="1">
      <alignment vertical="center"/>
    </xf>
    <xf numFmtId="0" fontId="27" fillId="0" borderId="45" xfId="19" applyFont="1" applyFill="1" applyBorder="1" applyAlignment="1">
      <alignment horizontal="center" vertical="center"/>
    </xf>
    <xf numFmtId="186" fontId="27" fillId="0" borderId="45" xfId="19" applyNumberFormat="1" applyFont="1" applyFill="1" applyBorder="1" applyAlignment="1">
      <alignment vertical="center"/>
    </xf>
    <xf numFmtId="177" fontId="27" fillId="0" borderId="45" xfId="19" applyNumberFormat="1" applyFont="1" applyFill="1" applyBorder="1" applyAlignment="1">
      <alignment vertical="center"/>
    </xf>
    <xf numFmtId="182" fontId="27" fillId="0" borderId="45" xfId="19" applyNumberFormat="1" applyFont="1" applyFill="1" applyBorder="1" applyAlignment="1">
      <alignment vertical="center"/>
    </xf>
    <xf numFmtId="183" fontId="27" fillId="0" borderId="45" xfId="19" applyNumberFormat="1" applyFont="1" applyFill="1" applyBorder="1" applyAlignment="1">
      <alignment vertical="center"/>
    </xf>
    <xf numFmtId="0" fontId="5" fillId="0" borderId="95" xfId="0" applyFont="1" applyFill="1" applyBorder="1" applyAlignment="1">
      <alignment vertical="center"/>
    </xf>
    <xf numFmtId="0" fontId="5" fillId="0" borderId="96" xfId="0" applyFont="1" applyFill="1" applyBorder="1" applyAlignment="1">
      <alignment vertical="center"/>
    </xf>
    <xf numFmtId="183" fontId="27" fillId="0" borderId="45" xfId="0" applyNumberFormat="1" applyFont="1" applyFill="1" applyBorder="1" applyAlignment="1">
      <alignment horizontal="right" vertical="center" shrinkToFit="1"/>
    </xf>
    <xf numFmtId="186" fontId="27" fillId="0" borderId="42" xfId="19" applyNumberFormat="1" applyFont="1" applyFill="1" applyBorder="1" applyAlignment="1">
      <alignment vertical="center" shrinkToFit="1"/>
    </xf>
    <xf numFmtId="177" fontId="27" fillId="0" borderId="42" xfId="19" applyNumberFormat="1" applyFont="1" applyFill="1" applyBorder="1" applyAlignment="1">
      <alignment vertical="center" shrinkToFit="1"/>
    </xf>
    <xf numFmtId="183" fontId="27" fillId="0" borderId="42" xfId="19" applyNumberFormat="1" applyFont="1" applyFill="1" applyBorder="1" applyAlignment="1">
      <alignment vertical="center" shrinkToFit="1"/>
    </xf>
    <xf numFmtId="0" fontId="5" fillId="0" borderId="97" xfId="0" applyFont="1" applyFill="1" applyBorder="1" applyAlignment="1">
      <alignment vertical="center"/>
    </xf>
    <xf numFmtId="186" fontId="27" fillId="0" borderId="45" xfId="19" applyNumberFormat="1" applyFont="1" applyFill="1" applyBorder="1" applyAlignment="1">
      <alignment vertical="center" shrinkToFit="1"/>
    </xf>
    <xf numFmtId="177" fontId="27" fillId="0" borderId="45" xfId="19" applyNumberFormat="1" applyFont="1" applyFill="1" applyBorder="1" applyAlignment="1">
      <alignment vertical="center" shrinkToFit="1"/>
    </xf>
    <xf numFmtId="183" fontId="27" fillId="0" borderId="45" xfId="19" applyNumberFormat="1" applyFont="1" applyFill="1" applyBorder="1" applyAlignment="1">
      <alignment vertical="center" shrinkToFit="1"/>
    </xf>
    <xf numFmtId="0" fontId="5" fillId="0" borderId="20" xfId="8" applyNumberFormat="1" applyFont="1" applyFill="1" applyBorder="1" applyAlignment="1">
      <alignment horizontal="left" vertical="center" shrinkToFit="1"/>
    </xf>
    <xf numFmtId="0" fontId="41" fillId="0" borderId="31" xfId="0" applyFont="1" applyBorder="1" applyAlignment="1">
      <alignment vertical="center"/>
    </xf>
    <xf numFmtId="41" fontId="41" fillId="0" borderId="31" xfId="0" applyNumberFormat="1" applyFont="1" applyBorder="1" applyAlignment="1">
      <alignment vertical="center"/>
    </xf>
    <xf numFmtId="183" fontId="41" fillId="0" borderId="31" xfId="0" applyNumberFormat="1" applyFont="1" applyBorder="1" applyAlignment="1">
      <alignment vertical="center"/>
    </xf>
    <xf numFmtId="0" fontId="40" fillId="0" borderId="46" xfId="0" applyFont="1" applyBorder="1" applyAlignment="1">
      <alignment vertical="center"/>
    </xf>
    <xf numFmtId="41" fontId="41" fillId="0" borderId="43" xfId="0" applyNumberFormat="1" applyFont="1" applyBorder="1" applyAlignment="1">
      <alignment vertical="center"/>
    </xf>
    <xf numFmtId="183" fontId="41" fillId="0" borderId="43" xfId="0" applyNumberFormat="1" applyFont="1" applyBorder="1" applyAlignment="1">
      <alignment vertical="center"/>
    </xf>
    <xf numFmtId="186" fontId="27" fillId="0" borderId="42" xfId="0" applyNumberFormat="1" applyFont="1" applyFill="1" applyBorder="1" applyAlignment="1">
      <alignment vertical="center" shrinkToFit="1"/>
    </xf>
    <xf numFmtId="177" fontId="27" fillId="0" borderId="42" xfId="0" applyNumberFormat="1" applyFont="1" applyFill="1" applyBorder="1" applyAlignment="1">
      <alignment vertical="center" shrinkToFit="1"/>
    </xf>
    <xf numFmtId="182" fontId="27" fillId="0" borderId="42" xfId="0" applyNumberFormat="1" applyFont="1" applyFill="1" applyBorder="1" applyAlignment="1">
      <alignment vertical="center" shrinkToFit="1"/>
    </xf>
    <xf numFmtId="183" fontId="27" fillId="0" borderId="42" xfId="0" applyNumberFormat="1" applyFont="1" applyFill="1" applyBorder="1" applyAlignment="1">
      <alignment vertical="center" shrinkToFit="1"/>
    </xf>
    <xf numFmtId="0" fontId="24" fillId="0" borderId="11" xfId="0" applyFont="1" applyFill="1" applyBorder="1" applyAlignment="1">
      <alignment horizontal="center" vertical="center" wrapText="1"/>
    </xf>
    <xf numFmtId="0" fontId="24" fillId="0" borderId="0" xfId="0" applyFont="1" applyFill="1" applyBorder="1" applyAlignment="1">
      <alignment horizontal="centerContinuous" vertical="center"/>
    </xf>
    <xf numFmtId="0" fontId="24" fillId="0" borderId="0" xfId="0" applyFont="1" applyFill="1" applyBorder="1" applyAlignment="1">
      <alignment horizontal="center" vertical="center" wrapText="1"/>
    </xf>
    <xf numFmtId="41" fontId="24" fillId="0" borderId="0" xfId="8" applyNumberFormat="1" applyFont="1" applyFill="1" applyBorder="1" applyAlignment="1">
      <alignment horizontal="center" vertical="center" wrapText="1"/>
    </xf>
    <xf numFmtId="0" fontId="24" fillId="0" borderId="34" xfId="0" applyFont="1" applyFill="1" applyBorder="1" applyAlignment="1">
      <alignment horizontal="center" vertical="center"/>
    </xf>
    <xf numFmtId="41" fontId="24" fillId="0" borderId="34" xfId="8" applyNumberFormat="1" applyFont="1" applyFill="1" applyBorder="1" applyAlignment="1">
      <alignment horizontal="right" vertical="center" shrinkToFit="1"/>
    </xf>
    <xf numFmtId="0" fontId="16" fillId="0" borderId="34" xfId="30" applyFont="1" applyFill="1" applyBorder="1" applyAlignment="1">
      <alignment horizontal="right" vertical="center" shrinkToFit="1"/>
    </xf>
    <xf numFmtId="0" fontId="16" fillId="2" borderId="0" xfId="0" applyFont="1" applyFill="1" applyBorder="1" applyAlignment="1">
      <alignment horizontal="right" vertical="center" shrinkToFit="1"/>
    </xf>
    <xf numFmtId="41" fontId="24" fillId="0" borderId="0" xfId="8" applyNumberFormat="1" applyFont="1" applyFill="1" applyBorder="1" applyAlignment="1">
      <alignment horizontal="right" vertical="center" shrinkToFit="1"/>
    </xf>
    <xf numFmtId="0" fontId="16" fillId="0" borderId="0" xfId="30" applyFont="1" applyFill="1" applyBorder="1" applyAlignment="1">
      <alignment horizontal="right" vertical="center" shrinkToFit="1"/>
    </xf>
    <xf numFmtId="0" fontId="16" fillId="0" borderId="34" xfId="0" applyFont="1" applyFill="1" applyBorder="1" applyAlignment="1">
      <alignment vertical="center"/>
    </xf>
    <xf numFmtId="55" fontId="24" fillId="0" borderId="34" xfId="0" applyNumberFormat="1" applyFont="1" applyFill="1" applyBorder="1" applyAlignment="1">
      <alignment horizontal="right" vertical="center" shrinkToFit="1"/>
    </xf>
    <xf numFmtId="0" fontId="24" fillId="0" borderId="34" xfId="0" applyFont="1" applyFill="1" applyBorder="1" applyAlignment="1">
      <alignment horizontal="right" vertical="center" shrinkToFit="1"/>
    </xf>
    <xf numFmtId="0" fontId="24" fillId="0" borderId="49" xfId="0" applyFont="1" applyFill="1" applyBorder="1" applyAlignment="1">
      <alignment horizontal="centerContinuous" vertical="center"/>
    </xf>
    <xf numFmtId="0" fontId="24" fillId="0" borderId="35" xfId="0" applyFont="1" applyFill="1" applyBorder="1" applyAlignment="1">
      <alignment horizontal="center" vertical="center"/>
    </xf>
    <xf numFmtId="0" fontId="22" fillId="0" borderId="0" xfId="0" applyFont="1" applyFill="1" applyBorder="1" applyAlignment="1">
      <alignment horizontal="left" vertical="center"/>
    </xf>
    <xf numFmtId="0" fontId="27" fillId="0" borderId="94" xfId="0" applyFont="1" applyFill="1" applyBorder="1" applyAlignment="1">
      <alignment horizontal="center" vertical="center"/>
    </xf>
    <xf numFmtId="0" fontId="36" fillId="0" borderId="95" xfId="0" applyFont="1" applyFill="1" applyBorder="1" applyAlignment="1">
      <alignment vertical="center"/>
    </xf>
    <xf numFmtId="186" fontId="27" fillId="0" borderId="45" xfId="0" applyNumberFormat="1" applyFont="1" applyFill="1" applyBorder="1" applyAlignment="1">
      <alignment vertical="center" shrinkToFit="1"/>
    </xf>
    <xf numFmtId="177" fontId="27" fillId="0" borderId="45" xfId="0" applyNumberFormat="1" applyFont="1" applyFill="1" applyBorder="1" applyAlignment="1">
      <alignment vertical="center" shrinkToFit="1"/>
    </xf>
    <xf numFmtId="186" fontId="27" fillId="0" borderId="45" xfId="8" applyNumberFormat="1" applyFont="1" applyFill="1" applyBorder="1" applyAlignment="1">
      <alignment vertical="center" shrinkToFit="1"/>
    </xf>
    <xf numFmtId="182" fontId="27" fillId="0" borderId="45" xfId="0" applyNumberFormat="1" applyFont="1" applyFill="1" applyBorder="1" applyAlignment="1">
      <alignment vertical="center" shrinkToFit="1"/>
    </xf>
    <xf numFmtId="183" fontId="27" fillId="0" borderId="45" xfId="0" applyNumberFormat="1" applyFont="1" applyFill="1" applyBorder="1" applyAlignment="1">
      <alignment vertical="center" shrinkToFit="1"/>
    </xf>
    <xf numFmtId="0" fontId="16" fillId="0" borderId="47" xfId="30" applyFont="1" applyFill="1" applyBorder="1" applyAlignment="1">
      <alignment vertical="center"/>
    </xf>
    <xf numFmtId="0" fontId="26" fillId="0" borderId="24" xfId="0" applyFont="1" applyFill="1" applyBorder="1" applyAlignment="1">
      <alignment vertical="center"/>
    </xf>
    <xf numFmtId="0" fontId="26" fillId="0" borderId="3" xfId="0" applyFont="1" applyFill="1" applyBorder="1" applyAlignment="1">
      <alignment vertical="center"/>
    </xf>
    <xf numFmtId="186" fontId="27" fillId="0" borderId="42" xfId="19" applyNumberFormat="1" applyFont="1" applyFill="1" applyBorder="1" applyAlignment="1">
      <alignment horizontal="right" vertical="center" shrinkToFit="1"/>
    </xf>
    <xf numFmtId="177" fontId="27" fillId="0" borderId="42" xfId="19" applyNumberFormat="1" applyFont="1" applyFill="1" applyBorder="1" applyAlignment="1">
      <alignment horizontal="right" vertical="center" shrinkToFit="1"/>
    </xf>
    <xf numFmtId="183" fontId="27" fillId="0" borderId="42" xfId="19" applyNumberFormat="1" applyFont="1" applyFill="1" applyBorder="1" applyAlignment="1">
      <alignment horizontal="right" vertical="center" shrinkToFit="1"/>
    </xf>
    <xf numFmtId="0" fontId="16" fillId="0" borderId="95" xfId="0" applyFont="1" applyFill="1" applyBorder="1" applyAlignment="1">
      <alignment horizontal="left" vertical="center" indent="5"/>
    </xf>
    <xf numFmtId="0" fontId="16" fillId="0" borderId="11" xfId="0" applyFont="1" applyFill="1" applyBorder="1" applyAlignment="1">
      <alignment vertical="center"/>
    </xf>
    <xf numFmtId="186" fontId="27" fillId="0" borderId="45" xfId="19" applyNumberFormat="1" applyFont="1" applyFill="1" applyBorder="1" applyAlignment="1">
      <alignment horizontal="right" vertical="center" shrinkToFit="1"/>
    </xf>
    <xf numFmtId="177" fontId="27" fillId="0" borderId="45" xfId="19" applyNumberFormat="1" applyFont="1" applyFill="1" applyBorder="1" applyAlignment="1">
      <alignment horizontal="right" vertical="center" shrinkToFit="1"/>
    </xf>
    <xf numFmtId="183" fontId="27" fillId="0" borderId="45" xfId="19" applyNumberFormat="1" applyFont="1" applyFill="1" applyBorder="1" applyAlignment="1">
      <alignment horizontal="right" vertical="center" shrinkToFit="1"/>
    </xf>
    <xf numFmtId="0" fontId="25" fillId="0" borderId="14" xfId="0" applyFont="1" applyFill="1" applyBorder="1" applyAlignment="1">
      <alignment vertical="center"/>
    </xf>
    <xf numFmtId="0" fontId="24" fillId="0" borderId="16" xfId="19" applyFont="1" applyFill="1" applyBorder="1" applyAlignment="1">
      <alignment vertical="center"/>
    </xf>
    <xf numFmtId="0" fontId="24" fillId="0" borderId="14" xfId="19" applyFont="1" applyFill="1" applyBorder="1" applyAlignment="1">
      <alignment vertical="center"/>
    </xf>
    <xf numFmtId="41" fontId="5" fillId="0" borderId="35" xfId="8" applyNumberFormat="1" applyFont="1" applyFill="1" applyBorder="1" applyAlignment="1">
      <alignment horizontal="right" vertical="center" shrinkToFit="1"/>
    </xf>
    <xf numFmtId="183" fontId="5" fillId="0" borderId="35" xfId="28" applyNumberFormat="1" applyFont="1" applyFill="1" applyBorder="1" applyAlignment="1" applyProtection="1">
      <alignment horizontal="right" vertical="center" shrinkToFit="1"/>
      <protection locked="0"/>
    </xf>
    <xf numFmtId="0" fontId="40" fillId="0" borderId="98" xfId="0" applyFont="1" applyBorder="1" applyAlignment="1">
      <alignment vertical="center"/>
    </xf>
    <xf numFmtId="0" fontId="41" fillId="0" borderId="99" xfId="0" applyFont="1" applyBorder="1" applyAlignment="1">
      <alignment vertical="center"/>
    </xf>
    <xf numFmtId="0" fontId="40" fillId="0" borderId="100" xfId="0" applyFont="1" applyBorder="1" applyAlignment="1">
      <alignment vertical="center"/>
    </xf>
    <xf numFmtId="183" fontId="41" fillId="0" borderId="20" xfId="0" applyNumberFormat="1" applyFont="1" applyBorder="1" applyAlignment="1">
      <alignment horizontal="right" vertical="center"/>
    </xf>
    <xf numFmtId="183" fontId="41" fillId="0" borderId="30" xfId="0" applyNumberFormat="1" applyFont="1" applyBorder="1" applyAlignment="1">
      <alignment horizontal="right" vertical="center"/>
    </xf>
    <xf numFmtId="41" fontId="5" fillId="0" borderId="1" xfId="8" applyNumberFormat="1" applyFont="1" applyFill="1" applyBorder="1" applyAlignment="1">
      <alignment horizontal="right" vertical="center" shrinkToFit="1"/>
    </xf>
    <xf numFmtId="183" fontId="5" fillId="0" borderId="1" xfId="28" applyNumberFormat="1" applyFont="1" applyFill="1" applyBorder="1" applyAlignment="1" applyProtection="1">
      <alignment horizontal="right" vertical="center" shrinkToFit="1"/>
      <protection locked="0"/>
    </xf>
    <xf numFmtId="0" fontId="40" fillId="0" borderId="47" xfId="0" applyFont="1" applyBorder="1" applyAlignment="1">
      <alignment vertical="center"/>
    </xf>
    <xf numFmtId="0" fontId="41" fillId="0" borderId="19" xfId="0" applyFont="1" applyBorder="1" applyAlignment="1">
      <alignment vertical="center"/>
    </xf>
    <xf numFmtId="0" fontId="41" fillId="0" borderId="46" xfId="0" applyFont="1" applyBorder="1" applyAlignment="1">
      <alignment vertical="center"/>
    </xf>
    <xf numFmtId="0" fontId="40" fillId="0" borderId="10" xfId="0" applyFont="1" applyBorder="1" applyAlignment="1">
      <alignment vertical="center"/>
    </xf>
    <xf numFmtId="0" fontId="16" fillId="0" borderId="100" xfId="0" applyFont="1" applyFill="1" applyBorder="1" applyAlignment="1">
      <alignment vertical="center"/>
    </xf>
    <xf numFmtId="41" fontId="41" fillId="0" borderId="20" xfId="0" applyNumberFormat="1" applyFont="1" applyBorder="1" applyAlignment="1">
      <alignment horizontal="right" vertical="center"/>
    </xf>
    <xf numFmtId="41" fontId="41" fillId="0" borderId="30" xfId="0" applyNumberFormat="1" applyFont="1" applyBorder="1" applyAlignment="1">
      <alignment horizontal="right" vertical="center"/>
    </xf>
    <xf numFmtId="41" fontId="41" fillId="0" borderId="44" xfId="0" applyNumberFormat="1" applyFont="1" applyBorder="1" applyAlignment="1">
      <alignment horizontal="right" vertical="center"/>
    </xf>
    <xf numFmtId="0" fontId="40" fillId="0" borderId="101" xfId="0" applyFont="1" applyBorder="1" applyAlignment="1">
      <alignment vertical="center"/>
    </xf>
    <xf numFmtId="0" fontId="40" fillId="0" borderId="38" xfId="0" applyFont="1" applyBorder="1" applyAlignment="1">
      <alignment vertical="center"/>
    </xf>
    <xf numFmtId="0" fontId="40" fillId="0" borderId="28" xfId="0" applyFont="1" applyBorder="1" applyAlignment="1">
      <alignment vertical="center"/>
    </xf>
    <xf numFmtId="0" fontId="40" fillId="0" borderId="31" xfId="0" applyFont="1" applyBorder="1" applyAlignment="1">
      <alignment vertical="center"/>
    </xf>
    <xf numFmtId="0" fontId="24" fillId="0" borderId="9" xfId="0" applyFont="1" applyFill="1" applyBorder="1" applyAlignment="1">
      <alignment vertical="center"/>
    </xf>
    <xf numFmtId="0" fontId="24" fillId="0" borderId="12" xfId="0" applyFont="1" applyFill="1" applyBorder="1" applyAlignment="1">
      <alignment vertical="center"/>
    </xf>
    <xf numFmtId="0" fontId="5" fillId="0" borderId="0" xfId="30" applyFont="1" applyFill="1" applyBorder="1" applyAlignment="1">
      <alignment vertical="center"/>
    </xf>
    <xf numFmtId="0" fontId="24" fillId="0" borderId="0" xfId="0" applyFont="1" applyFill="1" applyBorder="1" applyAlignment="1">
      <alignment horizontal="right" vertical="center" shrinkToFit="1"/>
    </xf>
    <xf numFmtId="0" fontId="16" fillId="0" borderId="13" xfId="0" applyFont="1" applyFill="1" applyBorder="1" applyAlignment="1">
      <alignment horizontal="left" vertical="center" indent="6"/>
    </xf>
    <xf numFmtId="0" fontId="16" fillId="0" borderId="12" xfId="0" applyFont="1" applyFill="1" applyBorder="1" applyAlignment="1">
      <alignment vertical="center"/>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0" fontId="27" fillId="0" borderId="11" xfId="0" applyFont="1" applyFill="1" applyBorder="1" applyAlignment="1">
      <alignment vertical="center"/>
    </xf>
    <xf numFmtId="41" fontId="24" fillId="0" borderId="11" xfId="8" applyNumberFormat="1" applyFont="1" applyFill="1" applyBorder="1" applyAlignment="1">
      <alignment horizontal="center" vertical="center" wrapText="1"/>
    </xf>
    <xf numFmtId="0" fontId="24" fillId="0" borderId="102" xfId="0" applyFont="1" applyFill="1" applyBorder="1" applyAlignment="1">
      <alignment vertical="center"/>
    </xf>
    <xf numFmtId="0" fontId="24" fillId="0" borderId="47" xfId="0" applyFont="1" applyFill="1" applyBorder="1" applyAlignment="1">
      <alignment horizontal="left" vertical="center"/>
    </xf>
    <xf numFmtId="182" fontId="27" fillId="0" borderId="42" xfId="19" applyNumberFormat="1" applyFont="1" applyFill="1" applyBorder="1" applyAlignment="1">
      <alignment vertical="center" shrinkToFit="1"/>
    </xf>
    <xf numFmtId="182" fontId="27" fillId="0" borderId="45" xfId="19" applyNumberFormat="1" applyFont="1" applyFill="1" applyBorder="1" applyAlignment="1">
      <alignment vertical="center" shrinkToFit="1"/>
    </xf>
    <xf numFmtId="41" fontId="41" fillId="0" borderId="25" xfId="0" applyNumberFormat="1" applyFont="1" applyBorder="1" applyAlignment="1">
      <alignment horizontal="right" vertical="center"/>
    </xf>
    <xf numFmtId="183" fontId="41" fillId="0" borderId="25" xfId="0" applyNumberFormat="1" applyFont="1" applyBorder="1" applyAlignment="1">
      <alignment horizontal="right" vertical="center"/>
    </xf>
    <xf numFmtId="0" fontId="5" fillId="0" borderId="11" xfId="30" applyFont="1" applyFill="1" applyBorder="1" applyAlignment="1">
      <alignment vertical="center"/>
    </xf>
    <xf numFmtId="0" fontId="16" fillId="0" borderId="38" xfId="0" applyFont="1" applyFill="1" applyBorder="1" applyAlignment="1">
      <alignment vertical="center"/>
    </xf>
    <xf numFmtId="0" fontId="27" fillId="4" borderId="11" xfId="0" applyFont="1" applyFill="1" applyBorder="1" applyAlignment="1">
      <alignment horizontal="right" vertical="center"/>
    </xf>
    <xf numFmtId="41" fontId="27" fillId="0" borderId="11" xfId="8" applyNumberFormat="1" applyFont="1" applyFill="1" applyBorder="1" applyAlignment="1">
      <alignment vertical="center"/>
    </xf>
    <xf numFmtId="0" fontId="27" fillId="0" borderId="11" xfId="0" applyFont="1" applyFill="1" applyBorder="1" applyAlignment="1">
      <alignment horizontal="right" vertical="center"/>
    </xf>
    <xf numFmtId="0" fontId="27" fillId="4" borderId="0" xfId="0" applyFont="1" applyFill="1" applyBorder="1" applyAlignment="1">
      <alignment horizontal="right" vertical="center"/>
    </xf>
    <xf numFmtId="0" fontId="27" fillId="0" borderId="44" xfId="0" applyFont="1" applyFill="1" applyBorder="1" applyAlignment="1">
      <alignment horizontal="center" vertical="center"/>
    </xf>
    <xf numFmtId="0" fontId="36" fillId="0" borderId="11" xfId="0" applyFont="1" applyFill="1" applyBorder="1" applyAlignment="1">
      <alignment vertical="center"/>
    </xf>
    <xf numFmtId="0" fontId="27" fillId="0" borderId="11" xfId="0" applyFont="1" applyFill="1" applyBorder="1" applyAlignment="1">
      <alignment horizontal="center" vertical="center"/>
    </xf>
    <xf numFmtId="41" fontId="27" fillId="0" borderId="11" xfId="8" applyNumberFormat="1" applyFont="1" applyFill="1" applyBorder="1" applyAlignment="1">
      <alignment horizontal="right" vertical="center"/>
    </xf>
    <xf numFmtId="0" fontId="16" fillId="0" borderId="0" xfId="30" applyFont="1" applyFill="1" applyBorder="1" applyAlignment="1">
      <alignment vertical="center"/>
    </xf>
    <xf numFmtId="0" fontId="24" fillId="4" borderId="0" xfId="0" applyFont="1" applyFill="1" applyBorder="1" applyAlignment="1">
      <alignment horizontal="right" vertical="center"/>
    </xf>
    <xf numFmtId="0" fontId="24" fillId="0" borderId="0" xfId="0" applyFont="1" applyFill="1" applyBorder="1" applyAlignment="1">
      <alignment horizontal="right" vertical="center"/>
    </xf>
    <xf numFmtId="0" fontId="24" fillId="0" borderId="0" xfId="0" applyFont="1" applyFill="1" applyBorder="1" applyAlignment="1">
      <alignment horizontal="right" vertical="center" wrapText="1"/>
    </xf>
    <xf numFmtId="41" fontId="24" fillId="0" borderId="0" xfId="8" applyNumberFormat="1" applyFont="1" applyFill="1" applyBorder="1" applyAlignment="1">
      <alignment horizontal="right" vertical="center" wrapText="1"/>
    </xf>
    <xf numFmtId="55" fontId="24" fillId="0" borderId="0" xfId="0" applyNumberFormat="1" applyFont="1" applyFill="1" applyBorder="1" applyAlignment="1">
      <alignment horizontal="center" vertical="center"/>
    </xf>
    <xf numFmtId="0" fontId="24" fillId="0" borderId="46" xfId="0" applyFont="1" applyFill="1" applyBorder="1" applyAlignment="1">
      <alignment horizontal="left" vertical="center"/>
    </xf>
    <xf numFmtId="0" fontId="5" fillId="0" borderId="11" xfId="0" applyFont="1" applyFill="1" applyBorder="1" applyAlignment="1">
      <alignment vertical="center"/>
    </xf>
    <xf numFmtId="0" fontId="16" fillId="0" borderId="24" xfId="0" applyFont="1" applyFill="1" applyBorder="1" applyAlignment="1">
      <alignment vertical="center"/>
    </xf>
    <xf numFmtId="0" fontId="24" fillId="0" borderId="29" xfId="0" applyFont="1" applyFill="1" applyBorder="1" applyAlignment="1">
      <alignment horizontal="centerContinuous" vertical="center"/>
    </xf>
    <xf numFmtId="0" fontId="16" fillId="0" borderId="47" xfId="0" applyFont="1" applyFill="1" applyBorder="1" applyAlignment="1">
      <alignment horizontal="left" vertical="center" indent="5"/>
    </xf>
    <xf numFmtId="0" fontId="16" fillId="0" borderId="21" xfId="0" applyFont="1" applyFill="1" applyBorder="1" applyAlignment="1">
      <alignment vertical="center"/>
    </xf>
    <xf numFmtId="0" fontId="16" fillId="0" borderId="22" xfId="0" applyFont="1" applyFill="1" applyBorder="1" applyAlignment="1">
      <alignment vertical="center"/>
    </xf>
    <xf numFmtId="0" fontId="5" fillId="0" borderId="22" xfId="0" applyFont="1" applyFill="1" applyBorder="1" applyAlignment="1">
      <alignment vertical="center"/>
    </xf>
    <xf numFmtId="186" fontId="27" fillId="0" borderId="44" xfId="0" applyNumberFormat="1" applyFont="1" applyFill="1" applyBorder="1" applyAlignment="1">
      <alignment horizontal="right" vertical="center" shrinkToFit="1"/>
    </xf>
    <xf numFmtId="177" fontId="27" fillId="0" borderId="44" xfId="0" applyNumberFormat="1" applyFont="1" applyFill="1" applyBorder="1" applyAlignment="1">
      <alignment horizontal="right" vertical="center" shrinkToFit="1"/>
    </xf>
    <xf numFmtId="186" fontId="27" fillId="0" borderId="44" xfId="8" applyNumberFormat="1" applyFont="1" applyFill="1" applyBorder="1" applyAlignment="1">
      <alignment horizontal="right" vertical="center" shrinkToFit="1"/>
    </xf>
    <xf numFmtId="183" fontId="27" fillId="0" borderId="44" xfId="0" applyNumberFormat="1" applyFont="1" applyFill="1" applyBorder="1" applyAlignment="1">
      <alignment horizontal="right" vertical="center" shrinkToFit="1"/>
    </xf>
    <xf numFmtId="0" fontId="16" fillId="0" borderId="13" xfId="0" applyFont="1" applyFill="1" applyBorder="1" applyAlignment="1">
      <alignment horizontal="left" vertical="center"/>
    </xf>
    <xf numFmtId="0" fontId="5" fillId="0" borderId="21" xfId="0" applyFont="1" applyFill="1" applyBorder="1" applyAlignment="1">
      <alignment horizontal="left" vertical="center"/>
    </xf>
    <xf numFmtId="186" fontId="27" fillId="0" borderId="11" xfId="0" applyNumberFormat="1" applyFont="1" applyFill="1" applyBorder="1" applyAlignment="1">
      <alignment horizontal="right" vertical="center" shrinkToFit="1"/>
    </xf>
    <xf numFmtId="177" fontId="27" fillId="0" borderId="11" xfId="0" applyNumberFormat="1" applyFont="1" applyFill="1" applyBorder="1" applyAlignment="1">
      <alignment horizontal="right" vertical="center" shrinkToFit="1"/>
    </xf>
    <xf numFmtId="186" fontId="27" fillId="0" borderId="11" xfId="8" applyNumberFormat="1" applyFont="1" applyFill="1" applyBorder="1" applyAlignment="1">
      <alignment horizontal="right" vertical="center" shrinkToFit="1"/>
    </xf>
    <xf numFmtId="183" fontId="27" fillId="0" borderId="11" xfId="0" applyNumberFormat="1" applyFont="1" applyFill="1" applyBorder="1" applyAlignment="1">
      <alignment horizontal="right" vertical="center" shrinkToFit="1"/>
    </xf>
    <xf numFmtId="186" fontId="27" fillId="0" borderId="0" xfId="19" applyNumberFormat="1" applyFont="1" applyFill="1" applyBorder="1" applyAlignment="1">
      <alignment horizontal="right" vertical="center"/>
    </xf>
    <xf numFmtId="177" fontId="27" fillId="0" borderId="0" xfId="19" applyNumberFormat="1" applyFont="1" applyFill="1" applyBorder="1" applyAlignment="1">
      <alignment horizontal="right" vertical="center"/>
    </xf>
    <xf numFmtId="183" fontId="27" fillId="0" borderId="0" xfId="19" applyNumberFormat="1" applyFont="1" applyFill="1" applyBorder="1" applyAlignment="1">
      <alignment horizontal="right" vertical="center"/>
    </xf>
    <xf numFmtId="0" fontId="24" fillId="0" borderId="0" xfId="19" applyFont="1" applyFill="1" applyBorder="1" applyAlignment="1">
      <alignment vertical="center"/>
    </xf>
    <xf numFmtId="186" fontId="24" fillId="0" borderId="0" xfId="19" applyNumberFormat="1" applyFont="1" applyFill="1" applyBorder="1" applyAlignment="1">
      <alignment horizontal="right" vertical="center"/>
    </xf>
    <xf numFmtId="177" fontId="24" fillId="0" borderId="0" xfId="19" applyNumberFormat="1" applyFont="1" applyFill="1" applyBorder="1" applyAlignment="1">
      <alignment horizontal="right" vertical="center"/>
    </xf>
    <xf numFmtId="183" fontId="24" fillId="0" borderId="0" xfId="19" applyNumberFormat="1" applyFont="1" applyFill="1" applyBorder="1" applyAlignment="1">
      <alignment horizontal="right" vertical="center"/>
    </xf>
    <xf numFmtId="0" fontId="9" fillId="0" borderId="0" xfId="25" applyFont="1" applyAlignment="1">
      <alignment horizontal="left" vertical="center" indent="1"/>
    </xf>
    <xf numFmtId="0" fontId="2" fillId="0" borderId="0" xfId="25" applyAlignment="1">
      <alignment horizontal="left" vertical="center" indent="1"/>
    </xf>
    <xf numFmtId="0" fontId="9" fillId="0" borderId="0" xfId="25" applyFont="1" applyFill="1" applyAlignment="1">
      <alignment horizontal="left" vertical="center" indent="1"/>
    </xf>
    <xf numFmtId="0" fontId="2" fillId="0" borderId="0" xfId="25" applyFill="1" applyAlignment="1">
      <alignment horizontal="left" vertical="center" indent="1"/>
    </xf>
    <xf numFmtId="0" fontId="12" fillId="0" borderId="0" xfId="25" applyFont="1" applyAlignment="1" applyProtection="1">
      <alignment horizontal="left" vertical="center" indent="1"/>
    </xf>
    <xf numFmtId="0" fontId="9" fillId="0" borderId="0" xfId="27" applyFont="1" applyFill="1" applyAlignment="1">
      <alignment horizontal="left" vertical="center" indent="1"/>
    </xf>
    <xf numFmtId="0" fontId="9" fillId="4" borderId="0" xfId="18" applyFont="1" applyFill="1" applyAlignment="1">
      <alignment horizontal="left" vertical="center" indent="1"/>
    </xf>
    <xf numFmtId="0" fontId="44" fillId="4" borderId="0" xfId="18" applyFont="1" applyFill="1" applyAlignment="1">
      <alignment horizontal="left" vertical="center" indent="1"/>
    </xf>
    <xf numFmtId="0" fontId="9" fillId="0" borderId="0" xfId="25" applyFont="1" applyAlignment="1" applyProtection="1">
      <alignment horizontal="left" vertical="center" indent="1"/>
    </xf>
    <xf numFmtId="0" fontId="45" fillId="0" borderId="0" xfId="20" applyFont="1"/>
    <xf numFmtId="0" fontId="29" fillId="0" borderId="0" xfId="20" applyFont="1"/>
    <xf numFmtId="0" fontId="45" fillId="0" borderId="0" xfId="20" applyFont="1" applyAlignment="1"/>
    <xf numFmtId="0" fontId="46" fillId="0" borderId="0" xfId="20" applyFont="1"/>
    <xf numFmtId="0" fontId="45" fillId="0" borderId="0" xfId="20" applyFont="1" applyAlignment="1">
      <alignment shrinkToFit="1"/>
    </xf>
    <xf numFmtId="0" fontId="45" fillId="0" borderId="0" xfId="20" applyFont="1" applyAlignment="1">
      <alignment horizontal="right"/>
    </xf>
    <xf numFmtId="0" fontId="5" fillId="4" borderId="7" xfId="21" applyFont="1" applyFill="1" applyBorder="1" applyAlignment="1">
      <alignment horizontal="center" vertical="center" wrapText="1"/>
    </xf>
    <xf numFmtId="0" fontId="47" fillId="2" borderId="0" xfId="29" applyFont="1" applyFill="1" applyAlignment="1">
      <alignment vertical="center"/>
    </xf>
    <xf numFmtId="0" fontId="41" fillId="2" borderId="0" xfId="29" applyFont="1" applyFill="1" applyAlignment="1">
      <alignment vertical="center"/>
    </xf>
    <xf numFmtId="0" fontId="27" fillId="0" borderId="1" xfId="0" applyFont="1" applyFill="1" applyBorder="1" applyAlignment="1">
      <alignment horizontal="center" vertical="center"/>
    </xf>
    <xf numFmtId="186" fontId="5" fillId="2" borderId="1" xfId="0" applyNumberFormat="1" applyFont="1" applyFill="1" applyBorder="1" applyAlignment="1">
      <alignment horizontal="right" vertical="center" shrinkToFit="1"/>
    </xf>
    <xf numFmtId="177" fontId="5" fillId="2" borderId="40" xfId="0" applyNumberFormat="1" applyFont="1" applyFill="1" applyBorder="1" applyAlignment="1">
      <alignment horizontal="right" vertical="center" shrinkToFit="1"/>
    </xf>
    <xf numFmtId="186" fontId="27" fillId="0" borderId="1" xfId="8" applyNumberFormat="1" applyFont="1" applyFill="1" applyBorder="1" applyAlignment="1">
      <alignment horizontal="right" vertical="center" shrinkToFit="1"/>
    </xf>
    <xf numFmtId="177" fontId="5" fillId="0" borderId="1" xfId="30" applyNumberFormat="1" applyFont="1" applyFill="1" applyBorder="1" applyAlignment="1">
      <alignment horizontal="right" vertical="center" shrinkToFit="1"/>
    </xf>
    <xf numFmtId="183" fontId="5" fillId="2" borderId="40" xfId="0" applyNumberFormat="1" applyFont="1" applyFill="1" applyBorder="1" applyAlignment="1">
      <alignment horizontal="right" vertical="center" shrinkToFit="1"/>
    </xf>
    <xf numFmtId="0" fontId="27" fillId="0" borderId="40" xfId="0" applyFont="1" applyFill="1" applyBorder="1" applyAlignment="1">
      <alignment horizontal="center" vertical="center"/>
    </xf>
    <xf numFmtId="186" fontId="27" fillId="0" borderId="40" xfId="0" applyNumberFormat="1" applyFont="1" applyFill="1" applyBorder="1" applyAlignment="1">
      <alignment horizontal="right" vertical="center" shrinkToFit="1"/>
    </xf>
    <xf numFmtId="177" fontId="27" fillId="0" borderId="40" xfId="0" applyNumberFormat="1" applyFont="1" applyFill="1" applyBorder="1" applyAlignment="1">
      <alignment horizontal="right" vertical="center" shrinkToFit="1"/>
    </xf>
    <xf numFmtId="186" fontId="27" fillId="0" borderId="40" xfId="8" applyNumberFormat="1" applyFont="1" applyFill="1" applyBorder="1" applyAlignment="1">
      <alignment horizontal="right" vertical="center" shrinkToFit="1"/>
    </xf>
    <xf numFmtId="182" fontId="27" fillId="0" borderId="40" xfId="0" applyNumberFormat="1" applyFont="1" applyFill="1" applyBorder="1" applyAlignment="1">
      <alignment horizontal="right" vertical="center" shrinkToFit="1"/>
    </xf>
    <xf numFmtId="177" fontId="5" fillId="0" borderId="40" xfId="30" applyNumberFormat="1" applyFont="1" applyFill="1" applyBorder="1" applyAlignment="1">
      <alignment horizontal="right" vertical="center" shrinkToFit="1"/>
    </xf>
    <xf numFmtId="0" fontId="27" fillId="0" borderId="36" xfId="0" applyFont="1" applyFill="1" applyBorder="1" applyAlignment="1">
      <alignment horizontal="center" vertical="center"/>
    </xf>
    <xf numFmtId="186" fontId="27" fillId="0" borderId="36" xfId="0" applyNumberFormat="1" applyFont="1" applyFill="1" applyBorder="1" applyAlignment="1">
      <alignment horizontal="right" vertical="center" shrinkToFit="1"/>
    </xf>
    <xf numFmtId="177" fontId="27" fillId="0" borderId="36" xfId="0" applyNumberFormat="1" applyFont="1" applyFill="1" applyBorder="1" applyAlignment="1">
      <alignment horizontal="right" vertical="center" shrinkToFit="1"/>
    </xf>
    <xf numFmtId="186" fontId="27" fillId="0" borderId="36" xfId="8" applyNumberFormat="1" applyFont="1" applyFill="1" applyBorder="1" applyAlignment="1">
      <alignment horizontal="right" vertical="center" shrinkToFit="1"/>
    </xf>
    <xf numFmtId="182" fontId="27" fillId="0" borderId="36" xfId="0" applyNumberFormat="1" applyFont="1" applyFill="1" applyBorder="1" applyAlignment="1">
      <alignment horizontal="right" vertical="center" shrinkToFit="1"/>
    </xf>
    <xf numFmtId="183" fontId="5" fillId="2" borderId="36" xfId="0" applyNumberFormat="1" applyFont="1" applyFill="1" applyBorder="1" applyAlignment="1">
      <alignment horizontal="right" vertical="center" shrinkToFit="1"/>
    </xf>
    <xf numFmtId="0" fontId="27" fillId="0" borderId="1" xfId="19" applyFont="1" applyFill="1" applyBorder="1" applyAlignment="1">
      <alignment horizontal="center" vertical="center"/>
    </xf>
    <xf numFmtId="186" fontId="27" fillId="0" borderId="1" xfId="19" applyNumberFormat="1" applyFont="1" applyFill="1" applyBorder="1" applyAlignment="1">
      <alignment vertical="center"/>
    </xf>
    <xf numFmtId="177" fontId="27" fillId="0" borderId="1" xfId="19" applyNumberFormat="1" applyFont="1" applyFill="1" applyBorder="1" applyAlignment="1">
      <alignment vertical="center"/>
    </xf>
    <xf numFmtId="182" fontId="27" fillId="0" borderId="1" xfId="19" applyNumberFormat="1" applyFont="1" applyFill="1" applyBorder="1" applyAlignment="1">
      <alignment vertical="center"/>
    </xf>
    <xf numFmtId="183" fontId="27" fillId="0" borderId="1" xfId="19" applyNumberFormat="1" applyFont="1" applyFill="1" applyBorder="1" applyAlignment="1">
      <alignment vertical="center"/>
    </xf>
    <xf numFmtId="183" fontId="27" fillId="0" borderId="40" xfId="0" applyNumberFormat="1" applyFont="1" applyFill="1" applyBorder="1" applyAlignment="1">
      <alignment horizontal="right" vertical="center" shrinkToFit="1"/>
    </xf>
    <xf numFmtId="186" fontId="27" fillId="0" borderId="1" xfId="19" applyNumberFormat="1" applyFont="1" applyFill="1" applyBorder="1" applyAlignment="1">
      <alignment vertical="center" shrinkToFit="1"/>
    </xf>
    <xf numFmtId="177" fontId="27" fillId="0" borderId="1" xfId="19" applyNumberFormat="1" applyFont="1" applyFill="1" applyBorder="1" applyAlignment="1">
      <alignment vertical="center" shrinkToFit="1"/>
    </xf>
    <xf numFmtId="183" fontId="27" fillId="0" borderId="1" xfId="19" applyNumberFormat="1" applyFont="1" applyFill="1" applyBorder="1" applyAlignment="1">
      <alignment vertical="center" shrinkToFit="1"/>
    </xf>
    <xf numFmtId="41" fontId="5" fillId="0" borderId="36" xfId="8" applyNumberFormat="1" applyFont="1" applyFill="1" applyBorder="1" applyAlignment="1">
      <alignment horizontal="right" vertical="center" shrinkToFit="1"/>
    </xf>
    <xf numFmtId="183" fontId="5" fillId="0" borderId="36" xfId="0" applyNumberFormat="1" applyFont="1" applyFill="1" applyBorder="1" applyAlignment="1">
      <alignment vertical="center" shrinkToFit="1"/>
    </xf>
    <xf numFmtId="183" fontId="5" fillId="0" borderId="36" xfId="28" applyNumberFormat="1" applyFont="1" applyFill="1" applyBorder="1" applyAlignment="1" applyProtection="1">
      <alignment horizontal="right" vertical="center" shrinkToFit="1"/>
      <protection locked="0"/>
    </xf>
    <xf numFmtId="41" fontId="41" fillId="0" borderId="15" xfId="0" applyNumberFormat="1" applyFont="1" applyBorder="1" applyAlignment="1">
      <alignment vertical="center"/>
    </xf>
    <xf numFmtId="183" fontId="41" fillId="0" borderId="15" xfId="0" applyNumberFormat="1" applyFont="1" applyBorder="1" applyAlignment="1">
      <alignment vertical="center"/>
    </xf>
    <xf numFmtId="179" fontId="5" fillId="2" borderId="40" xfId="0" applyNumberFormat="1" applyFont="1" applyFill="1" applyBorder="1" applyAlignment="1">
      <alignment horizontal="right" vertical="center" shrinkToFit="1"/>
    </xf>
    <xf numFmtId="186" fontId="27" fillId="0" borderId="40" xfId="0" applyNumberFormat="1" applyFont="1" applyFill="1" applyBorder="1" applyAlignment="1">
      <alignment vertical="center" shrinkToFit="1"/>
    </xf>
    <xf numFmtId="177" fontId="27" fillId="0" borderId="40" xfId="0" applyNumberFormat="1" applyFont="1" applyFill="1" applyBorder="1" applyAlignment="1">
      <alignment vertical="center" shrinkToFit="1"/>
    </xf>
    <xf numFmtId="182" fontId="27" fillId="0" borderId="40" xfId="0" applyNumberFormat="1" applyFont="1" applyFill="1" applyBorder="1" applyAlignment="1">
      <alignment vertical="center" shrinkToFit="1"/>
    </xf>
    <xf numFmtId="183" fontId="27" fillId="0" borderId="40" xfId="0" applyNumberFormat="1" applyFont="1" applyFill="1" applyBorder="1" applyAlignment="1">
      <alignment vertical="center" shrinkToFit="1"/>
    </xf>
    <xf numFmtId="186" fontId="27" fillId="4" borderId="1" xfId="0" applyNumberFormat="1" applyFont="1" applyFill="1" applyBorder="1" applyAlignment="1">
      <alignment horizontal="right" vertical="center" shrinkToFit="1"/>
    </xf>
    <xf numFmtId="177" fontId="27" fillId="0" borderId="1" xfId="0" applyNumberFormat="1" applyFont="1" applyFill="1" applyBorder="1" applyAlignment="1">
      <alignment vertical="center" shrinkToFit="1"/>
    </xf>
    <xf numFmtId="186" fontId="27" fillId="0" borderId="1" xfId="8" applyNumberFormat="1" applyFont="1" applyFill="1" applyBorder="1" applyAlignment="1">
      <alignment vertical="center" shrinkToFit="1"/>
    </xf>
    <xf numFmtId="182" fontId="27" fillId="0" borderId="1" xfId="0" applyNumberFormat="1" applyFont="1" applyFill="1" applyBorder="1" applyAlignment="1">
      <alignment vertical="center" shrinkToFit="1"/>
    </xf>
    <xf numFmtId="183" fontId="27" fillId="0" borderId="1" xfId="0" applyNumberFormat="1" applyFont="1" applyFill="1" applyBorder="1" applyAlignment="1">
      <alignment horizontal="right" vertical="center" shrinkToFit="1"/>
    </xf>
    <xf numFmtId="183" fontId="27" fillId="0" borderId="36" xfId="0" applyNumberFormat="1" applyFont="1" applyFill="1" applyBorder="1" applyAlignment="1">
      <alignment horizontal="right" vertical="center" shrinkToFit="1"/>
    </xf>
    <xf numFmtId="0" fontId="27" fillId="0" borderId="40" xfId="19" applyFont="1" applyFill="1" applyBorder="1" applyAlignment="1">
      <alignment horizontal="center" vertical="center"/>
    </xf>
    <xf numFmtId="186" fontId="27" fillId="0" borderId="40" xfId="19" applyNumberFormat="1" applyFont="1" applyFill="1" applyBorder="1" applyAlignment="1">
      <alignment horizontal="right" vertical="center" shrinkToFit="1"/>
    </xf>
    <xf numFmtId="177" fontId="27" fillId="0" borderId="40" xfId="19" applyNumberFormat="1" applyFont="1" applyFill="1" applyBorder="1" applyAlignment="1">
      <alignment horizontal="right" vertical="center" shrinkToFit="1"/>
    </xf>
    <xf numFmtId="183" fontId="27" fillId="0" borderId="40" xfId="19" applyNumberFormat="1" applyFont="1" applyFill="1" applyBorder="1" applyAlignment="1">
      <alignment horizontal="right" vertical="center" shrinkToFit="1"/>
    </xf>
    <xf numFmtId="186" fontId="27" fillId="0" borderId="1" xfId="19" applyNumberFormat="1" applyFont="1" applyFill="1" applyBorder="1" applyAlignment="1">
      <alignment horizontal="right" vertical="center" shrinkToFit="1"/>
    </xf>
    <xf numFmtId="177" fontId="27" fillId="0" borderId="1" xfId="19" applyNumberFormat="1" applyFont="1" applyFill="1" applyBorder="1" applyAlignment="1">
      <alignment horizontal="right" vertical="center" shrinkToFit="1"/>
    </xf>
    <xf numFmtId="183" fontId="27" fillId="0" borderId="1" xfId="19" applyNumberFormat="1" applyFont="1" applyFill="1" applyBorder="1" applyAlignment="1">
      <alignment horizontal="right" vertical="center" shrinkToFit="1"/>
    </xf>
    <xf numFmtId="41" fontId="41" fillId="0" borderId="12" xfId="0" applyNumberFormat="1" applyFont="1" applyBorder="1" applyAlignment="1">
      <alignment horizontal="right" vertical="center"/>
    </xf>
    <xf numFmtId="183" fontId="41" fillId="0" borderId="12" xfId="0" applyNumberFormat="1" applyFont="1" applyBorder="1" applyAlignment="1">
      <alignment horizontal="right" vertical="center"/>
    </xf>
    <xf numFmtId="41" fontId="41" fillId="0" borderId="101" xfId="0" applyNumberFormat="1" applyFont="1" applyBorder="1" applyAlignment="1">
      <alignment horizontal="right" vertical="center"/>
    </xf>
    <xf numFmtId="183" fontId="41" fillId="0" borderId="101" xfId="0" applyNumberFormat="1" applyFont="1" applyBorder="1" applyAlignment="1">
      <alignment horizontal="right" vertical="center"/>
    </xf>
    <xf numFmtId="183" fontId="41" fillId="0" borderId="101" xfId="0" applyNumberFormat="1" applyFont="1" applyBorder="1" applyAlignment="1">
      <alignment vertical="center"/>
    </xf>
    <xf numFmtId="41" fontId="41" fillId="0" borderId="15" xfId="0" applyNumberFormat="1" applyFont="1" applyBorder="1" applyAlignment="1">
      <alignment horizontal="right" vertical="center"/>
    </xf>
    <xf numFmtId="183" fontId="41" fillId="0" borderId="15" xfId="0" applyNumberFormat="1" applyFont="1" applyBorder="1" applyAlignment="1">
      <alignment horizontal="right" vertical="center"/>
    </xf>
    <xf numFmtId="177" fontId="5" fillId="0" borderId="36" xfId="30" applyNumberFormat="1" applyFont="1" applyFill="1" applyBorder="1" applyAlignment="1">
      <alignment horizontal="right" vertical="center" shrinkToFit="1"/>
    </xf>
    <xf numFmtId="0" fontId="27" fillId="0" borderId="7" xfId="0" applyFont="1" applyFill="1" applyBorder="1" applyAlignment="1">
      <alignment horizontal="center" vertical="center"/>
    </xf>
    <xf numFmtId="181" fontId="5" fillId="0" borderId="1" xfId="21" applyNumberFormat="1" applyFont="1" applyFill="1" applyBorder="1" applyAlignment="1">
      <alignment horizontal="right" vertical="center" shrinkToFit="1"/>
    </xf>
    <xf numFmtId="177" fontId="5" fillId="0" borderId="40" xfId="21" applyNumberFormat="1" applyFont="1" applyFill="1" applyBorder="1" applyAlignment="1">
      <alignment horizontal="right" vertical="center" shrinkToFit="1"/>
    </xf>
    <xf numFmtId="181" fontId="5" fillId="0" borderId="36" xfId="28" applyNumberFormat="1" applyFont="1" applyFill="1" applyBorder="1" applyAlignment="1">
      <alignment horizontal="right" vertical="center" shrinkToFit="1"/>
    </xf>
    <xf numFmtId="181" fontId="5" fillId="0" borderId="40" xfId="28" applyNumberFormat="1" applyFont="1" applyFill="1" applyBorder="1" applyAlignment="1">
      <alignment horizontal="right" vertical="center" shrinkToFit="1"/>
    </xf>
    <xf numFmtId="181" fontId="5" fillId="0" borderId="48" xfId="28" applyNumberFormat="1" applyFont="1" applyFill="1" applyBorder="1" applyAlignment="1">
      <alignment horizontal="right" vertical="center" shrinkToFit="1"/>
    </xf>
    <xf numFmtId="177" fontId="5" fillId="0" borderId="48" xfId="28" applyNumberFormat="1" applyFont="1" applyFill="1" applyBorder="1" applyAlignment="1">
      <alignment horizontal="right" vertical="center" shrinkToFit="1"/>
    </xf>
    <xf numFmtId="183" fontId="5" fillId="0" borderId="48" xfId="28" applyNumberFormat="1" applyFont="1" applyFill="1" applyBorder="1" applyAlignment="1">
      <alignment horizontal="right" vertical="center" shrinkToFit="1"/>
    </xf>
    <xf numFmtId="181" fontId="5" fillId="0" borderId="15" xfId="17" applyNumberFormat="1" applyFont="1" applyFill="1" applyBorder="1" applyAlignment="1">
      <alignment horizontal="right" vertical="center"/>
    </xf>
    <xf numFmtId="177" fontId="5" fillId="0" borderId="15" xfId="17" applyNumberFormat="1" applyFont="1" applyFill="1" applyBorder="1" applyAlignment="1">
      <alignment horizontal="right" vertical="center"/>
    </xf>
    <xf numFmtId="183" fontId="5" fillId="0" borderId="15" xfId="17" applyNumberFormat="1" applyFont="1" applyFill="1" applyBorder="1" applyAlignment="1">
      <alignment horizontal="right" vertical="center"/>
    </xf>
    <xf numFmtId="181" fontId="5" fillId="0" borderId="12" xfId="17" applyNumberFormat="1" applyFont="1" applyFill="1" applyBorder="1" applyAlignment="1">
      <alignment horizontal="right" vertical="center"/>
    </xf>
    <xf numFmtId="177" fontId="5" fillId="0" borderId="12" xfId="17" applyNumberFormat="1" applyFont="1" applyFill="1" applyBorder="1" applyAlignment="1">
      <alignment horizontal="right" vertical="center"/>
    </xf>
    <xf numFmtId="183" fontId="5" fillId="0" borderId="12" xfId="17" applyNumberFormat="1" applyFont="1" applyFill="1" applyBorder="1" applyAlignment="1">
      <alignment horizontal="right" vertical="center"/>
    </xf>
    <xf numFmtId="186" fontId="27" fillId="0" borderId="1" xfId="0" applyNumberFormat="1" applyFont="1" applyFill="1" applyBorder="1" applyAlignment="1">
      <alignment horizontal="right" vertical="center" shrinkToFit="1"/>
    </xf>
    <xf numFmtId="177" fontId="27" fillId="0" borderId="1" xfId="0" applyNumberFormat="1" applyFont="1" applyFill="1" applyBorder="1" applyAlignment="1">
      <alignment horizontal="right" vertical="center" shrinkToFit="1"/>
    </xf>
    <xf numFmtId="182" fontId="27" fillId="0" borderId="1" xfId="0" applyNumberFormat="1" applyFont="1" applyFill="1" applyBorder="1" applyAlignment="1">
      <alignment horizontal="right" vertical="center" shrinkToFit="1"/>
    </xf>
    <xf numFmtId="183" fontId="5" fillId="2" borderId="1" xfId="0" applyNumberFormat="1" applyFont="1" applyFill="1" applyBorder="1" applyAlignment="1">
      <alignment horizontal="right" vertical="center" shrinkToFit="1"/>
    </xf>
    <xf numFmtId="186" fontId="27" fillId="0" borderId="1" xfId="0" applyNumberFormat="1" applyFont="1" applyFill="1" applyBorder="1" applyAlignment="1">
      <alignment horizontal="right" vertical="center"/>
    </xf>
    <xf numFmtId="177" fontId="27" fillId="0" borderId="1" xfId="0" applyNumberFormat="1" applyFont="1" applyFill="1" applyBorder="1" applyAlignment="1">
      <alignment horizontal="right" vertical="center"/>
    </xf>
    <xf numFmtId="186" fontId="27" fillId="0" borderId="1" xfId="8" applyNumberFormat="1" applyFont="1" applyFill="1" applyBorder="1" applyAlignment="1">
      <alignment horizontal="right" vertical="center"/>
    </xf>
    <xf numFmtId="182" fontId="27" fillId="0" borderId="1" xfId="0" applyNumberFormat="1" applyFont="1" applyFill="1" applyBorder="1" applyAlignment="1">
      <alignment horizontal="right" vertical="center"/>
    </xf>
    <xf numFmtId="183" fontId="27" fillId="0" borderId="1" xfId="0" applyNumberFormat="1" applyFont="1" applyFill="1" applyBorder="1" applyAlignment="1">
      <alignment horizontal="right" vertical="center"/>
    </xf>
    <xf numFmtId="186" fontId="27" fillId="0" borderId="1" xfId="0" applyNumberFormat="1" applyFont="1" applyFill="1" applyBorder="1" applyAlignment="1">
      <alignment horizontal="center" vertical="center"/>
    </xf>
    <xf numFmtId="177" fontId="27" fillId="0" borderId="1" xfId="0" applyNumberFormat="1" applyFont="1" applyFill="1" applyBorder="1" applyAlignment="1">
      <alignment horizontal="center" vertical="center" wrapText="1"/>
    </xf>
    <xf numFmtId="0" fontId="27" fillId="0" borderId="39" xfId="0" applyFont="1" applyFill="1" applyBorder="1" applyAlignment="1">
      <alignment horizontal="center" vertical="center"/>
    </xf>
    <xf numFmtId="186" fontId="27" fillId="0" borderId="29" xfId="0" applyNumberFormat="1" applyFont="1" applyFill="1" applyBorder="1" applyAlignment="1">
      <alignment horizontal="center" vertical="center"/>
    </xf>
    <xf numFmtId="177" fontId="27" fillId="0" borderId="39" xfId="0" applyNumberFormat="1" applyFont="1" applyFill="1" applyBorder="1" applyAlignment="1">
      <alignment horizontal="center" vertical="center" wrapText="1"/>
    </xf>
    <xf numFmtId="181" fontId="5" fillId="0" borderId="1" xfId="28" applyNumberFormat="1" applyFont="1" applyFill="1" applyBorder="1" applyAlignment="1">
      <alignment horizontal="right" vertical="center" shrinkToFit="1"/>
    </xf>
    <xf numFmtId="177" fontId="5" fillId="0" borderId="1" xfId="28" applyNumberFormat="1" applyFont="1" applyFill="1" applyBorder="1" applyAlignment="1">
      <alignment horizontal="right" vertical="center" shrinkToFit="1"/>
    </xf>
    <xf numFmtId="183" fontId="5" fillId="0" borderId="1" xfId="28" applyNumberFormat="1" applyFont="1" applyFill="1" applyBorder="1" applyAlignment="1">
      <alignment horizontal="right" vertical="center" shrinkToFit="1"/>
    </xf>
    <xf numFmtId="182" fontId="27" fillId="0" borderId="1" xfId="19" applyNumberFormat="1" applyFont="1" applyFill="1" applyBorder="1" applyAlignment="1">
      <alignment vertical="center" shrinkToFit="1"/>
    </xf>
    <xf numFmtId="0" fontId="8" fillId="0" borderId="96" xfId="4" applyFont="1" applyBorder="1" applyAlignment="1" applyProtection="1">
      <alignment vertical="center"/>
    </xf>
    <xf numFmtId="0" fontId="3" fillId="0" borderId="96" xfId="25" applyFont="1" applyFill="1" applyBorder="1" applyAlignment="1">
      <alignment horizontal="right" vertical="center"/>
    </xf>
    <xf numFmtId="183" fontId="5" fillId="0" borderId="36" xfId="0" applyNumberFormat="1" applyFont="1" applyFill="1" applyBorder="1" applyAlignment="1">
      <alignment horizontal="right" vertical="center" shrinkToFit="1"/>
    </xf>
    <xf numFmtId="0" fontId="38" fillId="4" borderId="21" xfId="21" applyFont="1" applyFill="1" applyBorder="1" applyAlignment="1">
      <alignment horizontal="center" vertical="center" wrapText="1"/>
    </xf>
    <xf numFmtId="0" fontId="38" fillId="4" borderId="43" xfId="2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6" fillId="2" borderId="21" xfId="29" applyNumberFormat="1" applyFont="1" applyFill="1" applyBorder="1" applyAlignment="1">
      <alignment horizontal="center" vertical="center"/>
    </xf>
    <xf numFmtId="0" fontId="26" fillId="2" borderId="22" xfId="29" applyFont="1" applyFill="1" applyBorder="1" applyAlignment="1">
      <alignment horizontal="center" vertical="center"/>
    </xf>
    <xf numFmtId="0" fontId="16" fillId="2" borderId="63" xfId="29" applyFont="1" applyFill="1" applyBorder="1" applyAlignment="1">
      <alignment horizontal="center" vertical="center"/>
    </xf>
    <xf numFmtId="0" fontId="16" fillId="2" borderId="64" xfId="29" applyFont="1" applyFill="1" applyBorder="1" applyAlignment="1">
      <alignment horizontal="center" vertical="center"/>
    </xf>
    <xf numFmtId="0" fontId="16" fillId="2" borderId="65" xfId="29" applyFont="1" applyFill="1" applyBorder="1" applyAlignment="1">
      <alignment horizontal="center" vertical="center"/>
    </xf>
    <xf numFmtId="0" fontId="16" fillId="2" borderId="66" xfId="29" applyFont="1" applyFill="1" applyBorder="1" applyAlignment="1">
      <alignment horizontal="center" vertical="center"/>
    </xf>
    <xf numFmtId="0" fontId="16" fillId="2" borderId="71" xfId="29" applyFont="1" applyFill="1" applyBorder="1" applyAlignment="1">
      <alignment horizontal="center" vertical="center"/>
    </xf>
    <xf numFmtId="0" fontId="16" fillId="2" borderId="55" xfId="29" applyFont="1" applyFill="1" applyBorder="1" applyAlignment="1">
      <alignment horizontal="center" vertical="center"/>
    </xf>
    <xf numFmtId="0" fontId="16" fillId="2" borderId="56" xfId="29" applyFont="1" applyFill="1" applyBorder="1" applyAlignment="1">
      <alignment vertical="center"/>
    </xf>
    <xf numFmtId="0" fontId="16" fillId="2" borderId="55" xfId="29" applyFont="1" applyFill="1" applyBorder="1" applyAlignment="1">
      <alignment vertical="center"/>
    </xf>
    <xf numFmtId="176" fontId="19" fillId="2" borderId="58" xfId="29" applyNumberFormat="1" applyFont="1" applyFill="1" applyBorder="1" applyAlignment="1">
      <alignment horizontal="right" vertical="center"/>
    </xf>
    <xf numFmtId="176" fontId="19" fillId="2" borderId="59" xfId="29" applyNumberFormat="1" applyFont="1" applyFill="1" applyBorder="1" applyAlignment="1">
      <alignment horizontal="right" vertical="center"/>
    </xf>
    <xf numFmtId="0" fontId="26" fillId="2" borderId="67" xfId="29" applyFont="1" applyFill="1" applyBorder="1" applyAlignment="1">
      <alignment horizontal="right" vertical="center"/>
    </xf>
    <xf numFmtId="0" fontId="26" fillId="2" borderId="58" xfId="29" applyFont="1" applyFill="1" applyBorder="1" applyAlignment="1">
      <alignment horizontal="right" vertical="center"/>
    </xf>
    <xf numFmtId="176" fontId="20" fillId="2" borderId="59" xfId="29" applyNumberFormat="1" applyFont="1" applyFill="1" applyBorder="1" applyAlignment="1">
      <alignment horizontal="right" vertical="center"/>
    </xf>
    <xf numFmtId="176" fontId="19" fillId="2" borderId="68" xfId="29" applyNumberFormat="1" applyFont="1" applyFill="1" applyBorder="1" applyAlignment="1">
      <alignment horizontal="right" vertical="center"/>
    </xf>
    <xf numFmtId="177" fontId="16" fillId="2" borderId="61" xfId="29" applyNumberFormat="1" applyFont="1" applyFill="1" applyBorder="1" applyAlignment="1">
      <alignment horizontal="right" vertical="center"/>
    </xf>
    <xf numFmtId="177" fontId="16" fillId="2" borderId="62" xfId="29" applyNumberFormat="1" applyFont="1" applyFill="1" applyBorder="1" applyAlignment="1">
      <alignment horizontal="right" vertical="center"/>
    </xf>
    <xf numFmtId="177" fontId="16" fillId="2" borderId="63" xfId="29" applyNumberFormat="1" applyFont="1" applyFill="1" applyBorder="1" applyAlignment="1">
      <alignment horizontal="right" vertical="center"/>
    </xf>
    <xf numFmtId="177" fontId="16" fillId="2" borderId="64" xfId="29" applyNumberFormat="1" applyFont="1" applyFill="1" applyBorder="1" applyAlignment="1">
      <alignment horizontal="right" vertical="center"/>
    </xf>
    <xf numFmtId="177" fontId="16" fillId="2" borderId="69" xfId="29" applyNumberFormat="1" applyFont="1" applyFill="1" applyBorder="1" applyAlignment="1">
      <alignment horizontal="right" vertical="center"/>
    </xf>
    <xf numFmtId="177" fontId="16" fillId="2" borderId="70" xfId="29" applyNumberFormat="1" applyFont="1" applyFill="1" applyBorder="1" applyAlignment="1">
      <alignment horizontal="right" vertical="center"/>
    </xf>
    <xf numFmtId="178" fontId="16" fillId="2" borderId="63" xfId="29" applyNumberFormat="1" applyFont="1" applyFill="1" applyBorder="1" applyAlignment="1">
      <alignment horizontal="right" vertical="center"/>
    </xf>
    <xf numFmtId="178" fontId="16" fillId="2" borderId="71" xfId="29" applyNumberFormat="1" applyFont="1" applyFill="1" applyBorder="1" applyAlignment="1">
      <alignment horizontal="right" vertical="center"/>
    </xf>
    <xf numFmtId="0" fontId="16" fillId="2" borderId="56" xfId="29"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6" fillId="2" borderId="16" xfId="29" applyNumberFormat="1" applyFont="1" applyFill="1" applyBorder="1" applyAlignment="1">
      <alignment horizontal="center" vertical="center"/>
    </xf>
    <xf numFmtId="0" fontId="26" fillId="2" borderId="14" xfId="29"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6" fillId="2" borderId="24" xfId="29" applyNumberFormat="1" applyFont="1" applyFill="1" applyBorder="1" applyAlignment="1">
      <alignment horizontal="center" vertical="center"/>
    </xf>
    <xf numFmtId="0" fontId="26" fillId="2" borderId="3" xfId="29" applyFont="1" applyFill="1" applyBorder="1" applyAlignment="1">
      <alignment horizontal="center"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6" fillId="2" borderId="32" xfId="22" applyNumberFormat="1" applyFont="1" applyFill="1" applyBorder="1" applyAlignment="1">
      <alignment horizontal="center" vertical="center"/>
    </xf>
    <xf numFmtId="179" fontId="26" fillId="2" borderId="2" xfId="22" applyNumberFormat="1" applyFont="1" applyFill="1" applyBorder="1" applyAlignment="1">
      <alignment horizontal="center" vertical="center"/>
    </xf>
    <xf numFmtId="179" fontId="26" fillId="2" borderId="21" xfId="22" applyNumberFormat="1" applyFont="1" applyFill="1" applyBorder="1" applyAlignment="1">
      <alignment horizontal="center" vertical="center"/>
    </xf>
    <xf numFmtId="179" fontId="26" fillId="2" borderId="22" xfId="22" applyNumberFormat="1" applyFont="1" applyFill="1" applyBorder="1" applyAlignment="1">
      <alignment horizontal="center" vertical="center"/>
    </xf>
    <xf numFmtId="0" fontId="16" fillId="2" borderId="57" xfId="29" applyFont="1" applyFill="1" applyBorder="1" applyAlignment="1">
      <alignment horizontal="center" vertical="center"/>
    </xf>
    <xf numFmtId="0" fontId="36" fillId="0" borderId="58" xfId="21" applyFont="1" applyBorder="1"/>
    <xf numFmtId="0" fontId="36" fillId="0" borderId="59" xfId="21" applyFont="1" applyBorder="1"/>
    <xf numFmtId="0" fontId="16" fillId="2" borderId="6" xfId="29" applyFont="1" applyFill="1" applyBorder="1" applyAlignment="1">
      <alignment horizontal="center" vertical="center"/>
    </xf>
    <xf numFmtId="0" fontId="16" fillId="2" borderId="5" xfId="29" applyFont="1" applyFill="1" applyBorder="1" applyAlignment="1">
      <alignment horizontal="center" vertical="center"/>
    </xf>
    <xf numFmtId="0" fontId="16" fillId="2" borderId="60" xfId="29" applyFont="1" applyFill="1" applyBorder="1" applyAlignment="1">
      <alignment horizontal="center" vertical="center"/>
    </xf>
    <xf numFmtId="0" fontId="16" fillId="2" borderId="6" xfId="29" applyFont="1" applyFill="1" applyBorder="1" applyAlignment="1" applyProtection="1">
      <alignment horizontal="center" vertical="center"/>
      <protection locked="0"/>
    </xf>
    <xf numFmtId="0" fontId="16" fillId="2" borderId="5" xfId="29" applyFont="1" applyFill="1" applyBorder="1" applyAlignment="1" applyProtection="1">
      <alignment horizontal="center" vertical="center"/>
      <protection locked="0"/>
    </xf>
    <xf numFmtId="0" fontId="16" fillId="2" borderId="50" xfId="29" applyFont="1" applyFill="1" applyBorder="1" applyAlignment="1" applyProtection="1">
      <alignment horizontal="center" vertical="center"/>
      <protection locked="0"/>
    </xf>
    <xf numFmtId="0" fontId="16" fillId="2" borderId="61" xfId="29" applyFont="1" applyFill="1" applyBorder="1" applyAlignment="1">
      <alignment horizontal="center" vertical="center"/>
    </xf>
    <xf numFmtId="0" fontId="36" fillId="0" borderId="62" xfId="21" applyFont="1" applyBorder="1"/>
    <xf numFmtId="0" fontId="16" fillId="2" borderId="66" xfId="29" applyFont="1" applyFill="1" applyBorder="1" applyAlignment="1">
      <alignment vertical="center"/>
    </xf>
    <xf numFmtId="0" fontId="16" fillId="2" borderId="55" xfId="29" applyFont="1" applyFill="1" applyBorder="1" applyAlignment="1">
      <alignment horizontal="center" vertical="center" wrapText="1"/>
    </xf>
    <xf numFmtId="178" fontId="16" fillId="2" borderId="64" xfId="29" applyNumberFormat="1" applyFont="1" applyFill="1" applyBorder="1" applyAlignment="1">
      <alignment horizontal="right"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38" fillId="4" borderId="7" xfId="21" applyFont="1" applyFill="1" applyBorder="1" applyAlignment="1">
      <alignment horizontal="center" vertical="center"/>
    </xf>
    <xf numFmtId="0" fontId="38" fillId="4" borderId="10" xfId="21" applyFont="1" applyFill="1" applyBorder="1" applyAlignment="1">
      <alignment horizontal="center" vertical="center"/>
    </xf>
    <xf numFmtId="0" fontId="38" fillId="4" borderId="24" xfId="21" applyFont="1" applyFill="1" applyBorder="1" applyAlignment="1">
      <alignment horizontal="center" vertical="center"/>
    </xf>
    <xf numFmtId="0" fontId="38" fillId="4" borderId="41" xfId="21" applyFont="1" applyFill="1" applyBorder="1" applyAlignment="1">
      <alignment horizontal="center" vertical="center"/>
    </xf>
    <xf numFmtId="0" fontId="38" fillId="4" borderId="24" xfId="21" applyFont="1" applyFill="1" applyBorder="1" applyAlignment="1">
      <alignment horizontal="center" vertical="center" wrapText="1"/>
    </xf>
    <xf numFmtId="0" fontId="38" fillId="4" borderId="41" xfId="21" applyFont="1" applyFill="1" applyBorder="1" applyAlignment="1">
      <alignment horizontal="center" vertical="center" wrapText="1"/>
    </xf>
    <xf numFmtId="49" fontId="16" fillId="0" borderId="13" xfId="28" applyNumberFormat="1" applyFont="1" applyFill="1" applyBorder="1" applyAlignment="1">
      <alignment horizontal="center" vertical="center"/>
    </xf>
    <xf numFmtId="49" fontId="16" fillId="0" borderId="12" xfId="28" applyNumberFormat="1" applyFont="1" applyFill="1" applyBorder="1" applyAlignment="1">
      <alignment horizontal="center" vertical="center"/>
    </xf>
    <xf numFmtId="49" fontId="16" fillId="0" borderId="46" xfId="28" applyNumberFormat="1" applyFont="1" applyFill="1" applyBorder="1" applyAlignment="1">
      <alignment horizontal="center" vertical="center"/>
    </xf>
    <xf numFmtId="49" fontId="16" fillId="0" borderId="72" xfId="28" applyNumberFormat="1" applyFont="1" applyFill="1" applyBorder="1" applyAlignment="1">
      <alignment horizontal="center" vertical="center"/>
    </xf>
    <xf numFmtId="0" fontId="24" fillId="4" borderId="13" xfId="28" applyFont="1" applyFill="1" applyBorder="1" applyAlignment="1">
      <alignment horizontal="center" vertical="center"/>
    </xf>
    <xf numFmtId="0" fontId="24" fillId="4" borderId="46" xfId="28" applyFont="1" applyFill="1" applyBorder="1" applyAlignment="1">
      <alignment horizontal="center" vertical="center"/>
    </xf>
    <xf numFmtId="49" fontId="16" fillId="0" borderId="1" xfId="28" applyNumberFormat="1" applyFont="1" applyFill="1" applyBorder="1" applyAlignment="1">
      <alignment horizontal="center" vertical="center"/>
    </xf>
    <xf numFmtId="0" fontId="34" fillId="4" borderId="0" xfId="0" applyFont="1" applyFill="1" applyBorder="1" applyAlignment="1">
      <alignment vertical="center"/>
    </xf>
    <xf numFmtId="0" fontId="36" fillId="4" borderId="0" xfId="0" applyFont="1" applyFill="1" applyBorder="1" applyAlignment="1">
      <alignment vertical="center"/>
    </xf>
    <xf numFmtId="0" fontId="41" fillId="4" borderId="0" xfId="0" applyFont="1" applyFill="1" applyBorder="1" applyAlignment="1">
      <alignment vertical="center"/>
    </xf>
    <xf numFmtId="0" fontId="27" fillId="4" borderId="0" xfId="0" applyFont="1" applyFill="1" applyBorder="1" applyAlignment="1">
      <alignment vertical="center"/>
    </xf>
    <xf numFmtId="185" fontId="26" fillId="2" borderId="52" xfId="29" applyNumberFormat="1" applyFont="1" applyFill="1" applyBorder="1" applyAlignment="1">
      <alignment horizontal="right" vertical="center" shrinkToFit="1"/>
    </xf>
    <xf numFmtId="185" fontId="26" fillId="2" borderId="83" xfId="29" applyNumberFormat="1" applyFont="1" applyFill="1" applyBorder="1" applyAlignment="1">
      <alignment horizontal="right" vertical="center" shrinkToFit="1"/>
    </xf>
    <xf numFmtId="185" fontId="38" fillId="2" borderId="52" xfId="29" applyNumberFormat="1" applyFont="1" applyFill="1" applyBorder="1" applyAlignment="1">
      <alignment horizontal="right" vertical="center" shrinkToFit="1"/>
    </xf>
    <xf numFmtId="185" fontId="38" fillId="2" borderId="3" xfId="29" applyNumberFormat="1" applyFont="1" applyFill="1" applyBorder="1" applyAlignment="1">
      <alignment horizontal="right" vertical="center" shrinkToFit="1"/>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185" fontId="38" fillId="2" borderId="42" xfId="29" applyNumberFormat="1" applyFont="1" applyFill="1" applyBorder="1" applyAlignment="1">
      <alignment horizontal="right" vertical="center" shrinkToFit="1"/>
    </xf>
    <xf numFmtId="185" fontId="38" fillId="2" borderId="90" xfId="29" applyNumberFormat="1" applyFont="1" applyFill="1" applyBorder="1" applyAlignment="1">
      <alignment horizontal="right" vertical="center" shrinkToFit="1"/>
    </xf>
    <xf numFmtId="0" fontId="19" fillId="2" borderId="4" xfId="29" applyFont="1" applyFill="1" applyBorder="1" applyAlignment="1">
      <alignment horizontal="center" vertical="center"/>
    </xf>
    <xf numFmtId="0" fontId="19" fillId="2" borderId="5" xfId="29" applyFont="1" applyFill="1" applyBorder="1" applyAlignment="1">
      <alignment horizontal="center" vertical="center"/>
    </xf>
    <xf numFmtId="0" fontId="19"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176" fontId="29" fillId="2" borderId="88" xfId="8" applyNumberFormat="1" applyFont="1" applyFill="1" applyBorder="1" applyAlignment="1">
      <alignment horizontal="right" vertical="center" shrinkToFit="1"/>
    </xf>
    <xf numFmtId="176" fontId="29" fillId="2" borderId="89" xfId="8" applyNumberFormat="1" applyFont="1" applyFill="1" applyBorder="1" applyAlignment="1">
      <alignment horizontal="right" vertical="center" shrinkToFit="1"/>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29" fillId="2" borderId="57" xfId="8" applyNumberFormat="1" applyFont="1" applyFill="1" applyBorder="1" applyAlignment="1">
      <alignment horizontal="right" vertical="center" shrinkToFit="1"/>
    </xf>
    <xf numFmtId="176" fontId="29" fillId="2" borderId="58" xfId="8"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185" fontId="38" fillId="2" borderId="91" xfId="29" applyNumberFormat="1" applyFont="1" applyFill="1" applyBorder="1" applyAlignment="1">
      <alignment horizontal="right" vertical="center" shrinkToFit="1"/>
    </xf>
    <xf numFmtId="185" fontId="38" fillId="2" borderId="92" xfId="29" applyNumberFormat="1" applyFont="1" applyFill="1" applyBorder="1" applyAlignment="1">
      <alignment horizontal="right" vertical="center" shrinkToFit="1"/>
    </xf>
    <xf numFmtId="185" fontId="26" fillId="2" borderId="61" xfId="29" applyNumberFormat="1" applyFont="1" applyFill="1" applyBorder="1" applyAlignment="1">
      <alignment horizontal="right" vertical="center" shrinkToFit="1"/>
    </xf>
    <xf numFmtId="185" fontId="26" fillId="2" borderId="71" xfId="29"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4" fillId="0" borderId="4" xfId="21" applyFont="1" applyBorder="1" applyAlignment="1">
      <alignment horizontal="center" vertical="center"/>
    </xf>
    <xf numFmtId="0" fontId="24" fillId="0" borderId="5" xfId="21" applyFont="1" applyBorder="1" applyAlignment="1">
      <alignment horizontal="center" vertical="center"/>
    </xf>
    <xf numFmtId="0" fontId="24" fillId="0" borderId="53" xfId="21" applyFont="1" applyBorder="1" applyAlignment="1">
      <alignment horizontal="center" vertical="center"/>
    </xf>
    <xf numFmtId="0" fontId="24"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6" fillId="2" borderId="77" xfId="29" applyFont="1" applyFill="1" applyBorder="1" applyAlignment="1">
      <alignment horizontal="center" vertical="center"/>
    </xf>
    <xf numFmtId="0" fontId="16" fillId="2" borderId="78" xfId="29" applyFont="1" applyFill="1" applyBorder="1" applyAlignment="1">
      <alignment horizontal="center" vertical="center"/>
    </xf>
    <xf numFmtId="0" fontId="16" fillId="2" borderId="79" xfId="29" applyFont="1" applyFill="1" applyBorder="1" applyAlignment="1">
      <alignment horizontal="center" vertical="center"/>
    </xf>
    <xf numFmtId="0" fontId="16" fillId="2" borderId="80" xfId="29" applyFont="1" applyFill="1" applyBorder="1" applyAlignment="1">
      <alignment horizontal="center" vertical="center"/>
    </xf>
    <xf numFmtId="176" fontId="29" fillId="0" borderId="88" xfId="8" applyNumberFormat="1" applyFont="1" applyFill="1" applyBorder="1" applyAlignment="1">
      <alignment horizontal="right" vertical="center" shrinkToFit="1"/>
    </xf>
    <xf numFmtId="0" fontId="16"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38" fillId="2" borderId="61" xfId="29" applyNumberFormat="1" applyFont="1" applyFill="1" applyBorder="1" applyAlignment="1">
      <alignment horizontal="right" vertical="center" shrinkToFit="1"/>
    </xf>
    <xf numFmtId="185" fontId="38" fillId="2" borderId="69" xfId="29" applyNumberFormat="1" applyFont="1" applyFill="1" applyBorder="1" applyAlignment="1">
      <alignment horizontal="right" vertical="center" shrinkToFit="1"/>
    </xf>
    <xf numFmtId="0" fontId="15"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52</xdr:row>
      <xdr:rowOff>47625</xdr:rowOff>
    </xdr:from>
    <xdr:to>
      <xdr:col>19</xdr:col>
      <xdr:colOff>430780</xdr:colOff>
      <xdr:row>64</xdr:row>
      <xdr:rowOff>38659</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9096375"/>
          <a:ext cx="7279255" cy="2048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52</xdr:row>
      <xdr:rowOff>47625</xdr:rowOff>
    </xdr:from>
    <xdr:to>
      <xdr:col>19</xdr:col>
      <xdr:colOff>467359</xdr:colOff>
      <xdr:row>64</xdr:row>
      <xdr:rowOff>2079</xdr:rowOff>
    </xdr:to>
    <xdr:pic>
      <xdr:nvPicPr>
        <xdr:cNvPr id="3" name="図 2"/>
        <xdr:cNvPicPr>
          <a:picLocks noChangeAspect="1"/>
        </xdr:cNvPicPr>
      </xdr:nvPicPr>
      <xdr:blipFill>
        <a:blip xmlns:r="http://schemas.openxmlformats.org/officeDocument/2006/relationships" r:embed="rId1"/>
        <a:stretch>
          <a:fillRect/>
        </a:stretch>
      </xdr:blipFill>
      <xdr:spPr>
        <a:xfrm>
          <a:off x="47625" y="9096375"/>
          <a:ext cx="7315834" cy="20118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52</xdr:row>
      <xdr:rowOff>47625</xdr:rowOff>
    </xdr:from>
    <xdr:to>
      <xdr:col>19</xdr:col>
      <xdr:colOff>467359</xdr:colOff>
      <xdr:row>64</xdr:row>
      <xdr:rowOff>8176</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9096375"/>
          <a:ext cx="7315834" cy="20179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52</xdr:row>
      <xdr:rowOff>38100</xdr:rowOff>
    </xdr:from>
    <xdr:to>
      <xdr:col>19</xdr:col>
      <xdr:colOff>302753</xdr:colOff>
      <xdr:row>63</xdr:row>
      <xdr:rowOff>17688</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9124950"/>
          <a:ext cx="7151228" cy="18655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59</xdr:row>
      <xdr:rowOff>38100</xdr:rowOff>
    </xdr:from>
    <xdr:to>
      <xdr:col>19</xdr:col>
      <xdr:colOff>467359</xdr:colOff>
      <xdr:row>72</xdr:row>
      <xdr:rowOff>40579</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10191750"/>
          <a:ext cx="7315834" cy="22313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55"/>
  <sheetViews>
    <sheetView showGridLines="0" tabSelected="1" zoomScaleNormal="100" zoomScaleSheetLayoutView="55" workbookViewId="0"/>
  </sheetViews>
  <sheetFormatPr defaultRowHeight="12"/>
  <cols>
    <col min="1" max="1" width="9.625" style="299" customWidth="1"/>
    <col min="2" max="2" width="3.25" style="299" customWidth="1"/>
    <col min="3" max="3" width="49.375" style="299" customWidth="1"/>
    <col min="4" max="4" width="6.375" style="299" customWidth="1"/>
    <col min="5" max="5" width="15.5" style="299" customWidth="1"/>
    <col min="6" max="6" width="3.625" style="299" customWidth="1"/>
    <col min="7" max="16384" width="9" style="299"/>
  </cols>
  <sheetData>
    <row r="1" spans="1:5" ht="20.100000000000001" customHeight="1">
      <c r="A1" s="80" t="s">
        <v>31</v>
      </c>
      <c r="B1" s="298"/>
      <c r="E1" s="300">
        <v>44365</v>
      </c>
    </row>
    <row r="2" spans="1:5" ht="20.100000000000001" customHeight="1">
      <c r="A2" s="301"/>
      <c r="B2" s="301"/>
      <c r="E2" s="302" t="s">
        <v>35</v>
      </c>
    </row>
    <row r="3" spans="1:5" ht="20.100000000000001" customHeight="1">
      <c r="A3" s="301"/>
      <c r="B3" s="301"/>
      <c r="E3" s="2" t="s">
        <v>0</v>
      </c>
    </row>
    <row r="4" spans="1:5" ht="19.5" customHeight="1"/>
    <row r="5" spans="1:5" s="306" customFormat="1" ht="19.5" customHeight="1">
      <c r="A5" s="303" t="s">
        <v>423</v>
      </c>
      <c r="B5" s="304"/>
      <c r="C5" s="305"/>
      <c r="D5" s="305"/>
      <c r="E5" s="304"/>
    </row>
    <row r="6" spans="1:5" s="306" customFormat="1" ht="19.5" customHeight="1">
      <c r="A6" s="304"/>
      <c r="B6" s="304"/>
      <c r="C6" s="304"/>
      <c r="D6" s="304"/>
      <c r="E6" s="304"/>
    </row>
    <row r="7" spans="1:5" ht="19.5" customHeight="1"/>
    <row r="8" spans="1:5" ht="19.5" customHeight="1">
      <c r="A8" s="1"/>
      <c r="B8" s="3" t="s">
        <v>1</v>
      </c>
      <c r="C8" s="4"/>
      <c r="D8" s="4"/>
      <c r="E8" s="1"/>
    </row>
    <row r="9" spans="1:5" ht="19.5" customHeight="1">
      <c r="A9" s="1"/>
      <c r="B9" s="4"/>
      <c r="C9" s="5" t="s">
        <v>2</v>
      </c>
      <c r="D9" s="6" t="s">
        <v>3</v>
      </c>
      <c r="E9" s="1"/>
    </row>
    <row r="10" spans="1:5" ht="19.5" customHeight="1">
      <c r="A10" s="1"/>
      <c r="B10" s="4"/>
      <c r="C10" s="7" t="s">
        <v>36</v>
      </c>
      <c r="D10" s="8" t="s">
        <v>4</v>
      </c>
      <c r="E10" s="1"/>
    </row>
    <row r="11" spans="1:5" ht="20.100000000000001" customHeight="1">
      <c r="A11" s="1"/>
      <c r="B11" s="4"/>
      <c r="C11" s="7" t="s">
        <v>37</v>
      </c>
      <c r="D11" s="8" t="s">
        <v>5</v>
      </c>
      <c r="E11" s="1"/>
    </row>
    <row r="12" spans="1:5" ht="20.100000000000001" customHeight="1">
      <c r="A12" s="1"/>
      <c r="B12" s="4"/>
      <c r="C12" s="7" t="s">
        <v>38</v>
      </c>
      <c r="D12" s="8" t="s">
        <v>6</v>
      </c>
      <c r="E12" s="1"/>
    </row>
    <row r="13" spans="1:5" ht="20.100000000000001" customHeight="1">
      <c r="A13" s="1"/>
      <c r="B13" s="4"/>
      <c r="C13" s="9" t="s">
        <v>7</v>
      </c>
      <c r="D13" s="10" t="s">
        <v>8</v>
      </c>
      <c r="E13" s="1"/>
    </row>
    <row r="14" spans="1:5" ht="20.100000000000001" customHeight="1">
      <c r="A14" s="1"/>
      <c r="B14" s="4"/>
      <c r="C14" s="7" t="s">
        <v>39</v>
      </c>
      <c r="D14" s="8" t="s">
        <v>9</v>
      </c>
      <c r="E14" s="1"/>
    </row>
    <row r="15" spans="1:5" ht="20.100000000000001" customHeight="1">
      <c r="A15" s="1"/>
      <c r="B15" s="4"/>
      <c r="C15" s="11" t="s">
        <v>40</v>
      </c>
      <c r="D15" s="12" t="s">
        <v>10</v>
      </c>
      <c r="E15" s="1"/>
    </row>
    <row r="16" spans="1:5" ht="20.100000000000001" customHeight="1">
      <c r="A16" s="1"/>
      <c r="B16" s="4"/>
      <c r="C16" s="9" t="s">
        <v>11</v>
      </c>
      <c r="D16" s="10" t="s">
        <v>12</v>
      </c>
      <c r="E16" s="1"/>
    </row>
    <row r="17" spans="1:5" ht="20.100000000000001" customHeight="1">
      <c r="A17" s="1"/>
      <c r="B17" s="4"/>
      <c r="C17" s="7" t="s">
        <v>41</v>
      </c>
      <c r="D17" s="8" t="s">
        <v>13</v>
      </c>
      <c r="E17" s="1"/>
    </row>
    <row r="18" spans="1:5" ht="20.100000000000001" customHeight="1">
      <c r="A18" s="1"/>
      <c r="B18" s="4"/>
      <c r="C18" s="11" t="s">
        <v>42</v>
      </c>
      <c r="D18" s="12" t="s">
        <v>14</v>
      </c>
      <c r="E18" s="1"/>
    </row>
    <row r="19" spans="1:5" s="307" customFormat="1" ht="20.100000000000001" customHeight="1">
      <c r="A19" s="1"/>
      <c r="B19" s="4"/>
      <c r="C19" s="9" t="s">
        <v>15</v>
      </c>
      <c r="D19" s="10" t="s">
        <v>16</v>
      </c>
      <c r="E19" s="1"/>
    </row>
    <row r="20" spans="1:5" ht="20.100000000000001" customHeight="1">
      <c r="A20" s="1"/>
      <c r="B20" s="4"/>
      <c r="C20" s="7" t="s">
        <v>43</v>
      </c>
      <c r="D20" s="8" t="s">
        <v>17</v>
      </c>
      <c r="E20" s="1"/>
    </row>
    <row r="21" spans="1:5" ht="20.100000000000001" customHeight="1">
      <c r="A21" s="1"/>
      <c r="B21" s="4"/>
      <c r="C21" s="11" t="s">
        <v>44</v>
      </c>
      <c r="D21" s="12" t="s">
        <v>18</v>
      </c>
      <c r="E21" s="1"/>
    </row>
    <row r="22" spans="1:5" ht="20.100000000000001" customHeight="1">
      <c r="A22" s="1"/>
      <c r="B22" s="4"/>
      <c r="C22" s="5" t="s">
        <v>19</v>
      </c>
      <c r="D22" s="6" t="s">
        <v>20</v>
      </c>
      <c r="E22" s="1"/>
    </row>
    <row r="23" spans="1:5" ht="20.100000000000001" customHeight="1">
      <c r="A23" s="1"/>
      <c r="B23" s="4"/>
      <c r="C23" s="7" t="s">
        <v>45</v>
      </c>
      <c r="D23" s="8" t="s">
        <v>21</v>
      </c>
      <c r="E23" s="1"/>
    </row>
    <row r="24" spans="1:5" ht="20.100000000000001" customHeight="1">
      <c r="A24" s="1"/>
      <c r="B24" s="4"/>
      <c r="C24" s="7" t="s">
        <v>46</v>
      </c>
      <c r="D24" s="8" t="s">
        <v>22</v>
      </c>
      <c r="E24" s="1"/>
    </row>
    <row r="25" spans="1:5" ht="20.100000000000001" customHeight="1">
      <c r="A25" s="1"/>
      <c r="B25" s="4"/>
      <c r="C25" s="7" t="s">
        <v>47</v>
      </c>
      <c r="D25" s="8" t="s">
        <v>23</v>
      </c>
      <c r="E25" s="1"/>
    </row>
    <row r="26" spans="1:5" ht="20.100000000000001" customHeight="1">
      <c r="A26" s="1"/>
      <c r="B26" s="4"/>
      <c r="C26" s="584"/>
      <c r="D26" s="585"/>
      <c r="E26" s="1"/>
    </row>
    <row r="27" spans="1:5" ht="20.100000000000001" customHeight="1">
      <c r="A27" s="1"/>
      <c r="B27" s="1"/>
      <c r="C27" s="13"/>
      <c r="D27" s="1"/>
      <c r="E27" s="1"/>
    </row>
    <row r="28" spans="1:5">
      <c r="A28" s="476" t="s">
        <v>48</v>
      </c>
      <c r="B28" s="477"/>
      <c r="C28" s="477"/>
      <c r="D28" s="477"/>
      <c r="E28" s="477"/>
    </row>
    <row r="29" spans="1:5" s="307" customFormat="1" ht="11.25" customHeight="1">
      <c r="A29" s="478" t="s">
        <v>25</v>
      </c>
      <c r="B29" s="477"/>
      <c r="C29" s="477"/>
      <c r="D29" s="477"/>
      <c r="E29" s="477"/>
    </row>
    <row r="30" spans="1:5">
      <c r="A30" s="476" t="s">
        <v>32</v>
      </c>
      <c r="B30" s="479"/>
      <c r="C30" s="479"/>
      <c r="D30" s="479"/>
      <c r="E30" s="479"/>
    </row>
    <row r="31" spans="1:5" ht="10.5" customHeight="1">
      <c r="A31" s="478" t="s">
        <v>49</v>
      </c>
      <c r="B31" s="477"/>
      <c r="C31" s="477"/>
      <c r="D31" s="477"/>
      <c r="E31" s="477"/>
    </row>
    <row r="32" spans="1:5">
      <c r="A32" s="478" t="s">
        <v>26</v>
      </c>
      <c r="B32" s="477"/>
      <c r="C32" s="477"/>
      <c r="D32" s="477"/>
      <c r="E32" s="477"/>
    </row>
    <row r="33" spans="1:29">
      <c r="A33" s="478" t="s">
        <v>50</v>
      </c>
      <c r="B33" s="480"/>
      <c r="C33" s="480"/>
      <c r="D33" s="477"/>
      <c r="E33" s="477"/>
    </row>
    <row r="34" spans="1:29" ht="9" customHeight="1">
      <c r="A34" s="478" t="s">
        <v>51</v>
      </c>
      <c r="B34" s="480"/>
      <c r="C34" s="480"/>
      <c r="D34" s="480"/>
      <c r="E34" s="480"/>
    </row>
    <row r="35" spans="1:29" s="309" customFormat="1" ht="11.45" customHeight="1">
      <c r="A35" s="481" t="s">
        <v>27</v>
      </c>
      <c r="B35" s="480"/>
      <c r="C35" s="480"/>
      <c r="D35" s="480"/>
      <c r="E35" s="480"/>
      <c r="F35" s="308"/>
      <c r="G35" s="308"/>
      <c r="H35" s="308"/>
      <c r="I35" s="308"/>
      <c r="J35" s="308"/>
      <c r="K35" s="308"/>
      <c r="L35" s="308"/>
      <c r="M35" s="308"/>
      <c r="N35" s="308"/>
      <c r="O35" s="308"/>
      <c r="P35" s="308"/>
      <c r="Q35" s="308"/>
      <c r="R35" s="308"/>
      <c r="S35" s="308"/>
      <c r="U35" s="310"/>
      <c r="V35" s="310"/>
      <c r="W35" s="310"/>
      <c r="X35" s="310"/>
      <c r="Y35" s="310"/>
      <c r="Z35" s="310"/>
      <c r="AA35" s="310"/>
      <c r="AB35" s="310"/>
      <c r="AC35" s="310"/>
    </row>
    <row r="36" spans="1:29" s="309" customFormat="1" ht="11.45" customHeight="1">
      <c r="A36" s="478" t="s">
        <v>52</v>
      </c>
      <c r="B36" s="480"/>
      <c r="C36" s="480"/>
      <c r="D36" s="480"/>
      <c r="E36" s="480"/>
      <c r="F36" s="308"/>
      <c r="G36" s="308"/>
      <c r="H36" s="308"/>
      <c r="I36" s="308"/>
      <c r="J36" s="308"/>
      <c r="K36" s="308"/>
      <c r="L36" s="308"/>
      <c r="M36" s="308"/>
      <c r="N36" s="308"/>
      <c r="O36" s="308"/>
      <c r="P36" s="308"/>
      <c r="Q36" s="308"/>
      <c r="R36" s="308"/>
      <c r="S36" s="308"/>
      <c r="U36" s="310"/>
      <c r="V36" s="310"/>
      <c r="W36" s="310"/>
      <c r="X36" s="310"/>
      <c r="Y36" s="310"/>
      <c r="Z36" s="310"/>
      <c r="AA36" s="310"/>
      <c r="AB36" s="310"/>
      <c r="AC36" s="310"/>
    </row>
    <row r="37" spans="1:29" s="309" customFormat="1" ht="11.45" customHeight="1">
      <c r="A37" s="481" t="s">
        <v>28</v>
      </c>
      <c r="B37" s="480"/>
      <c r="C37" s="480"/>
      <c r="D37" s="480"/>
      <c r="E37" s="480"/>
      <c r="F37" s="308"/>
      <c r="G37" s="308"/>
      <c r="H37" s="308"/>
      <c r="I37" s="308"/>
      <c r="J37" s="308"/>
      <c r="K37" s="308"/>
      <c r="L37" s="308"/>
      <c r="M37" s="308"/>
      <c r="N37" s="308"/>
      <c r="O37" s="308"/>
      <c r="P37" s="308"/>
      <c r="Q37" s="308"/>
      <c r="R37" s="308"/>
      <c r="S37" s="308"/>
      <c r="U37" s="310"/>
      <c r="V37" s="310"/>
      <c r="W37" s="310"/>
      <c r="X37" s="310"/>
      <c r="Y37" s="310"/>
      <c r="Z37" s="310"/>
      <c r="AA37" s="310"/>
      <c r="AB37" s="310"/>
      <c r="AC37" s="310"/>
    </row>
    <row r="38" spans="1:29" s="309" customFormat="1" ht="11.45" customHeight="1">
      <c r="A38" s="481" t="s">
        <v>53</v>
      </c>
      <c r="B38" s="480"/>
      <c r="C38" s="480"/>
      <c r="D38" s="480"/>
      <c r="E38" s="480"/>
      <c r="F38" s="308"/>
      <c r="G38" s="308"/>
      <c r="H38" s="308"/>
      <c r="I38" s="308"/>
      <c r="J38" s="308"/>
      <c r="K38" s="308"/>
      <c r="L38" s="308"/>
      <c r="M38" s="308"/>
      <c r="N38" s="308"/>
      <c r="O38" s="308"/>
      <c r="P38" s="308"/>
      <c r="Q38" s="308"/>
      <c r="R38" s="308"/>
      <c r="S38" s="308"/>
      <c r="U38" s="310"/>
      <c r="V38" s="310"/>
      <c r="W38" s="310"/>
      <c r="X38" s="310"/>
      <c r="Y38" s="310"/>
      <c r="Z38" s="310"/>
      <c r="AA38" s="310"/>
      <c r="AB38" s="310"/>
      <c r="AC38" s="310"/>
    </row>
    <row r="39" spans="1:29" s="309" customFormat="1" ht="11.45" customHeight="1">
      <c r="A39" s="481" t="s">
        <v>29</v>
      </c>
      <c r="B39" s="480"/>
      <c r="C39" s="480"/>
      <c r="D39" s="480"/>
      <c r="E39" s="480"/>
      <c r="F39" s="308"/>
      <c r="G39" s="308"/>
      <c r="H39" s="308"/>
      <c r="I39" s="308"/>
      <c r="J39" s="308"/>
      <c r="K39" s="308"/>
      <c r="L39" s="308"/>
      <c r="M39" s="308"/>
      <c r="N39" s="308"/>
      <c r="O39" s="308"/>
      <c r="P39" s="308"/>
      <c r="Q39" s="308"/>
      <c r="R39" s="308"/>
      <c r="S39" s="308"/>
      <c r="U39" s="310"/>
      <c r="V39" s="310"/>
      <c r="W39" s="310"/>
      <c r="X39" s="310"/>
      <c r="Y39" s="310"/>
      <c r="Z39" s="310"/>
      <c r="AA39" s="310"/>
      <c r="AB39" s="310"/>
      <c r="AC39" s="310"/>
    </row>
    <row r="40" spans="1:29" s="309" customFormat="1">
      <c r="A40" s="481" t="s">
        <v>30</v>
      </c>
      <c r="B40" s="480"/>
      <c r="C40" s="480"/>
      <c r="D40" s="480"/>
      <c r="E40" s="480"/>
      <c r="F40" s="308"/>
      <c r="G40" s="308"/>
      <c r="H40" s="308"/>
      <c r="I40" s="308"/>
      <c r="J40" s="308"/>
      <c r="K40" s="308"/>
      <c r="L40" s="308"/>
      <c r="M40" s="308"/>
      <c r="N40" s="308"/>
      <c r="O40" s="308"/>
      <c r="P40" s="308"/>
      <c r="Q40" s="308"/>
      <c r="R40" s="308"/>
      <c r="S40" s="308"/>
      <c r="U40" s="310"/>
      <c r="V40" s="310"/>
      <c r="W40" s="310"/>
      <c r="X40" s="310"/>
      <c r="Y40" s="310"/>
      <c r="Z40" s="310"/>
      <c r="AA40" s="310"/>
      <c r="AB40" s="310"/>
      <c r="AC40" s="310"/>
    </row>
    <row r="41" spans="1:29" s="309" customFormat="1" ht="11.45" customHeight="1">
      <c r="A41" s="482" t="s">
        <v>54</v>
      </c>
      <c r="B41" s="483"/>
      <c r="C41" s="483"/>
      <c r="D41" s="483"/>
      <c r="E41" s="483"/>
      <c r="F41" s="308"/>
      <c r="G41" s="308"/>
      <c r="H41" s="308"/>
      <c r="I41" s="308"/>
      <c r="J41" s="308"/>
      <c r="K41" s="308"/>
      <c r="L41" s="308"/>
      <c r="M41" s="308"/>
      <c r="N41" s="308"/>
      <c r="O41" s="308"/>
      <c r="P41" s="308"/>
      <c r="Q41" s="308"/>
      <c r="R41" s="308"/>
      <c r="S41" s="308"/>
      <c r="U41" s="310"/>
      <c r="V41" s="310"/>
      <c r="W41" s="310"/>
      <c r="X41" s="310"/>
      <c r="Y41" s="310"/>
      <c r="Z41" s="310"/>
      <c r="AA41" s="310"/>
      <c r="AB41" s="310"/>
      <c r="AC41" s="310"/>
    </row>
    <row r="42" spans="1:29" s="309" customFormat="1" ht="11.45" customHeight="1">
      <c r="A42" s="482" t="s">
        <v>55</v>
      </c>
      <c r="B42" s="483"/>
      <c r="C42" s="483"/>
      <c r="D42" s="483"/>
      <c r="E42" s="483"/>
      <c r="F42" s="308"/>
      <c r="G42" s="308"/>
      <c r="H42" s="308"/>
      <c r="I42" s="308"/>
      <c r="J42" s="308"/>
      <c r="K42" s="308"/>
      <c r="L42" s="308"/>
      <c r="M42" s="308"/>
      <c r="N42" s="308"/>
      <c r="O42" s="308"/>
      <c r="P42" s="308"/>
      <c r="Q42" s="308"/>
      <c r="R42" s="308"/>
      <c r="S42" s="308"/>
      <c r="U42" s="310"/>
      <c r="V42" s="310"/>
      <c r="W42" s="310"/>
      <c r="X42" s="310"/>
      <c r="Y42" s="310"/>
      <c r="Z42" s="310"/>
      <c r="AA42" s="310"/>
      <c r="AB42" s="310"/>
      <c r="AC42" s="310"/>
    </row>
    <row r="43" spans="1:29" s="309" customFormat="1">
      <c r="A43" s="476" t="s">
        <v>56</v>
      </c>
      <c r="B43" s="477"/>
      <c r="C43" s="477"/>
      <c r="D43" s="480"/>
      <c r="E43" s="480"/>
      <c r="F43" s="308"/>
      <c r="G43" s="308"/>
      <c r="H43" s="308"/>
      <c r="I43" s="308"/>
      <c r="J43" s="308"/>
      <c r="K43" s="308"/>
      <c r="L43" s="308"/>
      <c r="M43" s="308"/>
      <c r="N43" s="308"/>
      <c r="O43" s="308"/>
      <c r="P43" s="308"/>
      <c r="Q43" s="308"/>
      <c r="R43" s="308"/>
      <c r="S43" s="308"/>
      <c r="U43" s="310"/>
      <c r="V43" s="310"/>
      <c r="W43" s="310"/>
      <c r="X43" s="310"/>
      <c r="Y43" s="310"/>
      <c r="Z43" s="310"/>
      <c r="AA43" s="310"/>
      <c r="AB43" s="310"/>
      <c r="AC43" s="310"/>
    </row>
    <row r="44" spans="1:29" s="309" customFormat="1" ht="11.45" customHeight="1">
      <c r="A44" s="476" t="s">
        <v>57</v>
      </c>
      <c r="B44" s="477"/>
      <c r="C44" s="477"/>
      <c r="D44" s="477"/>
      <c r="E44" s="477"/>
      <c r="F44" s="308"/>
      <c r="G44" s="308"/>
      <c r="H44" s="308"/>
      <c r="I44" s="308"/>
      <c r="J44" s="308"/>
      <c r="K44" s="308"/>
      <c r="L44" s="308"/>
      <c r="M44" s="308"/>
      <c r="N44" s="308"/>
      <c r="O44" s="308"/>
      <c r="P44" s="308"/>
      <c r="Q44" s="308"/>
      <c r="R44" s="308"/>
      <c r="S44" s="308"/>
      <c r="U44" s="310"/>
      <c r="V44" s="310"/>
      <c r="W44" s="310"/>
      <c r="X44" s="310"/>
      <c r="Y44" s="310"/>
      <c r="Z44" s="310"/>
      <c r="AA44" s="310"/>
      <c r="AB44" s="310"/>
      <c r="AC44" s="310"/>
    </row>
    <row r="45" spans="1:29" s="309" customFormat="1" ht="11.45" customHeight="1">
      <c r="A45" s="484" t="s">
        <v>58</v>
      </c>
      <c r="B45" s="477"/>
      <c r="C45" s="477"/>
      <c r="D45" s="477"/>
      <c r="E45" s="477"/>
      <c r="F45" s="308"/>
      <c r="G45" s="308"/>
      <c r="H45" s="308"/>
      <c r="I45" s="308"/>
      <c r="J45" s="308"/>
      <c r="K45" s="308"/>
      <c r="L45" s="308"/>
      <c r="M45" s="308"/>
      <c r="N45" s="308"/>
      <c r="O45" s="308"/>
      <c r="P45" s="308"/>
      <c r="Q45" s="308"/>
      <c r="R45" s="308"/>
      <c r="S45" s="308"/>
      <c r="U45" s="310"/>
      <c r="V45" s="310"/>
      <c r="W45" s="310"/>
      <c r="X45" s="310"/>
      <c r="Y45" s="310"/>
      <c r="Z45" s="310"/>
      <c r="AA45" s="310"/>
      <c r="AB45" s="310"/>
      <c r="AC45" s="310"/>
    </row>
    <row r="46" spans="1:29" s="309" customFormat="1" ht="11.45" customHeight="1">
      <c r="A46" s="484" t="s">
        <v>59</v>
      </c>
      <c r="B46" s="477"/>
      <c r="C46" s="477"/>
      <c r="D46" s="477"/>
      <c r="E46" s="477"/>
      <c r="F46" s="308"/>
      <c r="G46" s="308"/>
      <c r="H46" s="308"/>
      <c r="I46" s="308"/>
      <c r="J46" s="308"/>
      <c r="K46" s="308"/>
      <c r="L46" s="308"/>
      <c r="M46" s="308"/>
      <c r="N46" s="308"/>
      <c r="O46" s="308"/>
      <c r="P46" s="308"/>
      <c r="Q46" s="308"/>
      <c r="R46" s="308"/>
      <c r="S46" s="308"/>
      <c r="U46" s="310"/>
      <c r="V46" s="310"/>
      <c r="W46" s="310"/>
      <c r="X46" s="310"/>
      <c r="Y46" s="310"/>
      <c r="Z46" s="310"/>
      <c r="AA46" s="310"/>
      <c r="AB46" s="310"/>
      <c r="AC46" s="310"/>
    </row>
    <row r="47" spans="1:29" ht="12.6" customHeight="1">
      <c r="A47" s="484" t="s">
        <v>60</v>
      </c>
      <c r="B47" s="477"/>
      <c r="C47" s="477"/>
      <c r="D47" s="477"/>
      <c r="E47" s="477"/>
    </row>
    <row r="48" spans="1:29" ht="12.6" customHeight="1">
      <c r="A48" s="484" t="s">
        <v>33</v>
      </c>
      <c r="B48" s="477"/>
      <c r="C48" s="477"/>
      <c r="D48" s="477"/>
      <c r="E48" s="477"/>
    </row>
    <row r="49" spans="1:5" ht="12" customHeight="1">
      <c r="A49" s="484" t="s">
        <v>34</v>
      </c>
      <c r="B49" s="477"/>
      <c r="C49" s="477"/>
      <c r="D49" s="477"/>
      <c r="E49" s="477"/>
    </row>
    <row r="50" spans="1:5" ht="12" customHeight="1">
      <c r="A50" s="484" t="s">
        <v>61</v>
      </c>
      <c r="B50" s="477"/>
      <c r="C50" s="477"/>
      <c r="D50" s="477"/>
      <c r="E50" s="477"/>
    </row>
    <row r="51" spans="1:5" ht="12.6" customHeight="1">
      <c r="A51" s="477"/>
      <c r="B51" s="484" t="s">
        <v>62</v>
      </c>
      <c r="C51" s="477"/>
      <c r="D51" s="477"/>
      <c r="E51" s="477"/>
    </row>
    <row r="52" spans="1:5">
      <c r="A52" s="477"/>
      <c r="B52" s="484" t="s">
        <v>24</v>
      </c>
      <c r="C52" s="477"/>
      <c r="D52" s="477"/>
      <c r="E52" s="477"/>
    </row>
    <row r="53" spans="1:5">
      <c r="A53" s="477"/>
      <c r="B53" s="477"/>
      <c r="C53" s="477"/>
      <c r="D53" s="477"/>
      <c r="E53" s="477"/>
    </row>
    <row r="54" spans="1:5">
      <c r="A54" s="1"/>
      <c r="B54" s="1"/>
      <c r="C54" s="1"/>
      <c r="D54" s="1"/>
      <c r="E54" s="1"/>
    </row>
    <row r="55" spans="1:5">
      <c r="A55" s="1"/>
      <c r="B55" s="1"/>
      <c r="C55" s="1"/>
      <c r="D55" s="1"/>
      <c r="E55" s="1"/>
    </row>
  </sheetData>
  <phoneticPr fontId="4"/>
  <hyperlinks>
    <hyperlink ref="C10" location="'P2'!A1" display="管内（静岡県）　輸出　品別"/>
    <hyperlink ref="C11" location="'P3'!A1" display="管内（静岡県）　輸入　品別"/>
    <hyperlink ref="C12" location="'P4'!A1" display="管内（静岡県）　輸出入　地域（国）別表"/>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91"/>
  <sheetViews>
    <sheetView showGridLines="0" zoomScaleNormal="100" zoomScaleSheetLayoutView="55" workbookViewId="0"/>
  </sheetViews>
  <sheetFormatPr defaultRowHeight="12"/>
  <cols>
    <col min="1" max="4" width="2.5" style="24" customWidth="1"/>
    <col min="5" max="5" width="32" style="24" customWidth="1"/>
    <col min="6" max="6" width="5.125" style="234" customWidth="1"/>
    <col min="7" max="7" width="13.125" style="24" customWidth="1"/>
    <col min="8" max="8" width="7.625" style="24" customWidth="1"/>
    <col min="9" max="9" width="13.125" style="24" customWidth="1"/>
    <col min="10" max="13" width="7.625" style="24" customWidth="1"/>
    <col min="14" max="16384" width="9" style="23"/>
  </cols>
  <sheetData>
    <row r="1" spans="1:13" ht="15" customHeight="1">
      <c r="A1" s="142" t="s">
        <v>328</v>
      </c>
      <c r="B1" s="143"/>
      <c r="C1" s="143"/>
      <c r="D1" s="143"/>
      <c r="E1" s="143"/>
      <c r="F1" s="144"/>
      <c r="G1" s="143"/>
      <c r="H1" s="143"/>
      <c r="I1" s="240"/>
      <c r="J1" s="143"/>
      <c r="K1" s="143"/>
      <c r="L1" s="143"/>
    </row>
    <row r="2" spans="1:13" s="20" customFormat="1" ht="15" customHeight="1">
      <c r="A2" s="18"/>
      <c r="B2" s="145"/>
      <c r="C2" s="145"/>
      <c r="D2" s="145"/>
      <c r="E2" s="145"/>
      <c r="F2" s="146"/>
      <c r="G2" s="147" t="s">
        <v>427</v>
      </c>
      <c r="H2" s="145"/>
      <c r="I2" s="241"/>
      <c r="J2" s="145"/>
      <c r="K2" s="145"/>
      <c r="L2" s="148" t="s">
        <v>103</v>
      </c>
      <c r="M2" s="19"/>
    </row>
    <row r="3" spans="1:13" s="20" customFormat="1" ht="3.75" customHeight="1">
      <c r="A3" s="149"/>
      <c r="B3" s="150"/>
      <c r="C3" s="150"/>
      <c r="D3" s="150"/>
      <c r="E3" s="151"/>
      <c r="F3" s="152"/>
      <c r="G3" s="149"/>
      <c r="H3" s="153"/>
      <c r="I3" s="242"/>
      <c r="J3" s="154"/>
      <c r="K3" s="155"/>
      <c r="L3" s="153"/>
      <c r="M3" s="21"/>
    </row>
    <row r="4" spans="1:13" s="20" customFormat="1" ht="26.25" customHeight="1">
      <c r="A4" s="156" t="s">
        <v>104</v>
      </c>
      <c r="B4" s="157"/>
      <c r="C4" s="157"/>
      <c r="D4" s="157"/>
      <c r="E4" s="158"/>
      <c r="F4" s="159" t="s">
        <v>105</v>
      </c>
      <c r="G4" s="160" t="s">
        <v>106</v>
      </c>
      <c r="H4" s="161" t="s">
        <v>78</v>
      </c>
      <c r="I4" s="243" t="s">
        <v>107</v>
      </c>
      <c r="J4" s="161" t="s">
        <v>78</v>
      </c>
      <c r="K4" s="162" t="s">
        <v>108</v>
      </c>
      <c r="L4" s="161" t="s">
        <v>109</v>
      </c>
      <c r="M4" s="21"/>
    </row>
    <row r="5" spans="1:13" ht="12" customHeight="1">
      <c r="A5" s="163" t="s">
        <v>110</v>
      </c>
      <c r="B5" s="164"/>
      <c r="C5" s="164"/>
      <c r="D5" s="164"/>
      <c r="E5" s="164"/>
      <c r="F5" s="494" t="s">
        <v>73</v>
      </c>
      <c r="G5" s="495" t="s">
        <v>99</v>
      </c>
      <c r="H5" s="496" t="s">
        <v>99</v>
      </c>
      <c r="I5" s="497">
        <v>31786728</v>
      </c>
      <c r="J5" s="496">
        <v>439.74789435000002</v>
      </c>
      <c r="K5" s="498">
        <v>100</v>
      </c>
      <c r="L5" s="499">
        <v>339.74789435000002</v>
      </c>
      <c r="M5" s="22"/>
    </row>
    <row r="6" spans="1:13" ht="12" customHeight="1">
      <c r="A6" s="165" t="s">
        <v>111</v>
      </c>
      <c r="B6" s="166"/>
      <c r="C6" s="166"/>
      <c r="D6" s="166"/>
      <c r="E6" s="166"/>
      <c r="F6" s="506" t="s">
        <v>73</v>
      </c>
      <c r="G6" s="507" t="s">
        <v>99</v>
      </c>
      <c r="H6" s="508" t="s">
        <v>99</v>
      </c>
      <c r="I6" s="509" t="s">
        <v>73</v>
      </c>
      <c r="J6" s="510" t="s">
        <v>73</v>
      </c>
      <c r="K6" s="551" t="s">
        <v>73</v>
      </c>
      <c r="L6" s="511" t="s">
        <v>73</v>
      </c>
      <c r="M6" s="22"/>
    </row>
    <row r="7" spans="1:13" ht="12" customHeight="1">
      <c r="A7" s="177" t="s">
        <v>116</v>
      </c>
      <c r="B7" s="415"/>
      <c r="C7" s="178"/>
      <c r="D7" s="178"/>
      <c r="E7" s="178"/>
      <c r="F7" s="500" t="s">
        <v>73</v>
      </c>
      <c r="G7" s="501" t="s">
        <v>99</v>
      </c>
      <c r="H7" s="502" t="s">
        <v>99</v>
      </c>
      <c r="I7" s="503" t="s">
        <v>73</v>
      </c>
      <c r="J7" s="504" t="s">
        <v>73</v>
      </c>
      <c r="K7" s="502" t="s">
        <v>73</v>
      </c>
      <c r="L7" s="499" t="s">
        <v>73</v>
      </c>
      <c r="M7" s="22"/>
    </row>
    <row r="8" spans="1:13" ht="12" customHeight="1">
      <c r="A8" s="177" t="s">
        <v>117</v>
      </c>
      <c r="B8" s="178"/>
      <c r="C8" s="178"/>
      <c r="D8" s="178"/>
      <c r="E8" s="179"/>
      <c r="F8" s="500" t="s">
        <v>73</v>
      </c>
      <c r="G8" s="501" t="s">
        <v>99</v>
      </c>
      <c r="H8" s="502" t="s">
        <v>99</v>
      </c>
      <c r="I8" s="503">
        <v>3963</v>
      </c>
      <c r="J8" s="504" t="s">
        <v>272</v>
      </c>
      <c r="K8" s="502">
        <v>1.246747E-2</v>
      </c>
      <c r="L8" s="499">
        <v>5.4825430000000001E-2</v>
      </c>
      <c r="M8" s="22"/>
    </row>
    <row r="9" spans="1:13" ht="12" customHeight="1">
      <c r="A9" s="313"/>
      <c r="B9" s="314" t="s">
        <v>118</v>
      </c>
      <c r="C9" s="314"/>
      <c r="D9" s="314"/>
      <c r="E9" s="315"/>
      <c r="F9" s="316" t="s">
        <v>113</v>
      </c>
      <c r="G9" s="317" t="s">
        <v>73</v>
      </c>
      <c r="H9" s="318" t="s">
        <v>73</v>
      </c>
      <c r="I9" s="319" t="s">
        <v>73</v>
      </c>
      <c r="J9" s="320" t="s">
        <v>73</v>
      </c>
      <c r="K9" s="318" t="s">
        <v>73</v>
      </c>
      <c r="L9" s="321" t="s">
        <v>73</v>
      </c>
      <c r="M9" s="22"/>
    </row>
    <row r="10" spans="1:13">
      <c r="A10" s="177" t="s">
        <v>119</v>
      </c>
      <c r="B10" s="178"/>
      <c r="C10" s="178"/>
      <c r="D10" s="178"/>
      <c r="E10" s="179"/>
      <c r="F10" s="500" t="s">
        <v>73</v>
      </c>
      <c r="G10" s="501" t="s">
        <v>99</v>
      </c>
      <c r="H10" s="502" t="s">
        <v>99</v>
      </c>
      <c r="I10" s="503">
        <v>5544</v>
      </c>
      <c r="J10" s="504">
        <v>509.09090909000003</v>
      </c>
      <c r="K10" s="502">
        <v>1.744124E-2</v>
      </c>
      <c r="L10" s="499">
        <v>6.1631909999999998E-2</v>
      </c>
    </row>
    <row r="11" spans="1:13">
      <c r="A11" s="165" t="s">
        <v>121</v>
      </c>
      <c r="B11" s="166"/>
      <c r="C11" s="166"/>
      <c r="D11" s="166"/>
      <c r="E11" s="416"/>
      <c r="F11" s="506" t="s">
        <v>113</v>
      </c>
      <c r="G11" s="507" t="s">
        <v>73</v>
      </c>
      <c r="H11" s="508" t="s">
        <v>73</v>
      </c>
      <c r="I11" s="509" t="s">
        <v>73</v>
      </c>
      <c r="J11" s="510" t="s">
        <v>73</v>
      </c>
      <c r="K11" s="508" t="s">
        <v>73</v>
      </c>
      <c r="L11" s="511" t="s">
        <v>73</v>
      </c>
    </row>
    <row r="12" spans="1:13">
      <c r="A12" s="177" t="s">
        <v>122</v>
      </c>
      <c r="B12" s="178"/>
      <c r="C12" s="178"/>
      <c r="D12" s="178"/>
      <c r="E12" s="179"/>
      <c r="F12" s="500" t="s">
        <v>73</v>
      </c>
      <c r="G12" s="501" t="s">
        <v>99</v>
      </c>
      <c r="H12" s="502" t="s">
        <v>99</v>
      </c>
      <c r="I12" s="503">
        <v>7445734</v>
      </c>
      <c r="J12" s="504" t="s">
        <v>365</v>
      </c>
      <c r="K12" s="502">
        <v>23.424034079999998</v>
      </c>
      <c r="L12" s="499">
        <v>96.19764988</v>
      </c>
    </row>
    <row r="13" spans="1:13">
      <c r="A13" s="167"/>
      <c r="B13" s="168"/>
      <c r="C13" s="168" t="s">
        <v>124</v>
      </c>
      <c r="D13" s="168"/>
      <c r="E13" s="169"/>
      <c r="F13" s="170" t="s">
        <v>113</v>
      </c>
      <c r="G13" s="171">
        <v>2</v>
      </c>
      <c r="H13" s="172">
        <v>12.5</v>
      </c>
      <c r="I13" s="173">
        <v>865235</v>
      </c>
      <c r="J13" s="174" t="s">
        <v>435</v>
      </c>
      <c r="K13" s="172">
        <v>2.7220008299999998</v>
      </c>
      <c r="L13" s="175">
        <v>11.943600780000001</v>
      </c>
    </row>
    <row r="14" spans="1:13">
      <c r="A14" s="313"/>
      <c r="B14" s="314" t="s">
        <v>130</v>
      </c>
      <c r="C14" s="314"/>
      <c r="D14" s="314"/>
      <c r="E14" s="315"/>
      <c r="F14" s="316" t="s">
        <v>113</v>
      </c>
      <c r="G14" s="317">
        <v>16</v>
      </c>
      <c r="H14" s="318">
        <v>320</v>
      </c>
      <c r="I14" s="319">
        <v>17529</v>
      </c>
      <c r="J14" s="320">
        <v>498.26606026000002</v>
      </c>
      <c r="K14" s="318">
        <v>5.5145659999999999E-2</v>
      </c>
      <c r="L14" s="321">
        <v>0.19383270999999999</v>
      </c>
    </row>
    <row r="15" spans="1:13">
      <c r="A15" s="177" t="s">
        <v>131</v>
      </c>
      <c r="B15" s="178"/>
      <c r="C15" s="178"/>
      <c r="D15" s="178"/>
      <c r="E15" s="179"/>
      <c r="F15" s="500" t="s">
        <v>73</v>
      </c>
      <c r="G15" s="501" t="s">
        <v>99</v>
      </c>
      <c r="H15" s="502" t="s">
        <v>99</v>
      </c>
      <c r="I15" s="503">
        <v>904457</v>
      </c>
      <c r="J15" s="504">
        <v>314.41329323999997</v>
      </c>
      <c r="K15" s="502">
        <v>2.8453919499999998</v>
      </c>
      <c r="L15" s="499">
        <v>8.5329003700000001</v>
      </c>
    </row>
    <row r="16" spans="1:13">
      <c r="A16" s="167"/>
      <c r="B16" s="168" t="s">
        <v>132</v>
      </c>
      <c r="C16" s="168"/>
      <c r="D16" s="168"/>
      <c r="E16" s="169"/>
      <c r="F16" s="170" t="s">
        <v>113</v>
      </c>
      <c r="G16" s="171">
        <v>65</v>
      </c>
      <c r="H16" s="172" t="s">
        <v>433</v>
      </c>
      <c r="I16" s="173">
        <v>67304</v>
      </c>
      <c r="J16" s="174">
        <v>519.48132139999996</v>
      </c>
      <c r="K16" s="172">
        <v>0.21173617</v>
      </c>
      <c r="L16" s="175">
        <v>0.75186783999999995</v>
      </c>
    </row>
    <row r="17" spans="1:12">
      <c r="A17" s="167"/>
      <c r="B17" s="168" t="s">
        <v>136</v>
      </c>
      <c r="C17" s="168"/>
      <c r="D17" s="168"/>
      <c r="E17" s="169"/>
      <c r="F17" s="170" t="s">
        <v>73</v>
      </c>
      <c r="G17" s="171" t="s">
        <v>99</v>
      </c>
      <c r="H17" s="172" t="s">
        <v>99</v>
      </c>
      <c r="I17" s="173">
        <v>12543</v>
      </c>
      <c r="J17" s="174">
        <v>82.082324459999995</v>
      </c>
      <c r="K17" s="172">
        <v>3.9459870000000001E-2</v>
      </c>
      <c r="L17" s="175">
        <v>-3.7878380000000003E-2</v>
      </c>
    </row>
    <row r="18" spans="1:12">
      <c r="A18" s="167"/>
      <c r="B18" s="168" t="s">
        <v>140</v>
      </c>
      <c r="C18" s="168"/>
      <c r="D18" s="168"/>
      <c r="E18" s="169"/>
      <c r="F18" s="170" t="s">
        <v>113</v>
      </c>
      <c r="G18" s="171">
        <v>28</v>
      </c>
      <c r="H18" s="172">
        <v>71.794871790000002</v>
      </c>
      <c r="I18" s="173">
        <v>136457</v>
      </c>
      <c r="J18" s="174">
        <v>117.96381303</v>
      </c>
      <c r="K18" s="172">
        <v>0.42928923000000002</v>
      </c>
      <c r="L18" s="175">
        <v>0.28747725000000002</v>
      </c>
    </row>
    <row r="19" spans="1:12">
      <c r="A19" s="167"/>
      <c r="B19" s="168" t="s">
        <v>142</v>
      </c>
      <c r="C19" s="168"/>
      <c r="D19" s="168"/>
      <c r="E19" s="169"/>
      <c r="F19" s="170" t="s">
        <v>73</v>
      </c>
      <c r="G19" s="171" t="s">
        <v>99</v>
      </c>
      <c r="H19" s="172" t="s">
        <v>99</v>
      </c>
      <c r="I19" s="173">
        <v>631433</v>
      </c>
      <c r="J19" s="174">
        <v>638.95994818999998</v>
      </c>
      <c r="K19" s="172">
        <v>1.98646743</v>
      </c>
      <c r="L19" s="175">
        <v>7.3683131399999997</v>
      </c>
    </row>
    <row r="20" spans="1:12">
      <c r="A20" s="313"/>
      <c r="B20" s="314"/>
      <c r="C20" s="314" t="s">
        <v>143</v>
      </c>
      <c r="D20" s="314"/>
      <c r="E20" s="315"/>
      <c r="F20" s="316" t="s">
        <v>113</v>
      </c>
      <c r="G20" s="317">
        <v>564</v>
      </c>
      <c r="H20" s="318" t="s">
        <v>436</v>
      </c>
      <c r="I20" s="319">
        <v>531886</v>
      </c>
      <c r="J20" s="320" t="s">
        <v>436</v>
      </c>
      <c r="K20" s="318">
        <v>1.6732958499999999</v>
      </c>
      <c r="L20" s="321">
        <v>6.73771699</v>
      </c>
    </row>
    <row r="21" spans="1:12">
      <c r="A21" s="177" t="s">
        <v>145</v>
      </c>
      <c r="B21" s="178"/>
      <c r="C21" s="178"/>
      <c r="D21" s="178"/>
      <c r="E21" s="179"/>
      <c r="F21" s="500" t="s">
        <v>73</v>
      </c>
      <c r="G21" s="501" t="s">
        <v>99</v>
      </c>
      <c r="H21" s="502" t="s">
        <v>99</v>
      </c>
      <c r="I21" s="503">
        <v>20353334</v>
      </c>
      <c r="J21" s="504">
        <v>465.96268605</v>
      </c>
      <c r="K21" s="502">
        <v>64.030918819999997</v>
      </c>
      <c r="L21" s="499">
        <v>221.14604093</v>
      </c>
    </row>
    <row r="22" spans="1:12">
      <c r="A22" s="167"/>
      <c r="B22" s="168" t="s">
        <v>146</v>
      </c>
      <c r="C22" s="168"/>
      <c r="D22" s="168"/>
      <c r="E22" s="169"/>
      <c r="F22" s="170" t="s">
        <v>73</v>
      </c>
      <c r="G22" s="171" t="s">
        <v>99</v>
      </c>
      <c r="H22" s="172" t="s">
        <v>99</v>
      </c>
      <c r="I22" s="173">
        <v>1250890</v>
      </c>
      <c r="J22" s="174">
        <v>348.11442311000002</v>
      </c>
      <c r="K22" s="172">
        <v>3.9352587699999999</v>
      </c>
      <c r="L22" s="175">
        <v>12.33408841</v>
      </c>
    </row>
    <row r="23" spans="1:12">
      <c r="A23" s="167"/>
      <c r="B23" s="168"/>
      <c r="C23" s="168" t="s">
        <v>147</v>
      </c>
      <c r="D23" s="168"/>
      <c r="E23" s="169"/>
      <c r="F23" s="170" t="s">
        <v>127</v>
      </c>
      <c r="G23" s="171">
        <v>366731</v>
      </c>
      <c r="H23" s="172">
        <v>268.57885678999997</v>
      </c>
      <c r="I23" s="173">
        <v>852279</v>
      </c>
      <c r="J23" s="174">
        <v>339.86075055999999</v>
      </c>
      <c r="K23" s="172">
        <v>2.6812416799999998</v>
      </c>
      <c r="L23" s="175">
        <v>8.3214289000000008</v>
      </c>
    </row>
    <row r="24" spans="1:12">
      <c r="A24" s="167"/>
      <c r="B24" s="168"/>
      <c r="C24" s="168"/>
      <c r="D24" s="168" t="s">
        <v>329</v>
      </c>
      <c r="E24" s="169"/>
      <c r="F24" s="170" t="s">
        <v>127</v>
      </c>
      <c r="G24" s="171">
        <v>266025</v>
      </c>
      <c r="H24" s="172">
        <v>252.29749337999999</v>
      </c>
      <c r="I24" s="173">
        <v>470965</v>
      </c>
      <c r="J24" s="174">
        <v>316.08177125999998</v>
      </c>
      <c r="K24" s="172">
        <v>1.4816403899999999</v>
      </c>
      <c r="L24" s="175">
        <v>4.4541542999999999</v>
      </c>
    </row>
    <row r="25" spans="1:12">
      <c r="A25" s="167"/>
      <c r="B25" s="168"/>
      <c r="C25" s="168" t="s">
        <v>153</v>
      </c>
      <c r="D25" s="168"/>
      <c r="E25" s="169"/>
      <c r="F25" s="170" t="s">
        <v>73</v>
      </c>
      <c r="G25" s="171" t="s">
        <v>99</v>
      </c>
      <c r="H25" s="172" t="s">
        <v>99</v>
      </c>
      <c r="I25" s="173">
        <v>56865</v>
      </c>
      <c r="J25" s="174">
        <v>785.53667633999999</v>
      </c>
      <c r="K25" s="172">
        <v>0.17889542</v>
      </c>
      <c r="L25" s="175">
        <v>0.68654216000000001</v>
      </c>
    </row>
    <row r="26" spans="1:12">
      <c r="A26" s="167"/>
      <c r="B26" s="168"/>
      <c r="C26" s="168" t="s">
        <v>155</v>
      </c>
      <c r="D26" s="168"/>
      <c r="E26" s="169"/>
      <c r="F26" s="170" t="s">
        <v>73</v>
      </c>
      <c r="G26" s="171" t="s">
        <v>99</v>
      </c>
      <c r="H26" s="172" t="s">
        <v>99</v>
      </c>
      <c r="I26" s="173">
        <v>117362</v>
      </c>
      <c r="J26" s="174">
        <v>375.24619517000002</v>
      </c>
      <c r="K26" s="172">
        <v>0.36921699000000002</v>
      </c>
      <c r="L26" s="175">
        <v>1.19094162</v>
      </c>
    </row>
    <row r="27" spans="1:12">
      <c r="A27" s="167"/>
      <c r="B27" s="168"/>
      <c r="C27" s="168" t="s">
        <v>157</v>
      </c>
      <c r="D27" s="168"/>
      <c r="E27" s="169"/>
      <c r="F27" s="170" t="s">
        <v>113</v>
      </c>
      <c r="G27" s="171">
        <v>9</v>
      </c>
      <c r="H27" s="172">
        <v>900</v>
      </c>
      <c r="I27" s="173">
        <v>16231</v>
      </c>
      <c r="J27" s="174">
        <v>609.72952667000004</v>
      </c>
      <c r="K27" s="172">
        <v>5.106219E-2</v>
      </c>
      <c r="L27" s="175">
        <v>0.18771794</v>
      </c>
    </row>
    <row r="28" spans="1:12">
      <c r="A28" s="167"/>
      <c r="B28" s="168" t="s">
        <v>159</v>
      </c>
      <c r="C28" s="168"/>
      <c r="D28" s="168"/>
      <c r="E28" s="169"/>
      <c r="F28" s="170" t="s">
        <v>73</v>
      </c>
      <c r="G28" s="171" t="s">
        <v>99</v>
      </c>
      <c r="H28" s="172" t="s">
        <v>99</v>
      </c>
      <c r="I28" s="173">
        <v>946767</v>
      </c>
      <c r="J28" s="174">
        <v>344.57085458</v>
      </c>
      <c r="K28" s="172">
        <v>2.9784978199999999</v>
      </c>
      <c r="L28" s="175">
        <v>9.2966657300000008</v>
      </c>
    </row>
    <row r="29" spans="1:12">
      <c r="A29" s="167"/>
      <c r="B29" s="168"/>
      <c r="C29" s="168" t="s">
        <v>160</v>
      </c>
      <c r="D29" s="168"/>
      <c r="E29" s="169"/>
      <c r="F29" s="170" t="s">
        <v>73</v>
      </c>
      <c r="G29" s="171" t="s">
        <v>99</v>
      </c>
      <c r="H29" s="172" t="s">
        <v>99</v>
      </c>
      <c r="I29" s="173">
        <v>42041</v>
      </c>
      <c r="J29" s="174">
        <v>232.64346190000001</v>
      </c>
      <c r="K29" s="172">
        <v>0.1322596</v>
      </c>
      <c r="L29" s="175">
        <v>0.33160875000000001</v>
      </c>
    </row>
    <row r="30" spans="1:12">
      <c r="A30" s="167"/>
      <c r="B30" s="168"/>
      <c r="C30" s="168" t="s">
        <v>161</v>
      </c>
      <c r="D30" s="168"/>
      <c r="E30" s="169"/>
      <c r="F30" s="170" t="s">
        <v>73</v>
      </c>
      <c r="G30" s="171" t="s">
        <v>99</v>
      </c>
      <c r="H30" s="172" t="s">
        <v>99</v>
      </c>
      <c r="I30" s="173">
        <v>136706</v>
      </c>
      <c r="J30" s="174">
        <v>216.44395187000001</v>
      </c>
      <c r="K30" s="172">
        <v>0.43007257999999998</v>
      </c>
      <c r="L30" s="175">
        <v>1.0174591900000001</v>
      </c>
    </row>
    <row r="31" spans="1:12">
      <c r="A31" s="167"/>
      <c r="B31" s="168"/>
      <c r="C31" s="168" t="s">
        <v>330</v>
      </c>
      <c r="D31" s="168"/>
      <c r="E31" s="169"/>
      <c r="F31" s="170" t="s">
        <v>73</v>
      </c>
      <c r="G31" s="171" t="s">
        <v>99</v>
      </c>
      <c r="H31" s="172" t="s">
        <v>99</v>
      </c>
      <c r="I31" s="173">
        <v>298150</v>
      </c>
      <c r="J31" s="174" t="s">
        <v>272</v>
      </c>
      <c r="K31" s="172">
        <v>0.93797008999999998</v>
      </c>
      <c r="L31" s="175">
        <v>4.1247037000000004</v>
      </c>
    </row>
    <row r="32" spans="1:12">
      <c r="A32" s="167"/>
      <c r="B32" s="168"/>
      <c r="C32" s="168" t="s">
        <v>168</v>
      </c>
      <c r="D32" s="168"/>
      <c r="E32" s="169"/>
      <c r="F32" s="170" t="s">
        <v>73</v>
      </c>
      <c r="G32" s="171" t="s">
        <v>99</v>
      </c>
      <c r="H32" s="172" t="s">
        <v>99</v>
      </c>
      <c r="I32" s="173">
        <v>185529</v>
      </c>
      <c r="J32" s="174">
        <v>300.52969189999999</v>
      </c>
      <c r="K32" s="172">
        <v>0.58366812999999995</v>
      </c>
      <c r="L32" s="175">
        <v>1.7126201400000001</v>
      </c>
    </row>
    <row r="33" spans="1:14">
      <c r="A33" s="167"/>
      <c r="B33" s="168"/>
      <c r="C33" s="168" t="s">
        <v>169</v>
      </c>
      <c r="D33" s="168"/>
      <c r="E33" s="169"/>
      <c r="F33" s="170" t="s">
        <v>73</v>
      </c>
      <c r="G33" s="171" t="s">
        <v>99</v>
      </c>
      <c r="H33" s="172" t="s">
        <v>99</v>
      </c>
      <c r="I33" s="173">
        <v>192126</v>
      </c>
      <c r="J33" s="174">
        <v>438.21362589</v>
      </c>
      <c r="K33" s="172">
        <v>0.60442207000000003</v>
      </c>
      <c r="L33" s="175">
        <v>2.0513950699999999</v>
      </c>
    </row>
    <row r="34" spans="1:14" ht="12" customHeight="1">
      <c r="A34" s="167"/>
      <c r="B34" s="168" t="s">
        <v>170</v>
      </c>
      <c r="C34" s="168"/>
      <c r="D34" s="168"/>
      <c r="E34" s="169"/>
      <c r="F34" s="170" t="s">
        <v>73</v>
      </c>
      <c r="G34" s="171" t="s">
        <v>99</v>
      </c>
      <c r="H34" s="172" t="s">
        <v>99</v>
      </c>
      <c r="I34" s="173">
        <v>18155677</v>
      </c>
      <c r="J34" s="174">
        <v>486.23662866000001</v>
      </c>
      <c r="K34" s="172">
        <v>57.117162229999998</v>
      </c>
      <c r="L34" s="175">
        <v>199.51528679</v>
      </c>
    </row>
    <row r="35" spans="1:14" ht="12" customHeight="1">
      <c r="A35" s="167"/>
      <c r="B35" s="168"/>
      <c r="C35" s="168" t="s">
        <v>171</v>
      </c>
      <c r="D35" s="168"/>
      <c r="E35" s="169"/>
      <c r="F35" s="170" t="s">
        <v>151</v>
      </c>
      <c r="G35" s="171">
        <v>11030</v>
      </c>
      <c r="H35" s="172">
        <v>424.39399768999999</v>
      </c>
      <c r="I35" s="173">
        <v>13200735</v>
      </c>
      <c r="J35" s="174">
        <v>546.66227429000003</v>
      </c>
      <c r="K35" s="172">
        <v>41.529077800000003</v>
      </c>
      <c r="L35" s="175">
        <v>149.21628554</v>
      </c>
    </row>
    <row r="36" spans="1:14" ht="12" customHeight="1">
      <c r="A36" s="167"/>
      <c r="B36" s="168"/>
      <c r="C36" s="168"/>
      <c r="D36" s="168" t="s">
        <v>172</v>
      </c>
      <c r="E36" s="169"/>
      <c r="F36" s="170" t="s">
        <v>151</v>
      </c>
      <c r="G36" s="171">
        <v>9745</v>
      </c>
      <c r="H36" s="172">
        <v>421.67892687</v>
      </c>
      <c r="I36" s="173">
        <v>11308298</v>
      </c>
      <c r="J36" s="174">
        <v>492.69958535000001</v>
      </c>
      <c r="K36" s="172">
        <v>35.575533290000003</v>
      </c>
      <c r="L36" s="175">
        <v>124.69051924999999</v>
      </c>
    </row>
    <row r="37" spans="1:14" ht="12" customHeight="1">
      <c r="A37" s="167"/>
      <c r="B37" s="168"/>
      <c r="C37" s="168" t="s">
        <v>174</v>
      </c>
      <c r="D37" s="168"/>
      <c r="E37" s="169"/>
      <c r="F37" s="180" t="s">
        <v>127</v>
      </c>
      <c r="G37" s="171">
        <v>2990952</v>
      </c>
      <c r="H37" s="172">
        <v>289.23209628000001</v>
      </c>
      <c r="I37" s="173">
        <v>4228073</v>
      </c>
      <c r="J37" s="174">
        <v>325.13109215999998</v>
      </c>
      <c r="K37" s="172">
        <v>13.301378489999999</v>
      </c>
      <c r="L37" s="175">
        <v>40.502086349999999</v>
      </c>
    </row>
    <row r="38" spans="1:14" ht="12" customHeight="1">
      <c r="A38" s="313"/>
      <c r="B38" s="314"/>
      <c r="C38" s="314" t="s">
        <v>175</v>
      </c>
      <c r="D38" s="314"/>
      <c r="E38" s="315"/>
      <c r="F38" s="316" t="s">
        <v>73</v>
      </c>
      <c r="G38" s="317" t="s">
        <v>99</v>
      </c>
      <c r="H38" s="318" t="s">
        <v>99</v>
      </c>
      <c r="I38" s="319">
        <v>726869</v>
      </c>
      <c r="J38" s="320" t="s">
        <v>419</v>
      </c>
      <c r="K38" s="318">
        <v>2.28670595</v>
      </c>
      <c r="L38" s="321">
        <v>9.79691489</v>
      </c>
    </row>
    <row r="39" spans="1:14" ht="12" customHeight="1">
      <c r="A39" s="177" t="s">
        <v>179</v>
      </c>
      <c r="B39" s="178"/>
      <c r="C39" s="178"/>
      <c r="D39" s="178"/>
      <c r="E39" s="179"/>
      <c r="F39" s="552" t="s">
        <v>73</v>
      </c>
      <c r="G39" s="501" t="s">
        <v>99</v>
      </c>
      <c r="H39" s="502" t="s">
        <v>99</v>
      </c>
      <c r="I39" s="503">
        <v>2475422</v>
      </c>
      <c r="J39" s="504">
        <v>150.03821533999999</v>
      </c>
      <c r="K39" s="502">
        <v>7.7875961299999998</v>
      </c>
      <c r="L39" s="499">
        <v>11.421078359999999</v>
      </c>
    </row>
    <row r="40" spans="1:14" ht="12" customHeight="1">
      <c r="A40" s="167"/>
      <c r="B40" s="168" t="s">
        <v>225</v>
      </c>
      <c r="C40" s="168"/>
      <c r="D40" s="168"/>
      <c r="E40" s="169"/>
      <c r="F40" s="170" t="s">
        <v>113</v>
      </c>
      <c r="G40" s="171">
        <v>76</v>
      </c>
      <c r="H40" s="172">
        <v>281.48148148000001</v>
      </c>
      <c r="I40" s="173">
        <v>54850</v>
      </c>
      <c r="J40" s="174">
        <v>293.88126875</v>
      </c>
      <c r="K40" s="172">
        <v>0.17255629</v>
      </c>
      <c r="L40" s="175">
        <v>0.50060884999999999</v>
      </c>
    </row>
    <row r="41" spans="1:14" ht="12" customHeight="1">
      <c r="A41" s="167"/>
      <c r="B41" s="168"/>
      <c r="C41" s="168" t="s">
        <v>182</v>
      </c>
      <c r="D41" s="168"/>
      <c r="E41" s="168"/>
      <c r="F41" s="170" t="s">
        <v>73</v>
      </c>
      <c r="G41" s="353" t="s">
        <v>99</v>
      </c>
      <c r="H41" s="354" t="s">
        <v>99</v>
      </c>
      <c r="I41" s="173">
        <v>2038405</v>
      </c>
      <c r="J41" s="355">
        <v>142.80274928</v>
      </c>
      <c r="K41" s="354">
        <v>6.4127550299999996</v>
      </c>
      <c r="L41" s="356">
        <v>8.4524676099999994</v>
      </c>
    </row>
    <row r="42" spans="1:14" ht="12" customHeight="1">
      <c r="A42" s="167"/>
      <c r="B42" s="168"/>
      <c r="C42" s="168" t="s">
        <v>183</v>
      </c>
      <c r="D42" s="168"/>
      <c r="E42" s="168"/>
      <c r="F42" s="170" t="s">
        <v>127</v>
      </c>
      <c r="G42" s="353">
        <v>3994</v>
      </c>
      <c r="H42" s="354">
        <v>289.84034832999998</v>
      </c>
      <c r="I42" s="173">
        <v>17872</v>
      </c>
      <c r="J42" s="355">
        <v>436.64793550000002</v>
      </c>
      <c r="K42" s="354">
        <v>5.6224719999999999E-2</v>
      </c>
      <c r="L42" s="356">
        <v>0.19062314999999999</v>
      </c>
    </row>
    <row r="43" spans="1:14" ht="12" customHeight="1">
      <c r="A43" s="374"/>
      <c r="B43" s="314"/>
      <c r="C43" s="314" t="s">
        <v>331</v>
      </c>
      <c r="D43" s="314"/>
      <c r="E43" s="314"/>
      <c r="F43" s="316" t="s">
        <v>73</v>
      </c>
      <c r="G43" s="375" t="s">
        <v>99</v>
      </c>
      <c r="H43" s="376" t="s">
        <v>99</v>
      </c>
      <c r="I43" s="377">
        <v>274428</v>
      </c>
      <c r="J43" s="378">
        <v>175.24809379999999</v>
      </c>
      <c r="K43" s="376">
        <v>0.86334144999999995</v>
      </c>
      <c r="L43" s="379">
        <v>1.6301537399999999</v>
      </c>
    </row>
    <row r="44" spans="1:14" s="20" customFormat="1" ht="12" customHeight="1">
      <c r="A44" s="380" t="s">
        <v>185</v>
      </c>
      <c r="B44" s="222"/>
      <c r="C44" s="222"/>
      <c r="D44" s="222"/>
      <c r="E44" s="222"/>
      <c r="F44" s="494" t="s">
        <v>73</v>
      </c>
      <c r="G44" s="531" t="s">
        <v>99</v>
      </c>
      <c r="H44" s="532" t="s">
        <v>99</v>
      </c>
      <c r="I44" s="533">
        <v>598274</v>
      </c>
      <c r="J44" s="534">
        <v>139.26951907</v>
      </c>
      <c r="K44" s="532">
        <v>1.8821503100000001</v>
      </c>
      <c r="L44" s="535">
        <v>2.3337674499999999</v>
      </c>
      <c r="M44" s="19"/>
    </row>
    <row r="45" spans="1:14" s="20" customFormat="1" ht="12" customHeight="1">
      <c r="A45" s="435"/>
      <c r="B45" s="427"/>
      <c r="C45" s="427"/>
      <c r="D45" s="427"/>
      <c r="E45" s="427"/>
      <c r="F45" s="427"/>
      <c r="G45" s="437"/>
      <c r="H45" s="427"/>
      <c r="I45" s="438"/>
      <c r="J45" s="427"/>
      <c r="K45" s="427"/>
      <c r="L45" s="439"/>
      <c r="M45" s="19"/>
    </row>
    <row r="46" spans="1:14" s="20" customFormat="1" ht="12" customHeight="1">
      <c r="A46" s="417"/>
      <c r="B46" s="143"/>
      <c r="C46" s="143"/>
      <c r="D46" s="143"/>
      <c r="E46" s="143"/>
      <c r="F46" s="143"/>
      <c r="G46" s="440"/>
      <c r="H46" s="143"/>
      <c r="I46" s="244"/>
      <c r="J46" s="143"/>
      <c r="K46" s="143"/>
      <c r="L46" s="148"/>
      <c r="M46" s="19"/>
    </row>
    <row r="47" spans="1:14" s="20" customFormat="1" ht="12" customHeight="1">
      <c r="A47" s="372" t="s">
        <v>332</v>
      </c>
      <c r="B47" s="358"/>
      <c r="C47" s="358"/>
      <c r="D47" s="358"/>
      <c r="E47" s="358"/>
      <c r="F47" s="146"/>
      <c r="G47" s="418"/>
      <c r="H47" s="418"/>
      <c r="I47" s="365"/>
      <c r="J47" s="418"/>
      <c r="K47" s="418"/>
      <c r="L47" s="364"/>
      <c r="M47" s="25"/>
    </row>
    <row r="48" spans="1:14" ht="12" customHeight="1">
      <c r="A48" s="367"/>
      <c r="B48" s="367"/>
      <c r="C48" s="367"/>
      <c r="D48" s="367"/>
      <c r="E48" s="367"/>
      <c r="F48" s="361"/>
      <c r="G48" s="368" t="s">
        <v>427</v>
      </c>
      <c r="H48" s="369"/>
      <c r="I48" s="362"/>
      <c r="J48" s="369"/>
      <c r="K48" s="363"/>
      <c r="L48" s="148" t="s">
        <v>103</v>
      </c>
      <c r="M48" s="46"/>
      <c r="N48" s="45"/>
    </row>
    <row r="49" spans="1:14" ht="3.75" customHeight="1">
      <c r="A49" s="149"/>
      <c r="B49" s="150"/>
      <c r="C49" s="150"/>
      <c r="D49" s="150"/>
      <c r="E49" s="151"/>
      <c r="F49" s="152"/>
      <c r="G49" s="149"/>
      <c r="H49" s="153"/>
      <c r="I49" s="242"/>
      <c r="J49" s="154"/>
      <c r="K49" s="155"/>
      <c r="L49" s="153"/>
      <c r="N49" s="45"/>
    </row>
    <row r="50" spans="1:14" ht="24">
      <c r="A50" s="156" t="s">
        <v>104</v>
      </c>
      <c r="B50" s="157"/>
      <c r="C50" s="157"/>
      <c r="D50" s="157"/>
      <c r="E50" s="158"/>
      <c r="F50" s="159" t="s">
        <v>105</v>
      </c>
      <c r="G50" s="160" t="s">
        <v>106</v>
      </c>
      <c r="H50" s="161" t="s">
        <v>78</v>
      </c>
      <c r="I50" s="243" t="s">
        <v>107</v>
      </c>
      <c r="J50" s="161" t="s">
        <v>78</v>
      </c>
      <c r="K50" s="162" t="s">
        <v>108</v>
      </c>
      <c r="L50" s="161" t="s">
        <v>109</v>
      </c>
      <c r="N50" s="45"/>
    </row>
    <row r="51" spans="1:14">
      <c r="A51" s="419" t="s">
        <v>110</v>
      </c>
      <c r="B51" s="387"/>
      <c r="C51" s="387"/>
      <c r="D51" s="387"/>
      <c r="E51" s="420"/>
      <c r="F51" s="506" t="s">
        <v>73</v>
      </c>
      <c r="G51" s="507" t="s">
        <v>99</v>
      </c>
      <c r="H51" s="508" t="s">
        <v>99</v>
      </c>
      <c r="I51" s="509">
        <v>1277583</v>
      </c>
      <c r="J51" s="510">
        <v>108.91167858</v>
      </c>
      <c r="K51" s="508">
        <v>100</v>
      </c>
      <c r="L51" s="536">
        <v>8.9116785800000002</v>
      </c>
      <c r="N51" s="45"/>
    </row>
    <row r="52" spans="1:14">
      <c r="A52" s="256" t="s">
        <v>111</v>
      </c>
      <c r="B52" s="257"/>
      <c r="C52" s="257"/>
      <c r="D52" s="257"/>
      <c r="E52" s="260"/>
      <c r="F52" s="500" t="s">
        <v>73</v>
      </c>
      <c r="G52" s="501" t="s">
        <v>99</v>
      </c>
      <c r="H52" s="502" t="s">
        <v>99</v>
      </c>
      <c r="I52" s="503">
        <v>10442</v>
      </c>
      <c r="J52" s="502">
        <v>132.41186913999999</v>
      </c>
      <c r="K52" s="502">
        <v>0.81732459000000002</v>
      </c>
      <c r="L52" s="517">
        <v>0.21789444999999999</v>
      </c>
      <c r="N52" s="45"/>
    </row>
    <row r="53" spans="1:14">
      <c r="A53" s="258"/>
      <c r="B53" s="259"/>
      <c r="C53" s="259" t="s">
        <v>192</v>
      </c>
      <c r="D53" s="259"/>
      <c r="E53" s="261"/>
      <c r="F53" s="170" t="s">
        <v>113</v>
      </c>
      <c r="G53" s="171">
        <v>24</v>
      </c>
      <c r="H53" s="172" t="s">
        <v>272</v>
      </c>
      <c r="I53" s="173">
        <v>5617</v>
      </c>
      <c r="J53" s="172" t="s">
        <v>272</v>
      </c>
      <c r="K53" s="172">
        <v>0.43965831999999999</v>
      </c>
      <c r="L53" s="181">
        <v>0.47883925999999999</v>
      </c>
      <c r="N53" s="45"/>
    </row>
    <row r="54" spans="1:14">
      <c r="A54" s="256" t="s">
        <v>116</v>
      </c>
      <c r="B54" s="257"/>
      <c r="C54" s="257"/>
      <c r="D54" s="257"/>
      <c r="E54" s="257"/>
      <c r="F54" s="500" t="s">
        <v>73</v>
      </c>
      <c r="G54" s="501" t="s">
        <v>99</v>
      </c>
      <c r="H54" s="502" t="s">
        <v>99</v>
      </c>
      <c r="I54" s="503" t="s">
        <v>73</v>
      </c>
      <c r="J54" s="502" t="s">
        <v>73</v>
      </c>
      <c r="K54" s="502" t="s">
        <v>73</v>
      </c>
      <c r="L54" s="517" t="s">
        <v>73</v>
      </c>
      <c r="N54" s="45"/>
    </row>
    <row r="55" spans="1:14">
      <c r="A55" s="256" t="s">
        <v>117</v>
      </c>
      <c r="B55" s="257"/>
      <c r="C55" s="257"/>
      <c r="D55" s="257"/>
      <c r="E55" s="257"/>
      <c r="F55" s="500" t="s">
        <v>73</v>
      </c>
      <c r="G55" s="501" t="s">
        <v>99</v>
      </c>
      <c r="H55" s="502" t="s">
        <v>99</v>
      </c>
      <c r="I55" s="503">
        <v>611</v>
      </c>
      <c r="J55" s="502">
        <v>24.121594949999999</v>
      </c>
      <c r="K55" s="502">
        <v>4.7824680000000001E-2</v>
      </c>
      <c r="L55" s="517">
        <v>-0.16384708000000001</v>
      </c>
      <c r="N55" s="45"/>
    </row>
    <row r="56" spans="1:14">
      <c r="A56" s="336"/>
      <c r="B56" s="337" t="s">
        <v>333</v>
      </c>
      <c r="C56" s="337"/>
      <c r="D56" s="337"/>
      <c r="E56" s="337"/>
      <c r="F56" s="316" t="s">
        <v>113</v>
      </c>
      <c r="G56" s="317" t="s">
        <v>73</v>
      </c>
      <c r="H56" s="318" t="s">
        <v>73</v>
      </c>
      <c r="I56" s="319" t="s">
        <v>73</v>
      </c>
      <c r="J56" s="318" t="s">
        <v>73</v>
      </c>
      <c r="K56" s="318" t="s">
        <v>73</v>
      </c>
      <c r="L56" s="338" t="s">
        <v>73</v>
      </c>
      <c r="N56" s="45"/>
    </row>
    <row r="57" spans="1:14">
      <c r="A57" s="256" t="s">
        <v>119</v>
      </c>
      <c r="B57" s="257"/>
      <c r="C57" s="257"/>
      <c r="D57" s="257"/>
      <c r="E57" s="257"/>
      <c r="F57" s="500" t="s">
        <v>73</v>
      </c>
      <c r="G57" s="501" t="s">
        <v>99</v>
      </c>
      <c r="H57" s="502" t="s">
        <v>99</v>
      </c>
      <c r="I57" s="503" t="s">
        <v>73</v>
      </c>
      <c r="J57" s="502" t="s">
        <v>73</v>
      </c>
      <c r="K57" s="502" t="s">
        <v>73</v>
      </c>
      <c r="L57" s="517" t="s">
        <v>73</v>
      </c>
      <c r="N57" s="45"/>
    </row>
    <row r="58" spans="1:14">
      <c r="A58" s="256" t="s">
        <v>121</v>
      </c>
      <c r="B58" s="257"/>
      <c r="C58" s="257"/>
      <c r="D58" s="257"/>
      <c r="E58" s="257"/>
      <c r="F58" s="500" t="s">
        <v>113</v>
      </c>
      <c r="G58" s="501">
        <v>4</v>
      </c>
      <c r="H58" s="502">
        <v>6.8965517199999997</v>
      </c>
      <c r="I58" s="503">
        <v>1845</v>
      </c>
      <c r="J58" s="502">
        <v>28.733842079999999</v>
      </c>
      <c r="K58" s="502">
        <v>0.14441332000000001</v>
      </c>
      <c r="L58" s="517">
        <v>-0.39009586000000002</v>
      </c>
      <c r="N58" s="45"/>
    </row>
    <row r="59" spans="1:14">
      <c r="A59" s="336"/>
      <c r="B59" s="337" t="s">
        <v>334</v>
      </c>
      <c r="C59" s="337"/>
      <c r="D59" s="337"/>
      <c r="E59" s="337"/>
      <c r="F59" s="316" t="s">
        <v>113</v>
      </c>
      <c r="G59" s="317">
        <v>4</v>
      </c>
      <c r="H59" s="318">
        <v>6.8965517199999997</v>
      </c>
      <c r="I59" s="319">
        <v>1845</v>
      </c>
      <c r="J59" s="318">
        <v>28.733842079999999</v>
      </c>
      <c r="K59" s="318">
        <v>0.14441332000000001</v>
      </c>
      <c r="L59" s="338">
        <v>-0.39009586000000002</v>
      </c>
      <c r="N59" s="45"/>
    </row>
    <row r="60" spans="1:14">
      <c r="A60" s="256" t="s">
        <v>122</v>
      </c>
      <c r="B60" s="257"/>
      <c r="C60" s="257"/>
      <c r="D60" s="257"/>
      <c r="E60" s="257"/>
      <c r="F60" s="500" t="s">
        <v>73</v>
      </c>
      <c r="G60" s="501" t="s">
        <v>99</v>
      </c>
      <c r="H60" s="502" t="s">
        <v>99</v>
      </c>
      <c r="I60" s="503">
        <v>677392</v>
      </c>
      <c r="J60" s="502">
        <v>198.06088675000001</v>
      </c>
      <c r="K60" s="502">
        <v>53.02136926</v>
      </c>
      <c r="L60" s="517">
        <v>28.59054853</v>
      </c>
      <c r="N60" s="45"/>
    </row>
    <row r="61" spans="1:14">
      <c r="A61" s="258"/>
      <c r="B61" s="259"/>
      <c r="C61" s="259" t="s">
        <v>123</v>
      </c>
      <c r="D61" s="259"/>
      <c r="E61" s="259"/>
      <c r="F61" s="170" t="s">
        <v>73</v>
      </c>
      <c r="G61" s="171" t="s">
        <v>99</v>
      </c>
      <c r="H61" s="172" t="s">
        <v>99</v>
      </c>
      <c r="I61" s="173">
        <v>85558</v>
      </c>
      <c r="J61" s="172">
        <v>77.054288700000001</v>
      </c>
      <c r="K61" s="172">
        <v>6.6968643099999996</v>
      </c>
      <c r="L61" s="181">
        <v>-2.1719541900000001</v>
      </c>
      <c r="N61" s="45"/>
    </row>
    <row r="62" spans="1:14">
      <c r="A62" s="258"/>
      <c r="B62" s="259"/>
      <c r="C62" s="259" t="s">
        <v>124</v>
      </c>
      <c r="D62" s="259"/>
      <c r="E62" s="259"/>
      <c r="F62" s="170" t="s">
        <v>113</v>
      </c>
      <c r="G62" s="171">
        <v>54</v>
      </c>
      <c r="H62" s="172">
        <v>75</v>
      </c>
      <c r="I62" s="173">
        <v>21233</v>
      </c>
      <c r="J62" s="172">
        <v>96.936632579999994</v>
      </c>
      <c r="K62" s="172">
        <v>1.66196638</v>
      </c>
      <c r="L62" s="181">
        <v>-5.7201559999999999E-2</v>
      </c>
      <c r="N62" s="45"/>
    </row>
    <row r="63" spans="1:14">
      <c r="A63" s="258"/>
      <c r="B63" s="259" t="s">
        <v>125</v>
      </c>
      <c r="C63" s="259"/>
      <c r="D63" s="259"/>
      <c r="E63" s="259"/>
      <c r="F63" s="170" t="s">
        <v>127</v>
      </c>
      <c r="G63" s="171">
        <v>90895</v>
      </c>
      <c r="H63" s="172">
        <v>87.630754400000001</v>
      </c>
      <c r="I63" s="173">
        <v>149233</v>
      </c>
      <c r="J63" s="172">
        <v>173.88867526999999</v>
      </c>
      <c r="K63" s="172">
        <v>11.68088492</v>
      </c>
      <c r="L63" s="181">
        <v>5.4057602200000003</v>
      </c>
      <c r="N63" s="45"/>
    </row>
    <row r="64" spans="1:14">
      <c r="A64" s="258"/>
      <c r="B64" s="259"/>
      <c r="C64" s="259" t="s">
        <v>335</v>
      </c>
      <c r="D64" s="259"/>
      <c r="E64" s="259"/>
      <c r="F64" s="170" t="s">
        <v>127</v>
      </c>
      <c r="G64" s="171">
        <v>37795</v>
      </c>
      <c r="H64" s="172">
        <v>159.30453109000001</v>
      </c>
      <c r="I64" s="173">
        <v>139134</v>
      </c>
      <c r="J64" s="172">
        <v>186.48670383999999</v>
      </c>
      <c r="K64" s="172">
        <v>10.8904079</v>
      </c>
      <c r="L64" s="181">
        <v>5.5007267400000002</v>
      </c>
      <c r="N64" s="45"/>
    </row>
    <row r="65" spans="1:14" s="20" customFormat="1">
      <c r="A65" s="258"/>
      <c r="B65" s="259" t="s">
        <v>126</v>
      </c>
      <c r="C65" s="259"/>
      <c r="D65" s="259"/>
      <c r="E65" s="259"/>
      <c r="F65" s="170" t="s">
        <v>127</v>
      </c>
      <c r="G65" s="171">
        <v>6335</v>
      </c>
      <c r="H65" s="172" t="s">
        <v>272</v>
      </c>
      <c r="I65" s="173">
        <v>8453</v>
      </c>
      <c r="J65" s="172" t="s">
        <v>272</v>
      </c>
      <c r="K65" s="172">
        <v>0.66163998999999996</v>
      </c>
      <c r="L65" s="181">
        <v>0.72060321999999999</v>
      </c>
      <c r="M65" s="24"/>
      <c r="N65" s="45"/>
    </row>
    <row r="66" spans="1:14">
      <c r="A66" s="258"/>
      <c r="B66" s="259" t="s">
        <v>129</v>
      </c>
      <c r="C66" s="259"/>
      <c r="D66" s="259"/>
      <c r="E66" s="259"/>
      <c r="F66" s="170" t="s">
        <v>113</v>
      </c>
      <c r="G66" s="171">
        <v>56</v>
      </c>
      <c r="H66" s="172">
        <v>311.11111111000002</v>
      </c>
      <c r="I66" s="173">
        <v>33320</v>
      </c>
      <c r="J66" s="172">
        <v>451.55170077000002</v>
      </c>
      <c r="K66" s="172">
        <v>2.6080497299999998</v>
      </c>
      <c r="L66" s="181">
        <v>2.2114241099999998</v>
      </c>
      <c r="N66" s="45"/>
    </row>
    <row r="67" spans="1:14">
      <c r="A67" s="258"/>
      <c r="B67" s="259" t="s">
        <v>130</v>
      </c>
      <c r="C67" s="259"/>
      <c r="D67" s="259"/>
      <c r="E67" s="259"/>
      <c r="F67" s="170" t="s">
        <v>113</v>
      </c>
      <c r="G67" s="171">
        <v>45</v>
      </c>
      <c r="H67" s="172">
        <v>409.09090909000003</v>
      </c>
      <c r="I67" s="173">
        <v>22598</v>
      </c>
      <c r="J67" s="172">
        <v>479.17726886999998</v>
      </c>
      <c r="K67" s="172">
        <v>1.76880876</v>
      </c>
      <c r="L67" s="181">
        <v>1.5244086999999999</v>
      </c>
      <c r="N67" s="45"/>
    </row>
    <row r="68" spans="1:14">
      <c r="A68" s="336"/>
      <c r="B68" s="337"/>
      <c r="C68" s="337" t="s">
        <v>203</v>
      </c>
      <c r="D68" s="337"/>
      <c r="E68" s="337"/>
      <c r="F68" s="316" t="s">
        <v>113</v>
      </c>
      <c r="G68" s="317">
        <v>1029</v>
      </c>
      <c r="H68" s="318" t="s">
        <v>272</v>
      </c>
      <c r="I68" s="319">
        <v>208370</v>
      </c>
      <c r="J68" s="318" t="s">
        <v>272</v>
      </c>
      <c r="K68" s="318">
        <v>16.309703559999999</v>
      </c>
      <c r="L68" s="338">
        <v>17.763171920000001</v>
      </c>
      <c r="N68" s="45"/>
    </row>
    <row r="69" spans="1:14">
      <c r="A69" s="256" t="s">
        <v>131</v>
      </c>
      <c r="B69" s="257"/>
      <c r="C69" s="257"/>
      <c r="D69" s="257"/>
      <c r="E69" s="257"/>
      <c r="F69" s="500" t="s">
        <v>73</v>
      </c>
      <c r="G69" s="501" t="s">
        <v>99</v>
      </c>
      <c r="H69" s="502" t="s">
        <v>99</v>
      </c>
      <c r="I69" s="503">
        <v>407908</v>
      </c>
      <c r="J69" s="502">
        <v>63.347817579999997</v>
      </c>
      <c r="K69" s="502">
        <v>31.928101739999999</v>
      </c>
      <c r="L69" s="517">
        <v>-20.119432759999999</v>
      </c>
      <c r="N69" s="45"/>
    </row>
    <row r="70" spans="1:14" s="20" customFormat="1">
      <c r="A70" s="258"/>
      <c r="B70" s="259"/>
      <c r="C70" s="259" t="s">
        <v>206</v>
      </c>
      <c r="D70" s="259"/>
      <c r="E70" s="259"/>
      <c r="F70" s="170" t="s">
        <v>127</v>
      </c>
      <c r="G70" s="171">
        <v>494243</v>
      </c>
      <c r="H70" s="172">
        <v>86.669764670000006</v>
      </c>
      <c r="I70" s="173">
        <v>126860</v>
      </c>
      <c r="J70" s="172">
        <v>82.504666330000006</v>
      </c>
      <c r="K70" s="172">
        <v>9.9296875399999998</v>
      </c>
      <c r="L70" s="181">
        <v>-2.2932624100000001</v>
      </c>
      <c r="M70" s="24"/>
      <c r="N70" s="45"/>
    </row>
    <row r="71" spans="1:14">
      <c r="A71" s="258"/>
      <c r="B71" s="259" t="s">
        <v>210</v>
      </c>
      <c r="C71" s="259"/>
      <c r="D71" s="259"/>
      <c r="E71" s="259"/>
      <c r="F71" s="170" t="s">
        <v>73</v>
      </c>
      <c r="G71" s="171" t="s">
        <v>99</v>
      </c>
      <c r="H71" s="172" t="s">
        <v>99</v>
      </c>
      <c r="I71" s="173">
        <v>1221</v>
      </c>
      <c r="J71" s="172">
        <v>1.9474616</v>
      </c>
      <c r="K71" s="172">
        <v>9.5571089999999997E-2</v>
      </c>
      <c r="L71" s="181">
        <v>-5.2407196699999998</v>
      </c>
      <c r="N71" s="45"/>
    </row>
    <row r="72" spans="1:14">
      <c r="A72" s="258"/>
      <c r="B72" s="259" t="s">
        <v>211</v>
      </c>
      <c r="C72" s="259"/>
      <c r="D72" s="259"/>
      <c r="E72" s="259"/>
      <c r="F72" s="170" t="s">
        <v>113</v>
      </c>
      <c r="G72" s="171">
        <v>3579</v>
      </c>
      <c r="H72" s="172">
        <v>59.839491719999998</v>
      </c>
      <c r="I72" s="173">
        <v>270449</v>
      </c>
      <c r="J72" s="172">
        <v>73.696243370000005</v>
      </c>
      <c r="K72" s="172">
        <v>21.168800770000001</v>
      </c>
      <c r="L72" s="181">
        <v>-8.2289255699999995</v>
      </c>
      <c r="N72" s="45"/>
    </row>
    <row r="73" spans="1:14" s="20" customFormat="1">
      <c r="A73" s="258"/>
      <c r="B73" s="259"/>
      <c r="C73" s="259" t="s">
        <v>336</v>
      </c>
      <c r="D73" s="259"/>
      <c r="E73" s="259"/>
      <c r="F73" s="170" t="s">
        <v>113</v>
      </c>
      <c r="G73" s="171">
        <v>3579</v>
      </c>
      <c r="H73" s="172">
        <v>59.839491719999998</v>
      </c>
      <c r="I73" s="173">
        <v>270449</v>
      </c>
      <c r="J73" s="172">
        <v>73.696243370000005</v>
      </c>
      <c r="K73" s="172">
        <v>21.168800770000001</v>
      </c>
      <c r="L73" s="181">
        <v>-8.2289255699999995</v>
      </c>
      <c r="M73" s="24"/>
      <c r="N73" s="45"/>
    </row>
    <row r="74" spans="1:14">
      <c r="A74" s="336"/>
      <c r="B74" s="337" t="s">
        <v>213</v>
      </c>
      <c r="C74" s="337"/>
      <c r="D74" s="337"/>
      <c r="E74" s="337"/>
      <c r="F74" s="316" t="s">
        <v>73</v>
      </c>
      <c r="G74" s="317" t="s">
        <v>99</v>
      </c>
      <c r="H74" s="318" t="s">
        <v>99</v>
      </c>
      <c r="I74" s="319">
        <v>1083</v>
      </c>
      <c r="J74" s="318">
        <v>7.1645938100000004</v>
      </c>
      <c r="K74" s="318">
        <v>8.4769440000000001E-2</v>
      </c>
      <c r="L74" s="338">
        <v>-1.19628829</v>
      </c>
      <c r="N74" s="45"/>
    </row>
    <row r="75" spans="1:14">
      <c r="A75" s="256" t="s">
        <v>145</v>
      </c>
      <c r="B75" s="257"/>
      <c r="C75" s="257"/>
      <c r="D75" s="257"/>
      <c r="E75" s="257"/>
      <c r="F75" s="500" t="s">
        <v>73</v>
      </c>
      <c r="G75" s="501" t="s">
        <v>99</v>
      </c>
      <c r="H75" s="502" t="s">
        <v>99</v>
      </c>
      <c r="I75" s="503">
        <v>166088</v>
      </c>
      <c r="J75" s="502">
        <v>254.08150777</v>
      </c>
      <c r="K75" s="502">
        <v>13.00017298</v>
      </c>
      <c r="L75" s="517">
        <v>8.5862008700000008</v>
      </c>
      <c r="N75" s="45"/>
    </row>
    <row r="76" spans="1:14">
      <c r="A76" s="258"/>
      <c r="B76" s="259" t="s">
        <v>146</v>
      </c>
      <c r="C76" s="259"/>
      <c r="D76" s="259"/>
      <c r="E76" s="259"/>
      <c r="F76" s="170" t="s">
        <v>73</v>
      </c>
      <c r="G76" s="171" t="s">
        <v>99</v>
      </c>
      <c r="H76" s="172" t="s">
        <v>99</v>
      </c>
      <c r="I76" s="173" t="s">
        <v>73</v>
      </c>
      <c r="J76" s="172" t="s">
        <v>324</v>
      </c>
      <c r="K76" s="172" t="s">
        <v>73</v>
      </c>
      <c r="L76" s="181">
        <v>-0.83415384999999997</v>
      </c>
      <c r="N76" s="45"/>
    </row>
    <row r="77" spans="1:14" s="20" customFormat="1">
      <c r="A77" s="258"/>
      <c r="B77" s="259"/>
      <c r="C77" s="259" t="s">
        <v>147</v>
      </c>
      <c r="D77" s="259"/>
      <c r="E77" s="259"/>
      <c r="F77" s="170" t="s">
        <v>113</v>
      </c>
      <c r="G77" s="171" t="s">
        <v>73</v>
      </c>
      <c r="H77" s="172" t="s">
        <v>73</v>
      </c>
      <c r="I77" s="173" t="s">
        <v>73</v>
      </c>
      <c r="J77" s="172" t="s">
        <v>73</v>
      </c>
      <c r="K77" s="172" t="s">
        <v>73</v>
      </c>
      <c r="L77" s="181" t="s">
        <v>73</v>
      </c>
      <c r="M77" s="24"/>
      <c r="N77" s="45"/>
    </row>
    <row r="78" spans="1:14">
      <c r="A78" s="258"/>
      <c r="B78" s="259"/>
      <c r="C78" s="259" t="s">
        <v>217</v>
      </c>
      <c r="D78" s="259"/>
      <c r="E78" s="259"/>
      <c r="F78" s="170" t="s">
        <v>73</v>
      </c>
      <c r="G78" s="171" t="s">
        <v>99</v>
      </c>
      <c r="H78" s="172" t="s">
        <v>99</v>
      </c>
      <c r="I78" s="173" t="s">
        <v>73</v>
      </c>
      <c r="J78" s="172" t="s">
        <v>324</v>
      </c>
      <c r="K78" s="172" t="s">
        <v>73</v>
      </c>
      <c r="L78" s="181">
        <v>-0.83415384999999997</v>
      </c>
      <c r="N78" s="45"/>
    </row>
    <row r="79" spans="1:14">
      <c r="A79" s="258"/>
      <c r="B79" s="259" t="s">
        <v>159</v>
      </c>
      <c r="C79" s="259"/>
      <c r="D79" s="259"/>
      <c r="E79" s="259"/>
      <c r="F79" s="170" t="s">
        <v>73</v>
      </c>
      <c r="G79" s="171" t="s">
        <v>99</v>
      </c>
      <c r="H79" s="172" t="s">
        <v>99</v>
      </c>
      <c r="I79" s="173">
        <v>166088</v>
      </c>
      <c r="J79" s="172">
        <v>298.81078746999998</v>
      </c>
      <c r="K79" s="172">
        <v>13.00017298</v>
      </c>
      <c r="L79" s="181">
        <v>9.4203547200000006</v>
      </c>
      <c r="N79" s="45"/>
    </row>
    <row r="80" spans="1:14" s="20" customFormat="1">
      <c r="A80" s="258"/>
      <c r="B80" s="259"/>
      <c r="C80" s="259" t="s">
        <v>161</v>
      </c>
      <c r="D80" s="259"/>
      <c r="E80" s="259"/>
      <c r="F80" s="170" t="s">
        <v>127</v>
      </c>
      <c r="G80" s="171" t="s">
        <v>73</v>
      </c>
      <c r="H80" s="172" t="s">
        <v>73</v>
      </c>
      <c r="I80" s="173" t="s">
        <v>73</v>
      </c>
      <c r="J80" s="172" t="s">
        <v>73</v>
      </c>
      <c r="K80" s="172" t="s">
        <v>73</v>
      </c>
      <c r="L80" s="181" t="s">
        <v>73</v>
      </c>
      <c r="M80" s="24"/>
      <c r="N80" s="45"/>
    </row>
    <row r="81" spans="1:14" s="20" customFormat="1">
      <c r="A81" s="258"/>
      <c r="B81" s="259"/>
      <c r="C81" s="259" t="s">
        <v>219</v>
      </c>
      <c r="D81" s="259"/>
      <c r="E81" s="259"/>
      <c r="F81" s="170" t="s">
        <v>127</v>
      </c>
      <c r="G81" s="171">
        <v>70505</v>
      </c>
      <c r="H81" s="172" t="s">
        <v>437</v>
      </c>
      <c r="I81" s="173">
        <v>166088</v>
      </c>
      <c r="J81" s="172" t="s">
        <v>438</v>
      </c>
      <c r="K81" s="172">
        <v>13.00017298</v>
      </c>
      <c r="L81" s="181">
        <v>14.119833420000001</v>
      </c>
      <c r="M81" s="24"/>
      <c r="N81" s="45"/>
    </row>
    <row r="82" spans="1:14">
      <c r="A82" s="258"/>
      <c r="B82" s="259" t="s">
        <v>170</v>
      </c>
      <c r="C82" s="259"/>
      <c r="D82" s="259"/>
      <c r="E82" s="259"/>
      <c r="F82" s="170" t="s">
        <v>73</v>
      </c>
      <c r="G82" s="171" t="s">
        <v>99</v>
      </c>
      <c r="H82" s="172" t="s">
        <v>99</v>
      </c>
      <c r="I82" s="173" t="s">
        <v>73</v>
      </c>
      <c r="J82" s="172" t="s">
        <v>73</v>
      </c>
      <c r="K82" s="172" t="s">
        <v>73</v>
      </c>
      <c r="L82" s="181" t="s">
        <v>73</v>
      </c>
    </row>
    <row r="83" spans="1:14">
      <c r="A83" s="258"/>
      <c r="B83" s="259"/>
      <c r="C83" s="259" t="s">
        <v>337</v>
      </c>
      <c r="D83" s="259"/>
      <c r="E83" s="259"/>
      <c r="F83" s="170" t="s">
        <v>151</v>
      </c>
      <c r="G83" s="171" t="s">
        <v>73</v>
      </c>
      <c r="H83" s="172" t="s">
        <v>73</v>
      </c>
      <c r="I83" s="173" t="s">
        <v>73</v>
      </c>
      <c r="J83" s="172" t="s">
        <v>73</v>
      </c>
      <c r="K83" s="172" t="s">
        <v>73</v>
      </c>
      <c r="L83" s="181" t="s">
        <v>73</v>
      </c>
    </row>
    <row r="84" spans="1:14">
      <c r="A84" s="311"/>
      <c r="B84" s="312"/>
      <c r="C84" s="312" t="s">
        <v>223</v>
      </c>
      <c r="D84" s="312"/>
      <c r="E84" s="312"/>
      <c r="F84" s="170" t="s">
        <v>127</v>
      </c>
      <c r="G84" s="171" t="s">
        <v>73</v>
      </c>
      <c r="H84" s="172" t="s">
        <v>73</v>
      </c>
      <c r="I84" s="173" t="s">
        <v>73</v>
      </c>
      <c r="J84" s="172" t="s">
        <v>73</v>
      </c>
      <c r="K84" s="172" t="s">
        <v>73</v>
      </c>
      <c r="L84" s="181" t="s">
        <v>73</v>
      </c>
    </row>
    <row r="85" spans="1:14">
      <c r="A85" s="322"/>
      <c r="B85" s="323"/>
      <c r="C85" s="323" t="s">
        <v>224</v>
      </c>
      <c r="D85" s="323"/>
      <c r="E85" s="323"/>
      <c r="F85" s="331" t="s">
        <v>73</v>
      </c>
      <c r="G85" s="388" t="s">
        <v>99</v>
      </c>
      <c r="H85" s="389" t="s">
        <v>99</v>
      </c>
      <c r="I85" s="388" t="s">
        <v>73</v>
      </c>
      <c r="J85" s="389" t="s">
        <v>73</v>
      </c>
      <c r="K85" s="389" t="s">
        <v>73</v>
      </c>
      <c r="L85" s="390" t="s">
        <v>73</v>
      </c>
    </row>
    <row r="86" spans="1:14">
      <c r="A86" s="392" t="s">
        <v>179</v>
      </c>
      <c r="B86" s="393"/>
      <c r="C86" s="393"/>
      <c r="D86" s="393"/>
      <c r="E86" s="393"/>
      <c r="F86" s="537" t="s">
        <v>73</v>
      </c>
      <c r="G86" s="538" t="s">
        <v>99</v>
      </c>
      <c r="H86" s="539" t="s">
        <v>99</v>
      </c>
      <c r="I86" s="538">
        <v>13297</v>
      </c>
      <c r="J86" s="539">
        <v>15.73963376</v>
      </c>
      <c r="K86" s="539">
        <v>1.0407934400000001</v>
      </c>
      <c r="L86" s="540">
        <v>-6.0683094000000004</v>
      </c>
    </row>
    <row r="87" spans="1:14">
      <c r="A87" s="322"/>
      <c r="B87" s="323"/>
      <c r="C87" s="323" t="s">
        <v>228</v>
      </c>
      <c r="D87" s="323"/>
      <c r="E87" s="323"/>
      <c r="F87" s="331" t="s">
        <v>127</v>
      </c>
      <c r="G87" s="388">
        <v>17401</v>
      </c>
      <c r="H87" s="389">
        <v>29.550819390000001</v>
      </c>
      <c r="I87" s="388">
        <v>13297</v>
      </c>
      <c r="J87" s="389">
        <v>34.081763420000001</v>
      </c>
      <c r="K87" s="389">
        <v>1.0407934400000001</v>
      </c>
      <c r="L87" s="390">
        <v>-2.19241376</v>
      </c>
    </row>
    <row r="88" spans="1:14">
      <c r="A88" s="324" t="s">
        <v>185</v>
      </c>
      <c r="B88" s="325"/>
      <c r="C88" s="325"/>
      <c r="D88" s="325"/>
      <c r="E88" s="325"/>
      <c r="F88" s="512" t="s">
        <v>73</v>
      </c>
      <c r="G88" s="541" t="s">
        <v>99</v>
      </c>
      <c r="H88" s="542" t="s">
        <v>99</v>
      </c>
      <c r="I88" s="541" t="s">
        <v>73</v>
      </c>
      <c r="J88" s="542" t="s">
        <v>324</v>
      </c>
      <c r="K88" s="542" t="s">
        <v>73</v>
      </c>
      <c r="L88" s="543">
        <v>-1.74128017</v>
      </c>
    </row>
    <row r="89" spans="1:14">
      <c r="G89" s="231"/>
      <c r="H89" s="232"/>
      <c r="I89" s="231"/>
      <c r="J89" s="232"/>
      <c r="K89" s="232"/>
      <c r="L89" s="233"/>
    </row>
    <row r="90" spans="1:14">
      <c r="G90" s="231"/>
      <c r="H90" s="232"/>
      <c r="I90" s="231"/>
      <c r="J90" s="232"/>
      <c r="K90" s="232"/>
      <c r="L90" s="233"/>
    </row>
    <row r="91" spans="1:14">
      <c r="G91" s="231"/>
      <c r="H91" s="232"/>
      <c r="I91" s="231"/>
      <c r="J91" s="232"/>
      <c r="K91" s="232"/>
      <c r="L91" s="233"/>
    </row>
  </sheetData>
  <phoneticPr fontId="4"/>
  <conditionalFormatting sqref="L5">
    <cfRule type="cellIs" dxfId="10" priority="2" operator="lessThan">
      <formula>0</formula>
    </cfRule>
  </conditionalFormatting>
  <conditionalFormatting sqref="L47">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zoomScaleNormal="100" zoomScaleSheetLayoutView="55" workbookViewId="0"/>
  </sheetViews>
  <sheetFormatPr defaultRowHeight="13.35" customHeight="1"/>
  <cols>
    <col min="1" max="1" width="1.625" style="44" customWidth="1"/>
    <col min="2" max="2" width="18.625" style="43" customWidth="1"/>
    <col min="3" max="3" width="13.125" style="43" customWidth="1"/>
    <col min="4" max="6" width="7.125" style="43" customWidth="1"/>
    <col min="7" max="7" width="1.625" style="43" customWidth="1"/>
    <col min="8" max="8" width="1.625" style="44" customWidth="1"/>
    <col min="9" max="9" width="18.625" style="43" customWidth="1"/>
    <col min="10" max="10" width="13.125" style="43" customWidth="1"/>
    <col min="11" max="13" width="7.125" style="43" customWidth="1"/>
    <col min="14" max="16384" width="9" style="43"/>
  </cols>
  <sheetData>
    <row r="1" spans="1:13" ht="15" customHeight="1">
      <c r="A1" s="26" t="s">
        <v>338</v>
      </c>
      <c r="B1" s="182"/>
      <c r="C1" s="183"/>
      <c r="D1" s="183"/>
      <c r="E1" s="183"/>
      <c r="F1" s="183"/>
      <c r="G1" s="28"/>
      <c r="H1" s="26"/>
      <c r="I1" s="182"/>
      <c r="J1" s="183"/>
      <c r="K1" s="183"/>
      <c r="L1" s="183"/>
      <c r="M1" s="183"/>
    </row>
    <row r="2" spans="1:13" ht="15" customHeight="1">
      <c r="A2" s="27" t="s">
        <v>232</v>
      </c>
      <c r="B2" s="182"/>
      <c r="C2" s="54" t="s">
        <v>427</v>
      </c>
      <c r="D2" s="183"/>
      <c r="E2" s="54"/>
      <c r="F2" s="55" t="s">
        <v>103</v>
      </c>
      <c r="G2" s="54"/>
      <c r="H2" s="27" t="s">
        <v>233</v>
      </c>
      <c r="I2" s="182"/>
      <c r="J2" s="54" t="s">
        <v>427</v>
      </c>
      <c r="K2" s="183"/>
      <c r="L2" s="183"/>
      <c r="M2" s="55" t="s">
        <v>103</v>
      </c>
    </row>
    <row r="3" spans="1:13" ht="5.0999999999999996" customHeight="1">
      <c r="A3" s="654" t="s">
        <v>234</v>
      </c>
      <c r="B3" s="655"/>
      <c r="C3" s="658" t="s">
        <v>107</v>
      </c>
      <c r="D3" s="56"/>
      <c r="E3" s="56"/>
      <c r="F3" s="57"/>
      <c r="G3" s="28"/>
      <c r="H3" s="660" t="s">
        <v>234</v>
      </c>
      <c r="I3" s="660"/>
      <c r="J3" s="658" t="s">
        <v>107</v>
      </c>
      <c r="K3" s="56"/>
      <c r="L3" s="56"/>
      <c r="M3" s="57"/>
    </row>
    <row r="4" spans="1:13" ht="30" customHeight="1">
      <c r="A4" s="656"/>
      <c r="B4" s="657"/>
      <c r="C4" s="659"/>
      <c r="D4" s="29" t="s">
        <v>78</v>
      </c>
      <c r="E4" s="50" t="s">
        <v>108</v>
      </c>
      <c r="F4" s="29" t="s">
        <v>109</v>
      </c>
      <c r="G4" s="28"/>
      <c r="H4" s="660"/>
      <c r="I4" s="660"/>
      <c r="J4" s="659"/>
      <c r="K4" s="29" t="s">
        <v>78</v>
      </c>
      <c r="L4" s="50" t="s">
        <v>108</v>
      </c>
      <c r="M4" s="29" t="s">
        <v>109</v>
      </c>
    </row>
    <row r="5" spans="1:13" ht="18" customHeight="1">
      <c r="A5" s="47" t="s">
        <v>235</v>
      </c>
      <c r="B5" s="51"/>
      <c r="C5" s="553">
        <v>31786728</v>
      </c>
      <c r="D5" s="554">
        <v>439.74789435000002</v>
      </c>
      <c r="E5" s="522">
        <v>100</v>
      </c>
      <c r="F5" s="499">
        <v>339.74789435000002</v>
      </c>
      <c r="G5" s="28"/>
      <c r="H5" s="47" t="s">
        <v>235</v>
      </c>
      <c r="I5" s="51"/>
      <c r="J5" s="553">
        <v>1277583</v>
      </c>
      <c r="K5" s="554">
        <v>108.91167858</v>
      </c>
      <c r="L5" s="522">
        <v>100</v>
      </c>
      <c r="M5" s="499">
        <v>8.9116785800000002</v>
      </c>
    </row>
    <row r="6" spans="1:13" ht="18" customHeight="1">
      <c r="A6" s="194" t="s">
        <v>236</v>
      </c>
      <c r="B6" s="195"/>
      <c r="C6" s="555">
        <v>7985018</v>
      </c>
      <c r="D6" s="34">
        <v>316.59769068999998</v>
      </c>
      <c r="E6" s="34">
        <v>25.120603790000001</v>
      </c>
      <c r="F6" s="35">
        <v>75.575307280000004</v>
      </c>
      <c r="G6" s="58"/>
      <c r="H6" s="194" t="s">
        <v>236</v>
      </c>
      <c r="I6" s="195"/>
      <c r="J6" s="555">
        <v>861509</v>
      </c>
      <c r="K6" s="34">
        <v>105.64207392</v>
      </c>
      <c r="L6" s="34">
        <v>67.432722569999996</v>
      </c>
      <c r="M6" s="35">
        <v>3.9223559200000002</v>
      </c>
    </row>
    <row r="7" spans="1:13" ht="18" customHeight="1">
      <c r="A7" s="33"/>
      <c r="B7" s="71" t="s">
        <v>237</v>
      </c>
      <c r="C7" s="68">
        <v>383371</v>
      </c>
      <c r="D7" s="69">
        <v>175.62301871</v>
      </c>
      <c r="E7" s="69">
        <v>1.20607255</v>
      </c>
      <c r="F7" s="70">
        <v>2.2837563699999999</v>
      </c>
      <c r="G7" s="58"/>
      <c r="H7" s="196"/>
      <c r="I7" s="71" t="s">
        <v>237</v>
      </c>
      <c r="J7" s="68">
        <v>277754</v>
      </c>
      <c r="K7" s="69">
        <v>152.15812165</v>
      </c>
      <c r="L7" s="69">
        <v>21.74058359</v>
      </c>
      <c r="M7" s="70">
        <v>8.1165684200000001</v>
      </c>
    </row>
    <row r="8" spans="1:13" ht="18" customHeight="1">
      <c r="A8" s="33"/>
      <c r="B8" s="71" t="s">
        <v>238</v>
      </c>
      <c r="C8" s="68">
        <v>650584</v>
      </c>
      <c r="D8" s="69">
        <v>138.41093699000001</v>
      </c>
      <c r="E8" s="69">
        <v>2.04671585</v>
      </c>
      <c r="F8" s="70">
        <v>2.49773186</v>
      </c>
      <c r="G8" s="58"/>
      <c r="H8" s="196"/>
      <c r="I8" s="71" t="s">
        <v>238</v>
      </c>
      <c r="J8" s="68">
        <v>39437</v>
      </c>
      <c r="K8" s="69">
        <v>18.521284189999999</v>
      </c>
      <c r="L8" s="69">
        <v>3.08684446</v>
      </c>
      <c r="M8" s="70">
        <v>-14.789799199999999</v>
      </c>
    </row>
    <row r="9" spans="1:13" ht="18" customHeight="1">
      <c r="A9" s="33"/>
      <c r="B9" s="71" t="s">
        <v>239</v>
      </c>
      <c r="C9" s="68">
        <v>56010</v>
      </c>
      <c r="D9" s="69">
        <v>206.07064018</v>
      </c>
      <c r="E9" s="69">
        <v>0.17620562000000001</v>
      </c>
      <c r="F9" s="70">
        <v>0.39884355999999999</v>
      </c>
      <c r="G9" s="58"/>
      <c r="H9" s="196"/>
      <c r="I9" s="71" t="s">
        <v>239</v>
      </c>
      <c r="J9" s="68" t="s">
        <v>73</v>
      </c>
      <c r="K9" s="69" t="s">
        <v>324</v>
      </c>
      <c r="L9" s="69" t="s">
        <v>73</v>
      </c>
      <c r="M9" s="70">
        <v>-1.0489793700000001</v>
      </c>
    </row>
    <row r="10" spans="1:13" ht="18" customHeight="1">
      <c r="A10" s="33"/>
      <c r="B10" s="71" t="s">
        <v>240</v>
      </c>
      <c r="C10" s="68">
        <v>76290</v>
      </c>
      <c r="D10" s="69">
        <v>145.89229710000001</v>
      </c>
      <c r="E10" s="69">
        <v>0.24000583</v>
      </c>
      <c r="F10" s="70">
        <v>0.33199611000000001</v>
      </c>
      <c r="G10" s="58"/>
      <c r="H10" s="196"/>
      <c r="I10" s="71" t="s">
        <v>241</v>
      </c>
      <c r="J10" s="68" t="s">
        <v>73</v>
      </c>
      <c r="K10" s="69" t="s">
        <v>324</v>
      </c>
      <c r="L10" s="69" t="s">
        <v>73</v>
      </c>
      <c r="M10" s="70">
        <v>-0.12940679999999999</v>
      </c>
    </row>
    <row r="11" spans="1:13" ht="18" customHeight="1">
      <c r="A11" s="33"/>
      <c r="B11" s="71" t="s">
        <v>242</v>
      </c>
      <c r="C11" s="68">
        <v>199205</v>
      </c>
      <c r="D11" s="69">
        <v>64.54283307</v>
      </c>
      <c r="E11" s="69">
        <v>0.62669237</v>
      </c>
      <c r="F11" s="70">
        <v>-1.5139592500000001</v>
      </c>
      <c r="G11" s="58"/>
      <c r="H11" s="196"/>
      <c r="I11" s="71" t="s">
        <v>242</v>
      </c>
      <c r="J11" s="68">
        <v>8295</v>
      </c>
      <c r="K11" s="69">
        <v>36.988317129999999</v>
      </c>
      <c r="L11" s="69">
        <v>0.64927288000000005</v>
      </c>
      <c r="M11" s="70">
        <v>-1.20464262</v>
      </c>
    </row>
    <row r="12" spans="1:13" ht="18" customHeight="1">
      <c r="A12" s="33"/>
      <c r="B12" s="71" t="s">
        <v>243</v>
      </c>
      <c r="C12" s="68">
        <v>87731</v>
      </c>
      <c r="D12" s="69">
        <v>184.54532068</v>
      </c>
      <c r="E12" s="69">
        <v>0.27599884000000002</v>
      </c>
      <c r="F12" s="70">
        <v>0.55602914999999997</v>
      </c>
      <c r="G12" s="58"/>
      <c r="H12" s="196"/>
      <c r="I12" s="71" t="s">
        <v>243</v>
      </c>
      <c r="J12" s="68">
        <v>208370</v>
      </c>
      <c r="K12" s="69" t="s">
        <v>272</v>
      </c>
      <c r="L12" s="69">
        <v>16.309703559999999</v>
      </c>
      <c r="M12" s="70">
        <v>17.763171920000001</v>
      </c>
    </row>
    <row r="13" spans="1:13" ht="18" customHeight="1">
      <c r="A13" s="33"/>
      <c r="B13" s="71" t="s">
        <v>244</v>
      </c>
      <c r="C13" s="68">
        <v>23166</v>
      </c>
      <c r="D13" s="69">
        <v>174.16735584</v>
      </c>
      <c r="E13" s="69">
        <v>7.2879470000000002E-2</v>
      </c>
      <c r="F13" s="70">
        <v>0.13647561</v>
      </c>
      <c r="G13" s="58"/>
      <c r="H13" s="196"/>
      <c r="I13" s="71" t="s">
        <v>244</v>
      </c>
      <c r="J13" s="68">
        <v>1093</v>
      </c>
      <c r="K13" s="69">
        <v>11.19303635</v>
      </c>
      <c r="L13" s="69">
        <v>8.5552169999999997E-2</v>
      </c>
      <c r="M13" s="70">
        <v>-0.73927257999999996</v>
      </c>
    </row>
    <row r="14" spans="1:13" ht="18" customHeight="1">
      <c r="A14" s="33"/>
      <c r="B14" s="76" t="s">
        <v>247</v>
      </c>
      <c r="C14" s="73">
        <v>2130228</v>
      </c>
      <c r="D14" s="74">
        <v>385.34332585999999</v>
      </c>
      <c r="E14" s="74">
        <v>6.7016271700000001</v>
      </c>
      <c r="F14" s="75">
        <v>21.822470209999999</v>
      </c>
      <c r="G14" s="58"/>
      <c r="H14" s="196"/>
      <c r="I14" s="71" t="s">
        <v>246</v>
      </c>
      <c r="J14" s="68">
        <v>307328</v>
      </c>
      <c r="K14" s="69">
        <v>82.824787499999999</v>
      </c>
      <c r="L14" s="69">
        <v>24.055423399999999</v>
      </c>
      <c r="M14" s="70">
        <v>-5.4328691600000001</v>
      </c>
    </row>
    <row r="15" spans="1:13" ht="18" customHeight="1">
      <c r="A15" s="33"/>
      <c r="B15" s="71" t="s">
        <v>248</v>
      </c>
      <c r="C15" s="73">
        <v>2905758</v>
      </c>
      <c r="D15" s="74" t="s">
        <v>436</v>
      </c>
      <c r="E15" s="74">
        <v>9.1414190200000007</v>
      </c>
      <c r="F15" s="75">
        <v>36.834925249999998</v>
      </c>
      <c r="G15" s="58"/>
      <c r="H15" s="33"/>
      <c r="I15" s="71" t="s">
        <v>247</v>
      </c>
      <c r="J15" s="68">
        <v>8934</v>
      </c>
      <c r="K15" s="69" t="s">
        <v>272</v>
      </c>
      <c r="L15" s="69">
        <v>0.69928920000000006</v>
      </c>
      <c r="M15" s="70">
        <v>0.76160760999999999</v>
      </c>
    </row>
    <row r="16" spans="1:13" ht="18" customHeight="1">
      <c r="A16" s="33"/>
      <c r="B16" s="71" t="s">
        <v>249</v>
      </c>
      <c r="C16" s="68">
        <v>1461432</v>
      </c>
      <c r="D16" s="69">
        <v>359.24720503999998</v>
      </c>
      <c r="E16" s="69">
        <v>4.5976169699999998</v>
      </c>
      <c r="F16" s="70">
        <v>14.59006546</v>
      </c>
      <c r="G16" s="58"/>
      <c r="H16" s="33"/>
      <c r="I16" s="71" t="s">
        <v>248</v>
      </c>
      <c r="J16" s="68">
        <v>1845</v>
      </c>
      <c r="K16" s="69">
        <v>62.436548219999999</v>
      </c>
      <c r="L16" s="69">
        <v>0.14441332000000001</v>
      </c>
      <c r="M16" s="70">
        <v>-9.4625529999999999E-2</v>
      </c>
    </row>
    <row r="17" spans="1:13" ht="18" customHeight="1">
      <c r="A17" s="36" t="s">
        <v>250</v>
      </c>
      <c r="B17" s="197"/>
      <c r="C17" s="555">
        <v>1081591</v>
      </c>
      <c r="D17" s="34">
        <v>972.60129848999998</v>
      </c>
      <c r="E17" s="34">
        <v>3.4026496800000001</v>
      </c>
      <c r="F17" s="35">
        <v>13.4246205</v>
      </c>
      <c r="G17" s="58"/>
      <c r="H17" s="33"/>
      <c r="I17" s="71" t="s">
        <v>249</v>
      </c>
      <c r="J17" s="68" t="s">
        <v>73</v>
      </c>
      <c r="K17" s="69" t="s">
        <v>73</v>
      </c>
      <c r="L17" s="69" t="s">
        <v>73</v>
      </c>
      <c r="M17" s="70" t="s">
        <v>73</v>
      </c>
    </row>
    <row r="18" spans="1:13" ht="18" customHeight="1">
      <c r="A18" s="33"/>
      <c r="B18" s="67" t="s">
        <v>255</v>
      </c>
      <c r="C18" s="68">
        <v>1045233</v>
      </c>
      <c r="D18" s="69" t="s">
        <v>428</v>
      </c>
      <c r="E18" s="69">
        <v>3.2882686099999998</v>
      </c>
      <c r="F18" s="70">
        <v>13.17477261</v>
      </c>
      <c r="G18" s="58"/>
      <c r="H18" s="33"/>
      <c r="I18" s="76" t="s">
        <v>251</v>
      </c>
      <c r="J18" s="73">
        <v>8453</v>
      </c>
      <c r="K18" s="74" t="s">
        <v>272</v>
      </c>
      <c r="L18" s="74">
        <v>0.66163998999999996</v>
      </c>
      <c r="M18" s="75">
        <v>0.72060321999999999</v>
      </c>
    </row>
    <row r="19" spans="1:13" ht="18" customHeight="1">
      <c r="A19" s="32"/>
      <c r="B19" s="71" t="s">
        <v>339</v>
      </c>
      <c r="C19" s="68" t="s">
        <v>73</v>
      </c>
      <c r="D19" s="69" t="s">
        <v>73</v>
      </c>
      <c r="E19" s="69" t="s">
        <v>73</v>
      </c>
      <c r="F19" s="70" t="s">
        <v>73</v>
      </c>
      <c r="G19" s="58"/>
      <c r="H19" s="36" t="s">
        <v>250</v>
      </c>
      <c r="I19" s="198"/>
      <c r="J19" s="555" t="s">
        <v>73</v>
      </c>
      <c r="K19" s="34" t="s">
        <v>73</v>
      </c>
      <c r="L19" s="34" t="s">
        <v>73</v>
      </c>
      <c r="M19" s="35" t="s">
        <v>73</v>
      </c>
    </row>
    <row r="20" spans="1:13" ht="18" customHeight="1">
      <c r="A20" s="199"/>
      <c r="B20" s="200" t="s">
        <v>256</v>
      </c>
      <c r="C20" s="73">
        <v>36358</v>
      </c>
      <c r="D20" s="74">
        <v>198.6993114</v>
      </c>
      <c r="E20" s="74">
        <v>0.11438107</v>
      </c>
      <c r="F20" s="75">
        <v>0.24984788999999999</v>
      </c>
      <c r="G20" s="58"/>
      <c r="H20" s="36" t="s">
        <v>257</v>
      </c>
      <c r="I20" s="201"/>
      <c r="J20" s="556">
        <v>396001</v>
      </c>
      <c r="K20" s="219">
        <v>111.85394623000001</v>
      </c>
      <c r="L20" s="219">
        <v>30.99610749</v>
      </c>
      <c r="M20" s="220">
        <v>3.57761211</v>
      </c>
    </row>
    <row r="21" spans="1:13" ht="18" customHeight="1">
      <c r="A21" s="36" t="s">
        <v>257</v>
      </c>
      <c r="B21" s="197"/>
      <c r="C21" s="556">
        <v>14238005</v>
      </c>
      <c r="D21" s="219">
        <v>697.01275457999998</v>
      </c>
      <c r="E21" s="219">
        <v>44.792295070000002</v>
      </c>
      <c r="F21" s="220">
        <v>168.71355174000001</v>
      </c>
      <c r="G21" s="58"/>
      <c r="H21" s="33"/>
      <c r="I21" s="67" t="s">
        <v>259</v>
      </c>
      <c r="J21" s="68" t="s">
        <v>73</v>
      </c>
      <c r="K21" s="69" t="s">
        <v>73</v>
      </c>
      <c r="L21" s="69" t="s">
        <v>73</v>
      </c>
      <c r="M21" s="70" t="s">
        <v>73</v>
      </c>
    </row>
    <row r="22" spans="1:13" ht="18" customHeight="1">
      <c r="A22" s="32"/>
      <c r="B22" s="202" t="s">
        <v>340</v>
      </c>
      <c r="C22" s="68">
        <v>37809</v>
      </c>
      <c r="D22" s="69" t="s">
        <v>272</v>
      </c>
      <c r="E22" s="69">
        <v>0.11894587</v>
      </c>
      <c r="F22" s="70">
        <v>0.52306196000000005</v>
      </c>
      <c r="G22" s="58"/>
      <c r="H22" s="33"/>
      <c r="I22" s="71" t="s">
        <v>261</v>
      </c>
      <c r="J22" s="68" t="s">
        <v>73</v>
      </c>
      <c r="K22" s="69" t="s">
        <v>73</v>
      </c>
      <c r="L22" s="69" t="s">
        <v>73</v>
      </c>
      <c r="M22" s="70" t="s">
        <v>73</v>
      </c>
    </row>
    <row r="23" spans="1:13" ht="18" customHeight="1">
      <c r="A23" s="32"/>
      <c r="B23" s="202" t="s">
        <v>258</v>
      </c>
      <c r="C23" s="68">
        <v>580943</v>
      </c>
      <c r="D23" s="69" t="s">
        <v>272</v>
      </c>
      <c r="E23" s="69">
        <v>1.82762756</v>
      </c>
      <c r="F23" s="70">
        <v>8.0369536900000007</v>
      </c>
      <c r="G23" s="58"/>
      <c r="H23" s="33"/>
      <c r="I23" s="71" t="s">
        <v>265</v>
      </c>
      <c r="J23" s="68" t="s">
        <v>73</v>
      </c>
      <c r="K23" s="69" t="s">
        <v>73</v>
      </c>
      <c r="L23" s="69" t="s">
        <v>73</v>
      </c>
      <c r="M23" s="70" t="s">
        <v>73</v>
      </c>
    </row>
    <row r="24" spans="1:13" ht="18" customHeight="1">
      <c r="A24" s="32"/>
      <c r="B24" s="202" t="s">
        <v>259</v>
      </c>
      <c r="C24" s="68">
        <v>59989</v>
      </c>
      <c r="D24" s="69">
        <v>146.02258896999999</v>
      </c>
      <c r="E24" s="69">
        <v>0.18872342</v>
      </c>
      <c r="F24" s="70">
        <v>0.26156555999999997</v>
      </c>
      <c r="G24" s="58"/>
      <c r="H24" s="33"/>
      <c r="I24" s="67" t="s">
        <v>266</v>
      </c>
      <c r="J24" s="68">
        <v>349226</v>
      </c>
      <c r="K24" s="69">
        <v>106.14642983</v>
      </c>
      <c r="L24" s="69">
        <v>27.334897219999998</v>
      </c>
      <c r="M24" s="70">
        <v>1.7238895400000001</v>
      </c>
    </row>
    <row r="25" spans="1:13" ht="18" customHeight="1">
      <c r="A25" s="32"/>
      <c r="B25" s="202" t="s">
        <v>260</v>
      </c>
      <c r="C25" s="68">
        <v>177986</v>
      </c>
      <c r="D25" s="69">
        <v>53.074223279999998</v>
      </c>
      <c r="E25" s="69">
        <v>0.55993809999999999</v>
      </c>
      <c r="F25" s="70">
        <v>-2.17706607</v>
      </c>
      <c r="G25" s="58"/>
      <c r="H25" s="33"/>
      <c r="I25" s="71" t="s">
        <v>267</v>
      </c>
      <c r="J25" s="68">
        <v>27090</v>
      </c>
      <c r="K25" s="69">
        <v>170.78552515000001</v>
      </c>
      <c r="L25" s="69">
        <v>2.1204101799999999</v>
      </c>
      <c r="M25" s="70">
        <v>0.95716703000000003</v>
      </c>
    </row>
    <row r="26" spans="1:13" ht="18" customHeight="1">
      <c r="A26" s="32"/>
      <c r="B26" s="202" t="s">
        <v>261</v>
      </c>
      <c r="C26" s="68">
        <v>348892</v>
      </c>
      <c r="D26" s="69" t="s">
        <v>436</v>
      </c>
      <c r="E26" s="69">
        <v>1.0976027500000001</v>
      </c>
      <c r="F26" s="70">
        <v>4.4104101599999996</v>
      </c>
      <c r="G26" s="58"/>
      <c r="H26" s="33"/>
      <c r="I26" s="71" t="s">
        <v>269</v>
      </c>
      <c r="J26" s="68">
        <v>19237</v>
      </c>
      <c r="K26" s="69">
        <v>214.91453469000001</v>
      </c>
      <c r="L26" s="69">
        <v>1.50573387</v>
      </c>
      <c r="M26" s="70">
        <v>0.87686321</v>
      </c>
    </row>
    <row r="27" spans="1:13" ht="18" customHeight="1">
      <c r="A27" s="33"/>
      <c r="B27" s="203" t="s">
        <v>263</v>
      </c>
      <c r="C27" s="68">
        <v>2833545</v>
      </c>
      <c r="D27" s="69">
        <v>629.01689782999995</v>
      </c>
      <c r="E27" s="69">
        <v>8.9142393000000002</v>
      </c>
      <c r="F27" s="70">
        <v>32.968204020000002</v>
      </c>
      <c r="G27" s="58"/>
      <c r="H27" s="33"/>
      <c r="I27" s="71" t="s">
        <v>270</v>
      </c>
      <c r="J27" s="68">
        <v>448</v>
      </c>
      <c r="K27" s="69" t="s">
        <v>272</v>
      </c>
      <c r="L27" s="69">
        <v>3.506621E-2</v>
      </c>
      <c r="M27" s="70">
        <v>3.8191200000000002E-2</v>
      </c>
    </row>
    <row r="28" spans="1:13" ht="18" customHeight="1">
      <c r="A28" s="33"/>
      <c r="B28" s="71" t="s">
        <v>264</v>
      </c>
      <c r="C28" s="68">
        <v>1961270</v>
      </c>
      <c r="D28" s="69">
        <v>454.02921499000001</v>
      </c>
      <c r="E28" s="69">
        <v>6.1700908600000002</v>
      </c>
      <c r="F28" s="70">
        <v>21.156831709999999</v>
      </c>
      <c r="G28" s="58"/>
      <c r="H28" s="33"/>
      <c r="I28" s="76" t="s">
        <v>274</v>
      </c>
      <c r="J28" s="68" t="s">
        <v>73</v>
      </c>
      <c r="K28" s="69" t="s">
        <v>324</v>
      </c>
      <c r="L28" s="69" t="s">
        <v>73</v>
      </c>
      <c r="M28" s="70">
        <v>-1.8498859999999999E-2</v>
      </c>
    </row>
    <row r="29" spans="1:13" ht="18" customHeight="1">
      <c r="A29" s="33"/>
      <c r="B29" s="71" t="s">
        <v>265</v>
      </c>
      <c r="C29" s="68">
        <v>87635</v>
      </c>
      <c r="D29" s="69">
        <v>110.04030688</v>
      </c>
      <c r="E29" s="69">
        <v>0.27569683</v>
      </c>
      <c r="F29" s="70">
        <v>0.11061925</v>
      </c>
      <c r="G29" s="58"/>
      <c r="H29" s="36" t="s">
        <v>278</v>
      </c>
      <c r="I29" s="201"/>
      <c r="J29" s="560" t="s">
        <v>73</v>
      </c>
      <c r="K29" s="561" t="s">
        <v>324</v>
      </c>
      <c r="L29" s="561" t="s">
        <v>73</v>
      </c>
      <c r="M29" s="562">
        <v>-2.9751630000000001E-2</v>
      </c>
    </row>
    <row r="30" spans="1:13" ht="18" customHeight="1">
      <c r="A30" s="33"/>
      <c r="B30" s="71" t="s">
        <v>266</v>
      </c>
      <c r="C30" s="68">
        <v>1182650</v>
      </c>
      <c r="D30" s="69">
        <v>282.47717181000002</v>
      </c>
      <c r="E30" s="69">
        <v>3.7205779699999999</v>
      </c>
      <c r="F30" s="70">
        <v>10.569133020000001</v>
      </c>
      <c r="G30" s="58"/>
      <c r="H30" s="33"/>
      <c r="I30" s="76" t="s">
        <v>285</v>
      </c>
      <c r="J30" s="421" t="s">
        <v>73</v>
      </c>
      <c r="K30" s="422" t="s">
        <v>324</v>
      </c>
      <c r="L30" s="422" t="s">
        <v>73</v>
      </c>
      <c r="M30" s="423">
        <v>-2.9751630000000001E-2</v>
      </c>
    </row>
    <row r="31" spans="1:13" ht="18" customHeight="1">
      <c r="A31" s="33"/>
      <c r="B31" s="203" t="s">
        <v>267</v>
      </c>
      <c r="C31" s="68">
        <v>316586</v>
      </c>
      <c r="D31" s="69">
        <v>506.38365936999998</v>
      </c>
      <c r="E31" s="69">
        <v>0.99596914000000003</v>
      </c>
      <c r="F31" s="70">
        <v>3.5148451999999999</v>
      </c>
      <c r="G31" s="58"/>
      <c r="H31" s="36" t="s">
        <v>282</v>
      </c>
      <c r="I31" s="201"/>
      <c r="J31" s="560">
        <v>14456</v>
      </c>
      <c r="K31" s="561">
        <v>570.70667192999997</v>
      </c>
      <c r="L31" s="561">
        <v>1.13151161</v>
      </c>
      <c r="M31" s="562">
        <v>1.0164145499999999</v>
      </c>
    </row>
    <row r="32" spans="1:13" ht="18" customHeight="1">
      <c r="A32" s="33"/>
      <c r="B32" s="71" t="s">
        <v>269</v>
      </c>
      <c r="C32" s="68">
        <v>190353</v>
      </c>
      <c r="D32" s="69" t="s">
        <v>439</v>
      </c>
      <c r="E32" s="69">
        <v>0.59884426999999996</v>
      </c>
      <c r="F32" s="70">
        <v>2.5855244800000001</v>
      </c>
      <c r="G32" s="58"/>
      <c r="H32" s="33"/>
      <c r="I32" s="76" t="s">
        <v>286</v>
      </c>
      <c r="J32" s="421">
        <v>13845</v>
      </c>
      <c r="K32" s="422" t="s">
        <v>272</v>
      </c>
      <c r="L32" s="422">
        <v>1.08368693</v>
      </c>
      <c r="M32" s="423">
        <v>1.18026163</v>
      </c>
    </row>
    <row r="33" spans="1:13" ht="18" customHeight="1">
      <c r="A33" s="33"/>
      <c r="B33" s="207" t="s">
        <v>270</v>
      </c>
      <c r="C33" s="68">
        <v>4985926</v>
      </c>
      <c r="D33" s="69" t="s">
        <v>440</v>
      </c>
      <c r="E33" s="69">
        <v>15.685559080000001</v>
      </c>
      <c r="F33" s="70">
        <v>67.66236447</v>
      </c>
      <c r="G33" s="208"/>
      <c r="H33" s="36" t="s">
        <v>287</v>
      </c>
      <c r="I33" s="201"/>
      <c r="J33" s="560" t="s">
        <v>73</v>
      </c>
      <c r="K33" s="561" t="s">
        <v>73</v>
      </c>
      <c r="L33" s="561" t="s">
        <v>73</v>
      </c>
      <c r="M33" s="562" t="s">
        <v>73</v>
      </c>
    </row>
    <row r="34" spans="1:13" ht="18" customHeight="1">
      <c r="A34" s="33"/>
      <c r="B34" s="207" t="s">
        <v>273</v>
      </c>
      <c r="C34" s="68">
        <v>115584</v>
      </c>
      <c r="D34" s="69" t="s">
        <v>441</v>
      </c>
      <c r="E34" s="69">
        <v>0.36362346000000001</v>
      </c>
      <c r="F34" s="70">
        <v>1.5660039699999999</v>
      </c>
      <c r="G34" s="28"/>
      <c r="H34" s="36" t="s">
        <v>293</v>
      </c>
      <c r="I34" s="201"/>
      <c r="J34" s="560">
        <v>5617</v>
      </c>
      <c r="K34" s="561" t="s">
        <v>272</v>
      </c>
      <c r="L34" s="561">
        <v>0.43965831999999999</v>
      </c>
      <c r="M34" s="562">
        <v>0.47883925999999999</v>
      </c>
    </row>
    <row r="35" spans="1:13" ht="18" customHeight="1">
      <c r="A35" s="33"/>
      <c r="B35" s="209" t="s">
        <v>274</v>
      </c>
      <c r="C35" s="68">
        <v>482295</v>
      </c>
      <c r="D35" s="69">
        <v>553.19844465000006</v>
      </c>
      <c r="E35" s="69">
        <v>1.51728419</v>
      </c>
      <c r="F35" s="70">
        <v>5.4661074300000001</v>
      </c>
      <c r="G35" s="28"/>
      <c r="H35" s="33"/>
      <c r="I35" s="72" t="s">
        <v>298</v>
      </c>
      <c r="J35" s="424" t="s">
        <v>73</v>
      </c>
      <c r="K35" s="425" t="s">
        <v>73</v>
      </c>
      <c r="L35" s="425" t="s">
        <v>73</v>
      </c>
      <c r="M35" s="426" t="s">
        <v>73</v>
      </c>
    </row>
    <row r="36" spans="1:13" ht="18" customHeight="1">
      <c r="A36" s="33"/>
      <c r="B36" s="71" t="s">
        <v>275</v>
      </c>
      <c r="C36" s="204">
        <v>775980</v>
      </c>
      <c r="D36" s="205" t="s">
        <v>442</v>
      </c>
      <c r="E36" s="205">
        <v>2.4412075400000002</v>
      </c>
      <c r="F36" s="206">
        <v>10.667785589999999</v>
      </c>
      <c r="G36" s="28"/>
      <c r="H36" s="36" t="s">
        <v>302</v>
      </c>
      <c r="I36" s="285"/>
      <c r="J36" s="563" t="s">
        <v>73</v>
      </c>
      <c r="K36" s="564" t="s">
        <v>324</v>
      </c>
      <c r="L36" s="564" t="s">
        <v>73</v>
      </c>
      <c r="M36" s="565">
        <v>-5.379163E-2</v>
      </c>
    </row>
    <row r="37" spans="1:13" ht="18" customHeight="1">
      <c r="A37" s="36" t="s">
        <v>278</v>
      </c>
      <c r="B37" s="210"/>
      <c r="C37" s="557">
        <v>6915367</v>
      </c>
      <c r="D37" s="558">
        <v>518.42441826000004</v>
      </c>
      <c r="E37" s="558">
        <v>21.755516960000001</v>
      </c>
      <c r="F37" s="559">
        <v>77.215546239999995</v>
      </c>
      <c r="G37" s="63"/>
      <c r="H37" s="226"/>
      <c r="I37" s="286"/>
      <c r="J37" s="228"/>
      <c r="K37" s="229"/>
      <c r="L37" s="229"/>
      <c r="M37" s="230"/>
    </row>
    <row r="38" spans="1:13" ht="18" customHeight="1">
      <c r="A38" s="33"/>
      <c r="B38" s="76" t="s">
        <v>279</v>
      </c>
      <c r="C38" s="68">
        <v>310986</v>
      </c>
      <c r="D38" s="69">
        <v>241.14545369999999</v>
      </c>
      <c r="E38" s="69">
        <v>0.97835172000000004</v>
      </c>
      <c r="F38" s="70">
        <v>2.51817899</v>
      </c>
      <c r="G38" s="63"/>
      <c r="H38" s="212"/>
      <c r="I38" s="212"/>
      <c r="J38" s="287"/>
      <c r="K38" s="288"/>
      <c r="L38" s="288"/>
      <c r="M38" s="289"/>
    </row>
    <row r="39" spans="1:13" ht="18" customHeight="1">
      <c r="A39" s="33"/>
      <c r="B39" s="71" t="s">
        <v>280</v>
      </c>
      <c r="C39" s="68">
        <v>396020</v>
      </c>
      <c r="D39" s="69">
        <v>161.04789713</v>
      </c>
      <c r="E39" s="69">
        <v>1.24586588</v>
      </c>
      <c r="F39" s="70">
        <v>2.0767810500000001</v>
      </c>
      <c r="G39" s="28"/>
      <c r="H39" s="212"/>
      <c r="I39" s="213"/>
      <c r="J39" s="296"/>
      <c r="K39" s="296"/>
      <c r="L39" s="296"/>
      <c r="M39" s="296"/>
    </row>
    <row r="40" spans="1:13" ht="18" customHeight="1">
      <c r="A40" s="33"/>
      <c r="B40" s="71" t="s">
        <v>281</v>
      </c>
      <c r="C40" s="68">
        <v>2582373</v>
      </c>
      <c r="D40" s="69">
        <v>300.74733419</v>
      </c>
      <c r="E40" s="69">
        <v>8.1240604600000008</v>
      </c>
      <c r="F40" s="70">
        <v>23.846514819999999</v>
      </c>
      <c r="G40" s="28"/>
      <c r="H40" s="212"/>
      <c r="I40" s="213"/>
      <c r="J40" s="296"/>
      <c r="K40" s="296"/>
      <c r="L40" s="296"/>
      <c r="M40" s="296"/>
    </row>
    <row r="41" spans="1:13" ht="18" customHeight="1">
      <c r="A41" s="33"/>
      <c r="B41" s="76" t="s">
        <v>341</v>
      </c>
      <c r="C41" s="73">
        <v>24705</v>
      </c>
      <c r="D41" s="74">
        <v>24.6055934</v>
      </c>
      <c r="E41" s="74">
        <v>7.7721120000000005E-2</v>
      </c>
      <c r="F41" s="75">
        <v>-1.04724449</v>
      </c>
      <c r="G41" s="28"/>
      <c r="H41" s="182"/>
      <c r="I41" s="182"/>
      <c r="J41" s="183"/>
      <c r="K41" s="183"/>
      <c r="L41" s="183"/>
      <c r="M41" s="183"/>
    </row>
    <row r="42" spans="1:13" ht="18" customHeight="1">
      <c r="A42" s="36" t="s">
        <v>282</v>
      </c>
      <c r="B42" s="201"/>
      <c r="C42" s="556">
        <v>747107</v>
      </c>
      <c r="D42" s="219">
        <v>89.883156600000007</v>
      </c>
      <c r="E42" s="219">
        <v>2.3503740299999998</v>
      </c>
      <c r="F42" s="220">
        <v>-1.1633421399999999</v>
      </c>
      <c r="G42" s="28"/>
      <c r="H42" s="182"/>
      <c r="I42" s="182"/>
      <c r="J42" s="183"/>
      <c r="K42" s="183"/>
      <c r="L42" s="183"/>
      <c r="M42" s="183"/>
    </row>
    <row r="43" spans="1:13" ht="18" customHeight="1">
      <c r="A43" s="33"/>
      <c r="B43" s="71" t="s">
        <v>284</v>
      </c>
      <c r="C43" s="68">
        <v>61826</v>
      </c>
      <c r="D43" s="69">
        <v>143.43781175000001</v>
      </c>
      <c r="E43" s="69">
        <v>0.19450255999999999</v>
      </c>
      <c r="F43" s="70">
        <v>0.25902005</v>
      </c>
      <c r="G43" s="28"/>
      <c r="H43" s="182"/>
      <c r="I43" s="182"/>
      <c r="J43" s="183"/>
      <c r="K43" s="183"/>
      <c r="L43" s="183"/>
      <c r="M43" s="183"/>
    </row>
    <row r="44" spans="1:13" ht="18" customHeight="1">
      <c r="A44" s="33"/>
      <c r="B44" s="209" t="s">
        <v>286</v>
      </c>
      <c r="C44" s="73">
        <v>685281</v>
      </c>
      <c r="D44" s="74">
        <v>86.95411086</v>
      </c>
      <c r="E44" s="74">
        <v>2.1558714700000001</v>
      </c>
      <c r="F44" s="75">
        <v>-1.4223621900000001</v>
      </c>
      <c r="G44" s="28"/>
      <c r="H44" s="182"/>
      <c r="I44" s="182"/>
      <c r="J44" s="183"/>
      <c r="K44" s="183"/>
      <c r="L44" s="183"/>
      <c r="M44" s="183"/>
    </row>
    <row r="45" spans="1:13" ht="18" customHeight="1">
      <c r="A45" s="36" t="s">
        <v>287</v>
      </c>
      <c r="B45" s="201"/>
      <c r="C45" s="556">
        <v>48673</v>
      </c>
      <c r="D45" s="219">
        <v>36.146716769999998</v>
      </c>
      <c r="E45" s="219">
        <v>0.15312365999999999</v>
      </c>
      <c r="F45" s="220">
        <v>-1.18948901</v>
      </c>
      <c r="G45" s="28"/>
      <c r="H45" s="182"/>
      <c r="I45" s="182"/>
      <c r="J45" s="183"/>
      <c r="K45" s="183"/>
      <c r="L45" s="183"/>
      <c r="M45" s="183"/>
    </row>
    <row r="46" spans="1:13" ht="18" customHeight="1">
      <c r="A46" s="33"/>
      <c r="B46" s="203" t="s">
        <v>288</v>
      </c>
      <c r="C46" s="68">
        <v>10659</v>
      </c>
      <c r="D46" s="69">
        <v>22.206712639999999</v>
      </c>
      <c r="E46" s="69">
        <v>3.3532859999999998E-2</v>
      </c>
      <c r="F46" s="70">
        <v>-0.51657366000000005</v>
      </c>
      <c r="G46" s="28"/>
      <c r="H46" s="182"/>
      <c r="I46" s="182"/>
      <c r="J46" s="183"/>
      <c r="K46" s="183"/>
      <c r="L46" s="183"/>
      <c r="M46" s="183"/>
    </row>
    <row r="47" spans="1:13" ht="18" customHeight="1">
      <c r="A47" s="32"/>
      <c r="B47" s="71" t="s">
        <v>292</v>
      </c>
      <c r="C47" s="68">
        <v>29857</v>
      </c>
      <c r="D47" s="69">
        <v>95.750753639999999</v>
      </c>
      <c r="E47" s="69">
        <v>9.3929139999999994E-2</v>
      </c>
      <c r="F47" s="70">
        <v>-1.833048E-2</v>
      </c>
      <c r="G47" s="28"/>
      <c r="H47" s="182"/>
      <c r="I47" s="182"/>
      <c r="J47" s="183"/>
      <c r="K47" s="183"/>
      <c r="L47" s="183"/>
      <c r="M47" s="183"/>
    </row>
    <row r="48" spans="1:13" ht="18" customHeight="1">
      <c r="A48" s="32"/>
      <c r="B48" s="203" t="s">
        <v>289</v>
      </c>
      <c r="C48" s="68" t="s">
        <v>73</v>
      </c>
      <c r="D48" s="69" t="s">
        <v>324</v>
      </c>
      <c r="E48" s="69" t="s">
        <v>73</v>
      </c>
      <c r="F48" s="70">
        <v>-0.42232040999999998</v>
      </c>
      <c r="G48" s="28"/>
      <c r="H48" s="182"/>
      <c r="I48" s="182"/>
      <c r="J48" s="183"/>
      <c r="K48" s="183"/>
      <c r="L48" s="183"/>
      <c r="M48" s="183"/>
    </row>
    <row r="49" spans="1:13" ht="18" customHeight="1">
      <c r="A49" s="32"/>
      <c r="B49" s="203" t="s">
        <v>296</v>
      </c>
      <c r="C49" s="204" t="s">
        <v>73</v>
      </c>
      <c r="D49" s="205" t="s">
        <v>73</v>
      </c>
      <c r="E49" s="205" t="s">
        <v>73</v>
      </c>
      <c r="F49" s="206" t="s">
        <v>73</v>
      </c>
      <c r="G49" s="28"/>
      <c r="H49" s="182"/>
      <c r="I49" s="182"/>
      <c r="J49" s="183"/>
      <c r="K49" s="183"/>
      <c r="L49" s="183"/>
      <c r="M49" s="183"/>
    </row>
    <row r="50" spans="1:13" ht="18" customHeight="1">
      <c r="A50" s="36" t="s">
        <v>293</v>
      </c>
      <c r="B50" s="210"/>
      <c r="C50" s="557">
        <v>351332</v>
      </c>
      <c r="D50" s="558">
        <v>178.92967730999999</v>
      </c>
      <c r="E50" s="558">
        <v>1.10527891</v>
      </c>
      <c r="F50" s="559">
        <v>2.1440435299999998</v>
      </c>
      <c r="G50" s="28"/>
      <c r="H50" s="182"/>
      <c r="I50" s="182"/>
      <c r="J50" s="183"/>
      <c r="K50" s="183"/>
      <c r="L50" s="183"/>
      <c r="M50" s="183"/>
    </row>
    <row r="51" spans="1:13" ht="18" customHeight="1">
      <c r="A51" s="32"/>
      <c r="B51" s="203" t="s">
        <v>298</v>
      </c>
      <c r="C51" s="204">
        <v>129608</v>
      </c>
      <c r="D51" s="205">
        <v>82.423194080000002</v>
      </c>
      <c r="E51" s="205">
        <v>0.40774250000000001</v>
      </c>
      <c r="F51" s="206">
        <v>-0.38236688000000002</v>
      </c>
      <c r="G51" s="28"/>
      <c r="H51" s="182"/>
      <c r="I51" s="182"/>
      <c r="J51" s="183"/>
      <c r="K51" s="183"/>
      <c r="L51" s="183"/>
      <c r="M51" s="183"/>
    </row>
    <row r="52" spans="1:13" ht="18" customHeight="1">
      <c r="A52" s="36" t="s">
        <v>302</v>
      </c>
      <c r="B52" s="210"/>
      <c r="C52" s="557">
        <v>419635</v>
      </c>
      <c r="D52" s="558">
        <v>746.46897679999995</v>
      </c>
      <c r="E52" s="558">
        <v>1.3201579000000001</v>
      </c>
      <c r="F52" s="559">
        <v>5.0276562</v>
      </c>
      <c r="G52" s="28"/>
      <c r="H52" s="182"/>
      <c r="I52" s="182"/>
      <c r="J52" s="183"/>
      <c r="K52" s="183"/>
      <c r="L52" s="183"/>
      <c r="M52" s="183"/>
    </row>
    <row r="53" spans="1:13" ht="18" customHeight="1">
      <c r="A53" s="217"/>
      <c r="B53" s="218" t="s">
        <v>303</v>
      </c>
      <c r="C53" s="204">
        <v>419635</v>
      </c>
      <c r="D53" s="205">
        <v>746.46897679999995</v>
      </c>
      <c r="E53" s="205">
        <v>1.3201579000000001</v>
      </c>
      <c r="F53" s="206">
        <v>5.0276562</v>
      </c>
      <c r="G53" s="28"/>
      <c r="H53" s="182"/>
      <c r="I53" s="182"/>
      <c r="J53" s="183"/>
      <c r="K53" s="183"/>
      <c r="L53" s="183"/>
      <c r="M53" s="183"/>
    </row>
    <row r="54" spans="1:13" ht="18" customHeight="1">
      <c r="A54" s="182"/>
      <c r="B54" s="182"/>
      <c r="C54" s="183"/>
      <c r="D54" s="183"/>
      <c r="E54" s="183"/>
      <c r="F54" s="183"/>
      <c r="G54" s="28"/>
      <c r="H54" s="182"/>
      <c r="I54" s="182"/>
      <c r="J54" s="183"/>
      <c r="K54" s="183"/>
      <c r="L54" s="183"/>
      <c r="M54" s="183"/>
    </row>
    <row r="55" spans="1:13" ht="12" customHeight="1">
      <c r="A55" s="663" t="s">
        <v>309</v>
      </c>
      <c r="B55" s="664"/>
      <c r="C55" s="252"/>
      <c r="D55" s="190"/>
      <c r="E55" s="190"/>
      <c r="F55" s="190"/>
      <c r="G55" s="28"/>
      <c r="H55" s="663" t="s">
        <v>309</v>
      </c>
      <c r="I55" s="664"/>
      <c r="J55" s="252"/>
      <c r="K55" s="190"/>
      <c r="L55" s="190"/>
      <c r="M55" s="190"/>
    </row>
    <row r="56" spans="1:13" ht="18" customHeight="1">
      <c r="A56" s="256" t="s">
        <v>310</v>
      </c>
      <c r="B56" s="270"/>
      <c r="C56" s="253">
        <v>19397579</v>
      </c>
      <c r="D56" s="30">
        <v>660.29298882000001</v>
      </c>
      <c r="E56" s="219">
        <v>61.024145050000001</v>
      </c>
      <c r="F56" s="220">
        <v>227.71098104999999</v>
      </c>
      <c r="G56" s="63"/>
      <c r="H56" s="256" t="s">
        <v>310</v>
      </c>
      <c r="I56" s="270"/>
      <c r="J56" s="253">
        <v>368911</v>
      </c>
      <c r="K56" s="30">
        <v>108.97728649</v>
      </c>
      <c r="L56" s="219">
        <v>28.87569731</v>
      </c>
      <c r="M56" s="220">
        <v>2.5906934499999998</v>
      </c>
    </row>
    <row r="57" spans="1:13" ht="18" customHeight="1">
      <c r="A57" s="282" t="s">
        <v>311</v>
      </c>
      <c r="B57" s="283"/>
      <c r="C57" s="250">
        <v>2451573</v>
      </c>
      <c r="D57" s="66">
        <v>221.99339879999999</v>
      </c>
      <c r="E57" s="205">
        <v>7.7125679600000003</v>
      </c>
      <c r="F57" s="206">
        <v>18.637988669999999</v>
      </c>
      <c r="G57" s="63"/>
      <c r="H57" s="282" t="s">
        <v>311</v>
      </c>
      <c r="I57" s="283"/>
      <c r="J57" s="250">
        <v>534020</v>
      </c>
      <c r="K57" s="66">
        <v>131.93269214</v>
      </c>
      <c r="L57" s="205">
        <v>41.799241219999999</v>
      </c>
      <c r="M57" s="206">
        <v>11.01858837</v>
      </c>
    </row>
  </sheetData>
  <mergeCells count="6">
    <mergeCell ref="A3:B4"/>
    <mergeCell ref="C3:C4"/>
    <mergeCell ref="H3:I4"/>
    <mergeCell ref="J3:J4"/>
    <mergeCell ref="A55:B55"/>
    <mergeCell ref="H55:I55"/>
  </mergeCells>
  <phoneticPr fontId="4"/>
  <conditionalFormatting sqref="F5">
    <cfRule type="cellIs" dxfId="8" priority="2" operator="lessThan">
      <formula>0</formula>
    </cfRule>
  </conditionalFormatting>
  <conditionalFormatting sqref="M5">
    <cfRule type="cellIs" dxfId="7"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3"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T67"/>
  <sheetViews>
    <sheetView showGridLines="0" showZeros="0" zoomScaleNormal="100" zoomScaleSheetLayoutView="55" workbookViewId="0"/>
  </sheetViews>
  <sheetFormatPr defaultRowHeight="12"/>
  <cols>
    <col min="1" max="1" width="9.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14" t="s">
        <v>342</v>
      </c>
      <c r="B1" s="81"/>
      <c r="C1" s="81"/>
      <c r="D1" s="81"/>
      <c r="E1" s="81"/>
      <c r="F1" s="81"/>
      <c r="G1" s="81"/>
      <c r="H1" s="81"/>
      <c r="I1" s="81"/>
      <c r="J1" s="81"/>
      <c r="K1" s="81"/>
      <c r="L1" s="81"/>
      <c r="M1" s="81"/>
      <c r="N1" s="81"/>
      <c r="O1" s="81"/>
      <c r="P1" s="81"/>
      <c r="Q1" s="81"/>
      <c r="R1" s="81"/>
      <c r="S1" s="81"/>
      <c r="T1" s="81"/>
    </row>
    <row r="2" spans="1:20" ht="8.25" customHeight="1">
      <c r="A2" s="15"/>
      <c r="B2" s="15"/>
      <c r="C2" s="15"/>
      <c r="D2" s="15"/>
      <c r="E2" s="15"/>
      <c r="F2" s="15"/>
      <c r="G2" s="15"/>
      <c r="H2" s="15"/>
      <c r="I2" s="15"/>
      <c r="J2" s="15"/>
      <c r="K2" s="15"/>
      <c r="L2" s="15"/>
      <c r="M2" s="15"/>
      <c r="N2" s="15"/>
      <c r="O2" s="15"/>
      <c r="P2" s="81"/>
      <c r="Q2" s="81"/>
      <c r="R2" s="81"/>
      <c r="S2" s="81"/>
      <c r="T2" s="15"/>
    </row>
    <row r="3" spans="1:20" ht="15" customHeight="1" thickBot="1">
      <c r="A3" s="16" t="s">
        <v>424</v>
      </c>
      <c r="T3" s="83" t="s">
        <v>64</v>
      </c>
    </row>
    <row r="4" spans="1:20" ht="13.5" customHeight="1" thickBot="1">
      <c r="A4" s="598" t="s">
        <v>65</v>
      </c>
      <c r="B4" s="615"/>
      <c r="C4" s="630" t="s">
        <v>66</v>
      </c>
      <c r="D4" s="631"/>
      <c r="E4" s="631"/>
      <c r="F4" s="632"/>
      <c r="G4" s="633" t="s">
        <v>67</v>
      </c>
      <c r="H4" s="634"/>
      <c r="I4" s="634"/>
      <c r="J4" s="635"/>
      <c r="K4" s="633" t="s">
        <v>68</v>
      </c>
      <c r="L4" s="634"/>
      <c r="M4" s="634"/>
      <c r="N4" s="634"/>
      <c r="O4" s="634"/>
      <c r="P4" s="635"/>
      <c r="Q4" s="636" t="s">
        <v>69</v>
      </c>
      <c r="R4" s="637"/>
      <c r="S4" s="637"/>
      <c r="T4" s="638"/>
    </row>
    <row r="5" spans="1:20" ht="13.5" customHeight="1" thickBot="1">
      <c r="A5" s="598"/>
      <c r="B5" s="615"/>
      <c r="C5" s="639" t="s">
        <v>70</v>
      </c>
      <c r="D5" s="640"/>
      <c r="E5" s="593" t="s">
        <v>71</v>
      </c>
      <c r="F5" s="594"/>
      <c r="G5" s="595" t="s">
        <v>70</v>
      </c>
      <c r="H5" s="596"/>
      <c r="I5" s="593" t="s">
        <v>71</v>
      </c>
      <c r="J5" s="594"/>
      <c r="K5" s="595" t="s">
        <v>70</v>
      </c>
      <c r="L5" s="641"/>
      <c r="M5" s="641"/>
      <c r="N5" s="641"/>
      <c r="O5" s="593" t="s">
        <v>71</v>
      </c>
      <c r="P5" s="594"/>
      <c r="Q5" s="595" t="s">
        <v>70</v>
      </c>
      <c r="R5" s="596"/>
      <c r="S5" s="593" t="s">
        <v>71</v>
      </c>
      <c r="T5" s="597"/>
    </row>
    <row r="6" spans="1:20" ht="15" customHeight="1" thickBot="1">
      <c r="A6" s="598" t="s">
        <v>343</v>
      </c>
      <c r="B6" s="599"/>
      <c r="C6" s="84"/>
      <c r="D6" s="601" t="s">
        <v>73</v>
      </c>
      <c r="E6" s="601"/>
      <c r="F6" s="602"/>
      <c r="G6" s="85"/>
      <c r="H6" s="601">
        <v>0.246</v>
      </c>
      <c r="I6" s="601"/>
      <c r="J6" s="602"/>
      <c r="K6" s="603"/>
      <c r="L6" s="604"/>
      <c r="M6" s="601">
        <v>0.246</v>
      </c>
      <c r="N6" s="601"/>
      <c r="O6" s="601"/>
      <c r="P6" s="605"/>
      <c r="Q6" s="86"/>
      <c r="R6" s="601">
        <v>-0.246</v>
      </c>
      <c r="S6" s="601"/>
      <c r="T6" s="606"/>
    </row>
    <row r="7" spans="1:20" ht="12.95" customHeight="1" thickBot="1">
      <c r="A7" s="600"/>
      <c r="B7" s="599"/>
      <c r="C7" s="607" t="s">
        <v>73</v>
      </c>
      <c r="D7" s="608"/>
      <c r="E7" s="609" t="s">
        <v>73</v>
      </c>
      <c r="F7" s="610"/>
      <c r="G7" s="611" t="s">
        <v>272</v>
      </c>
      <c r="H7" s="608"/>
      <c r="I7" s="609">
        <v>3.1103521379862661E-5</v>
      </c>
      <c r="J7" s="610"/>
      <c r="K7" s="612" t="s">
        <v>272</v>
      </c>
      <c r="L7" s="611"/>
      <c r="M7" s="611"/>
      <c r="N7" s="608"/>
      <c r="O7" s="609">
        <v>1.0916615695982115E-5</v>
      </c>
      <c r="P7" s="610"/>
      <c r="Q7" s="612" t="s">
        <v>272</v>
      </c>
      <c r="R7" s="608"/>
      <c r="S7" s="613" t="s">
        <v>73</v>
      </c>
      <c r="T7" s="614"/>
    </row>
    <row r="8" spans="1:20" ht="15" customHeight="1" thickBot="1">
      <c r="A8" s="642" t="s">
        <v>74</v>
      </c>
      <c r="B8" s="615"/>
      <c r="C8" s="84"/>
      <c r="D8" s="601">
        <v>1462538.4040000001</v>
      </c>
      <c r="E8" s="601"/>
      <c r="F8" s="602"/>
      <c r="G8" s="86"/>
      <c r="H8" s="601">
        <v>790907.23199999996</v>
      </c>
      <c r="I8" s="601"/>
      <c r="J8" s="602"/>
      <c r="K8" s="603"/>
      <c r="L8" s="604"/>
      <c r="M8" s="601">
        <v>2253445.6359999999</v>
      </c>
      <c r="N8" s="601"/>
      <c r="O8" s="601"/>
      <c r="P8" s="602"/>
      <c r="Q8" s="86"/>
      <c r="R8" s="601">
        <v>671631.17200000002</v>
      </c>
      <c r="S8" s="601"/>
      <c r="T8" s="606"/>
    </row>
    <row r="9" spans="1:20" ht="12.95" customHeight="1" thickBot="1">
      <c r="A9" s="598"/>
      <c r="B9" s="615"/>
      <c r="C9" s="607">
        <v>177.90878143091666</v>
      </c>
      <c r="D9" s="608"/>
      <c r="E9" s="613" t="s">
        <v>73</v>
      </c>
      <c r="F9" s="643"/>
      <c r="G9" s="612">
        <v>135.02791377393973</v>
      </c>
      <c r="H9" s="608"/>
      <c r="I9" s="613" t="s">
        <v>73</v>
      </c>
      <c r="J9" s="643"/>
      <c r="K9" s="612">
        <v>160.06766313917279</v>
      </c>
      <c r="L9" s="611"/>
      <c r="M9" s="611"/>
      <c r="N9" s="608"/>
      <c r="O9" s="613" t="s">
        <v>73</v>
      </c>
      <c r="P9" s="643"/>
      <c r="Q9" s="612">
        <v>284.18490872659106</v>
      </c>
      <c r="R9" s="608"/>
      <c r="S9" s="613" t="s">
        <v>73</v>
      </c>
      <c r="T9" s="614"/>
    </row>
    <row r="10" spans="1:20" ht="12" customHeight="1"/>
    <row r="11" spans="1:20" ht="12" customHeight="1">
      <c r="A11" s="53" t="s">
        <v>75</v>
      </c>
      <c r="T11" s="83" t="s">
        <v>64</v>
      </c>
    </row>
    <row r="12" spans="1:20" ht="19.5" customHeight="1">
      <c r="A12" s="644" t="s">
        <v>76</v>
      </c>
      <c r="B12" s="645"/>
      <c r="C12" s="89" t="s">
        <v>66</v>
      </c>
      <c r="D12" s="90"/>
      <c r="E12" s="91"/>
      <c r="F12" s="92"/>
      <c r="G12" s="89" t="s">
        <v>67</v>
      </c>
      <c r="H12" s="93"/>
      <c r="I12" s="93"/>
      <c r="J12" s="94"/>
      <c r="K12" s="95" t="s">
        <v>68</v>
      </c>
      <c r="L12" s="96"/>
      <c r="M12" s="96"/>
      <c r="N12" s="96"/>
      <c r="O12" s="96"/>
      <c r="P12" s="97"/>
      <c r="Q12" s="98" t="s">
        <v>69</v>
      </c>
      <c r="R12" s="96"/>
      <c r="S12" s="96"/>
      <c r="T12" s="97"/>
    </row>
    <row r="13" spans="1:20" ht="19.5" customHeight="1">
      <c r="A13" s="646"/>
      <c r="B13" s="647"/>
      <c r="C13" s="99" t="s">
        <v>77</v>
      </c>
      <c r="D13" s="100"/>
      <c r="E13" s="101"/>
      <c r="F13" s="102" t="s">
        <v>78</v>
      </c>
      <c r="G13" s="99" t="s">
        <v>77</v>
      </c>
      <c r="H13" s="100"/>
      <c r="I13" s="101"/>
      <c r="J13" s="102" t="s">
        <v>78</v>
      </c>
      <c r="K13" s="103" t="s">
        <v>77</v>
      </c>
      <c r="L13" s="104"/>
      <c r="M13" s="105"/>
      <c r="N13" s="104"/>
      <c r="O13" s="104"/>
      <c r="P13" s="102" t="s">
        <v>78</v>
      </c>
      <c r="Q13" s="103" t="s">
        <v>79</v>
      </c>
      <c r="R13" s="104"/>
      <c r="S13" s="106"/>
      <c r="T13" s="102" t="s">
        <v>78</v>
      </c>
    </row>
    <row r="14" spans="1:20" ht="13.5" customHeight="1">
      <c r="A14" s="648" t="s">
        <v>80</v>
      </c>
      <c r="B14" s="649"/>
      <c r="C14" s="107"/>
      <c r="D14" s="616">
        <v>7.7309999999999999</v>
      </c>
      <c r="E14" s="617"/>
      <c r="F14" s="108">
        <v>489.30379746835445</v>
      </c>
      <c r="G14" s="109"/>
      <c r="H14" s="616">
        <v>162.363</v>
      </c>
      <c r="I14" s="617"/>
      <c r="J14" s="108">
        <v>77.211295200776092</v>
      </c>
      <c r="K14" s="618"/>
      <c r="L14" s="619"/>
      <c r="M14" s="616">
        <v>170.09399999999999</v>
      </c>
      <c r="N14" s="616"/>
      <c r="O14" s="617"/>
      <c r="P14" s="108">
        <v>80.284522146282526</v>
      </c>
      <c r="Q14" s="109"/>
      <c r="R14" s="616">
        <v>-154.63200000000001</v>
      </c>
      <c r="S14" s="617"/>
      <c r="T14" s="110">
        <v>74.091536338546462</v>
      </c>
    </row>
    <row r="15" spans="1:20" ht="13.5" customHeight="1">
      <c r="A15" s="650" t="s">
        <v>81</v>
      </c>
      <c r="B15" s="651"/>
      <c r="C15" s="111"/>
      <c r="D15" s="620">
        <v>8.4749999999999996</v>
      </c>
      <c r="E15" s="621"/>
      <c r="F15" s="112">
        <v>109.62359332557237</v>
      </c>
      <c r="G15" s="113"/>
      <c r="H15" s="620">
        <v>174.21600000000001</v>
      </c>
      <c r="I15" s="621"/>
      <c r="J15" s="112">
        <v>107.30030856783874</v>
      </c>
      <c r="K15" s="622"/>
      <c r="L15" s="623"/>
      <c r="M15" s="620">
        <v>182.691</v>
      </c>
      <c r="N15" s="620"/>
      <c r="O15" s="621"/>
      <c r="P15" s="112">
        <v>107.40590497019295</v>
      </c>
      <c r="Q15" s="113"/>
      <c r="R15" s="620">
        <v>-165.74100000000001</v>
      </c>
      <c r="S15" s="621"/>
      <c r="T15" s="114">
        <v>107.1841533447152</v>
      </c>
    </row>
    <row r="16" spans="1:20" ht="13.5" customHeight="1">
      <c r="A16" s="650" t="s">
        <v>82</v>
      </c>
      <c r="B16" s="651"/>
      <c r="C16" s="111"/>
      <c r="D16" s="620">
        <v>9.1</v>
      </c>
      <c r="E16" s="621"/>
      <c r="F16" s="112">
        <v>107.37463126843659</v>
      </c>
      <c r="G16" s="113"/>
      <c r="H16" s="620">
        <v>2826.0210000000002</v>
      </c>
      <c r="I16" s="621"/>
      <c r="J16" s="112" t="s">
        <v>344</v>
      </c>
      <c r="K16" s="622"/>
      <c r="L16" s="623"/>
      <c r="M16" s="620">
        <v>2835.1210000000001</v>
      </c>
      <c r="N16" s="620"/>
      <c r="O16" s="621"/>
      <c r="P16" s="112" t="s">
        <v>344</v>
      </c>
      <c r="Q16" s="113"/>
      <c r="R16" s="620">
        <v>-2816.9209999999998</v>
      </c>
      <c r="S16" s="621"/>
      <c r="T16" s="114" t="s">
        <v>128</v>
      </c>
    </row>
    <row r="17" spans="1:20" ht="13.5" customHeight="1">
      <c r="A17" s="652" t="s">
        <v>85</v>
      </c>
      <c r="B17" s="653"/>
      <c r="C17" s="111"/>
      <c r="D17" s="620">
        <v>12.393000000000001</v>
      </c>
      <c r="E17" s="621"/>
      <c r="F17" s="112">
        <v>136.1868131868132</v>
      </c>
      <c r="G17" s="113"/>
      <c r="H17" s="620">
        <v>2857.7440000000001</v>
      </c>
      <c r="I17" s="621"/>
      <c r="J17" s="112">
        <v>101.12253235202428</v>
      </c>
      <c r="K17" s="622"/>
      <c r="L17" s="623"/>
      <c r="M17" s="620">
        <v>2870.1370000000002</v>
      </c>
      <c r="N17" s="620"/>
      <c r="O17" s="621"/>
      <c r="P17" s="112">
        <v>101.23507956097816</v>
      </c>
      <c r="Q17" s="113"/>
      <c r="R17" s="620">
        <v>-2845.3510000000001</v>
      </c>
      <c r="S17" s="621"/>
      <c r="T17" s="114">
        <v>101.00925798061073</v>
      </c>
    </row>
    <row r="18" spans="1:20" ht="13.5" customHeight="1">
      <c r="A18" s="587" t="s">
        <v>98</v>
      </c>
      <c r="B18" s="588"/>
      <c r="C18" s="115"/>
      <c r="D18" s="589">
        <v>1.82</v>
      </c>
      <c r="E18" s="590"/>
      <c r="F18" s="116">
        <v>14.685709674816428</v>
      </c>
      <c r="G18" s="117"/>
      <c r="H18" s="589">
        <v>20.577999999999999</v>
      </c>
      <c r="I18" s="590"/>
      <c r="J18" s="116">
        <v>0.72007849548455005</v>
      </c>
      <c r="K18" s="591"/>
      <c r="L18" s="592"/>
      <c r="M18" s="589">
        <v>22.398</v>
      </c>
      <c r="N18" s="589"/>
      <c r="O18" s="590"/>
      <c r="P18" s="116">
        <v>0.78038086683667018</v>
      </c>
      <c r="Q18" s="117"/>
      <c r="R18" s="589">
        <v>-18.757999999999999</v>
      </c>
      <c r="S18" s="590"/>
      <c r="T18" s="118">
        <v>0.65925082705086302</v>
      </c>
    </row>
    <row r="19" spans="1:20" ht="14.25" customHeight="1">
      <c r="A19" s="491" t="s">
        <v>85</v>
      </c>
      <c r="B19" s="119" t="s">
        <v>83</v>
      </c>
      <c r="C19" s="107"/>
      <c r="D19" s="616">
        <v>5.9779999999999998</v>
      </c>
      <c r="E19" s="617"/>
      <c r="F19" s="108">
        <v>164.23076923076923</v>
      </c>
      <c r="G19" s="109"/>
      <c r="H19" s="616">
        <v>50.206000000000003</v>
      </c>
      <c r="I19" s="617"/>
      <c r="J19" s="108">
        <v>78.99490213355152</v>
      </c>
      <c r="K19" s="618"/>
      <c r="L19" s="619"/>
      <c r="M19" s="616">
        <v>56.183999999999997</v>
      </c>
      <c r="N19" s="616"/>
      <c r="O19" s="617"/>
      <c r="P19" s="108">
        <v>83.612119769033868</v>
      </c>
      <c r="Q19" s="109"/>
      <c r="R19" s="616">
        <v>-44.228000000000002</v>
      </c>
      <c r="S19" s="617"/>
      <c r="T19" s="110">
        <v>73.8166766806863</v>
      </c>
    </row>
    <row r="20" spans="1:20" ht="14.25" customHeight="1">
      <c r="A20" s="297" t="s">
        <v>85</v>
      </c>
      <c r="B20" s="120" t="s">
        <v>84</v>
      </c>
      <c r="C20" s="111"/>
      <c r="D20" s="620">
        <v>6.415</v>
      </c>
      <c r="E20" s="621"/>
      <c r="F20" s="112">
        <v>117.4908424908425</v>
      </c>
      <c r="G20" s="113"/>
      <c r="H20" s="620">
        <v>2807.538</v>
      </c>
      <c r="I20" s="621"/>
      <c r="J20" s="112">
        <v>101.63162248209478</v>
      </c>
      <c r="K20" s="622"/>
      <c r="L20" s="623"/>
      <c r="M20" s="620">
        <v>2813.953</v>
      </c>
      <c r="N20" s="620"/>
      <c r="O20" s="621"/>
      <c r="P20" s="112">
        <v>101.66290632874806</v>
      </c>
      <c r="Q20" s="113"/>
      <c r="R20" s="620">
        <v>-2801.123</v>
      </c>
      <c r="S20" s="621"/>
      <c r="T20" s="114">
        <v>101.6002147257622</v>
      </c>
    </row>
    <row r="21" spans="1:20" ht="14.25" customHeight="1">
      <c r="A21" s="297" t="s">
        <v>98</v>
      </c>
      <c r="B21" s="120" t="s">
        <v>83</v>
      </c>
      <c r="C21" s="111"/>
      <c r="D21" s="620">
        <v>1.82</v>
      </c>
      <c r="E21" s="621"/>
      <c r="F21" s="112">
        <v>30.444964871194379</v>
      </c>
      <c r="G21" s="113"/>
      <c r="H21" s="620">
        <v>20.577999999999999</v>
      </c>
      <c r="I21" s="621"/>
      <c r="J21" s="112">
        <v>40.987133011990601</v>
      </c>
      <c r="K21" s="622"/>
      <c r="L21" s="623"/>
      <c r="M21" s="620">
        <v>22.398</v>
      </c>
      <c r="N21" s="620"/>
      <c r="O21" s="621"/>
      <c r="P21" s="112">
        <v>39.865442118752668</v>
      </c>
      <c r="Q21" s="113"/>
      <c r="R21" s="620">
        <v>-18.757999999999999</v>
      </c>
      <c r="S21" s="621"/>
      <c r="T21" s="114">
        <v>42.412046667269607</v>
      </c>
    </row>
    <row r="22" spans="1:20" ht="14.25" customHeight="1">
      <c r="A22" s="121" t="s">
        <v>98</v>
      </c>
      <c r="B22" s="122" t="s">
        <v>84</v>
      </c>
      <c r="C22" s="115"/>
      <c r="D22" s="589" t="s">
        <v>73</v>
      </c>
      <c r="E22" s="590"/>
      <c r="F22" s="116" t="s">
        <v>324</v>
      </c>
      <c r="G22" s="117"/>
      <c r="H22" s="589" t="s">
        <v>73</v>
      </c>
      <c r="I22" s="590"/>
      <c r="J22" s="116" t="s">
        <v>324</v>
      </c>
      <c r="K22" s="591"/>
      <c r="L22" s="592"/>
      <c r="M22" s="589" t="s">
        <v>73</v>
      </c>
      <c r="N22" s="589"/>
      <c r="O22" s="590"/>
      <c r="P22" s="116" t="s">
        <v>324</v>
      </c>
      <c r="Q22" s="117"/>
      <c r="R22" s="589" t="s">
        <v>73</v>
      </c>
      <c r="S22" s="590"/>
      <c r="T22" s="118" t="s">
        <v>324</v>
      </c>
    </row>
    <row r="23" spans="1:20" ht="13.5" customHeight="1">
      <c r="A23" s="123" t="s">
        <v>98</v>
      </c>
      <c r="B23" s="124" t="s">
        <v>86</v>
      </c>
      <c r="C23" s="107"/>
      <c r="D23" s="616">
        <v>1.82</v>
      </c>
      <c r="E23" s="617"/>
      <c r="F23" s="108" t="s">
        <v>272</v>
      </c>
      <c r="G23" s="109"/>
      <c r="H23" s="616">
        <v>10.435</v>
      </c>
      <c r="I23" s="617"/>
      <c r="J23" s="108">
        <v>113.03076256499133</v>
      </c>
      <c r="K23" s="618"/>
      <c r="L23" s="619"/>
      <c r="M23" s="616">
        <v>12.255000000000001</v>
      </c>
      <c r="N23" s="616"/>
      <c r="O23" s="617"/>
      <c r="P23" s="108">
        <v>132.7448006932409</v>
      </c>
      <c r="Q23" s="109"/>
      <c r="R23" s="616">
        <v>-8.6150000000000002</v>
      </c>
      <c r="S23" s="617"/>
      <c r="T23" s="110">
        <v>93.316724436741765</v>
      </c>
    </row>
    <row r="24" spans="1:20" ht="13.5" customHeight="1">
      <c r="A24" s="125"/>
      <c r="B24" s="126" t="s">
        <v>87</v>
      </c>
      <c r="C24" s="111"/>
      <c r="D24" s="620" t="s">
        <v>73</v>
      </c>
      <c r="E24" s="621"/>
      <c r="F24" s="112" t="s">
        <v>324</v>
      </c>
      <c r="G24" s="113"/>
      <c r="H24" s="620">
        <v>10.143000000000001</v>
      </c>
      <c r="I24" s="621"/>
      <c r="J24" s="112">
        <v>170.18456375838926</v>
      </c>
      <c r="K24" s="622"/>
      <c r="L24" s="623"/>
      <c r="M24" s="620">
        <v>10.143000000000001</v>
      </c>
      <c r="N24" s="620"/>
      <c r="O24" s="621"/>
      <c r="P24" s="112">
        <v>122.23427331887203</v>
      </c>
      <c r="Q24" s="113"/>
      <c r="R24" s="620">
        <v>-10.143000000000001</v>
      </c>
      <c r="S24" s="621"/>
      <c r="T24" s="114">
        <v>280.03865267807839</v>
      </c>
    </row>
    <row r="25" spans="1:20" ht="13.5" customHeight="1">
      <c r="A25" s="125"/>
      <c r="B25" s="126" t="s">
        <v>88</v>
      </c>
      <c r="C25" s="111"/>
      <c r="D25" s="620" t="s">
        <v>73</v>
      </c>
      <c r="E25" s="621"/>
      <c r="F25" s="112" t="s">
        <v>324</v>
      </c>
      <c r="G25" s="113"/>
      <c r="H25" s="620" t="s">
        <v>73</v>
      </c>
      <c r="I25" s="621"/>
      <c r="J25" s="112" t="s">
        <v>324</v>
      </c>
      <c r="K25" s="622"/>
      <c r="L25" s="623"/>
      <c r="M25" s="620" t="s">
        <v>73</v>
      </c>
      <c r="N25" s="620"/>
      <c r="O25" s="621"/>
      <c r="P25" s="112" t="s">
        <v>324</v>
      </c>
      <c r="Q25" s="113"/>
      <c r="R25" s="620" t="s">
        <v>73</v>
      </c>
      <c r="S25" s="621"/>
      <c r="T25" s="114" t="s">
        <v>324</v>
      </c>
    </row>
    <row r="26" spans="1:20" ht="13.5" customHeight="1">
      <c r="A26" s="125"/>
      <c r="B26" s="126" t="s">
        <v>89</v>
      </c>
      <c r="C26" s="111"/>
      <c r="D26" s="620" t="s">
        <v>73</v>
      </c>
      <c r="E26" s="621"/>
      <c r="F26" s="112" t="s">
        <v>324</v>
      </c>
      <c r="G26" s="113"/>
      <c r="H26" s="620" t="s">
        <v>73</v>
      </c>
      <c r="I26" s="621"/>
      <c r="J26" s="112" t="s">
        <v>324</v>
      </c>
      <c r="K26" s="622"/>
      <c r="L26" s="623"/>
      <c r="M26" s="620" t="s">
        <v>73</v>
      </c>
      <c r="N26" s="620"/>
      <c r="O26" s="621"/>
      <c r="P26" s="112" t="s">
        <v>324</v>
      </c>
      <c r="Q26" s="113"/>
      <c r="R26" s="620" t="s">
        <v>73</v>
      </c>
      <c r="S26" s="621"/>
      <c r="T26" s="114" t="s">
        <v>324</v>
      </c>
    </row>
    <row r="27" spans="1:20" ht="13.5" customHeight="1">
      <c r="A27" s="125"/>
      <c r="B27" s="126" t="s">
        <v>90</v>
      </c>
      <c r="C27" s="111"/>
      <c r="D27" s="620" t="s">
        <v>73</v>
      </c>
      <c r="E27" s="621"/>
      <c r="F27" s="112" t="s">
        <v>73</v>
      </c>
      <c r="G27" s="113"/>
      <c r="H27" s="620" t="s">
        <v>73</v>
      </c>
      <c r="I27" s="621"/>
      <c r="J27" s="112" t="s">
        <v>324</v>
      </c>
      <c r="K27" s="622"/>
      <c r="L27" s="623"/>
      <c r="M27" s="620" t="s">
        <v>73</v>
      </c>
      <c r="N27" s="620"/>
      <c r="O27" s="621"/>
      <c r="P27" s="112" t="s">
        <v>324</v>
      </c>
      <c r="Q27" s="113"/>
      <c r="R27" s="620" t="s">
        <v>73</v>
      </c>
      <c r="S27" s="621"/>
      <c r="T27" s="114" t="s">
        <v>324</v>
      </c>
    </row>
    <row r="28" spans="1:20" ht="13.5" customHeight="1">
      <c r="A28" s="125"/>
      <c r="B28" s="126" t="s">
        <v>91</v>
      </c>
      <c r="C28" s="111"/>
      <c r="D28" s="620" t="s">
        <v>73</v>
      </c>
      <c r="E28" s="621"/>
      <c r="F28" s="112" t="s">
        <v>324</v>
      </c>
      <c r="G28" s="113"/>
      <c r="H28" s="620" t="s">
        <v>73</v>
      </c>
      <c r="I28" s="621"/>
      <c r="J28" s="112" t="s">
        <v>324</v>
      </c>
      <c r="K28" s="622"/>
      <c r="L28" s="623"/>
      <c r="M28" s="620" t="s">
        <v>73</v>
      </c>
      <c r="N28" s="620"/>
      <c r="O28" s="621"/>
      <c r="P28" s="112" t="s">
        <v>324</v>
      </c>
      <c r="Q28" s="113"/>
      <c r="R28" s="620" t="s">
        <v>73</v>
      </c>
      <c r="S28" s="621"/>
      <c r="T28" s="114" t="s">
        <v>324</v>
      </c>
    </row>
    <row r="29" spans="1:20" ht="13.5" customHeight="1">
      <c r="A29" s="125"/>
      <c r="B29" s="126" t="s">
        <v>92</v>
      </c>
      <c r="C29" s="111"/>
      <c r="D29" s="620" t="s">
        <v>73</v>
      </c>
      <c r="E29" s="621"/>
      <c r="F29" s="112" t="s">
        <v>324</v>
      </c>
      <c r="G29" s="113"/>
      <c r="H29" s="620" t="s">
        <v>73</v>
      </c>
      <c r="I29" s="621"/>
      <c r="J29" s="112" t="s">
        <v>324</v>
      </c>
      <c r="K29" s="622"/>
      <c r="L29" s="623"/>
      <c r="M29" s="620" t="s">
        <v>73</v>
      </c>
      <c r="N29" s="620"/>
      <c r="O29" s="621"/>
      <c r="P29" s="112" t="s">
        <v>324</v>
      </c>
      <c r="Q29" s="113"/>
      <c r="R29" s="620" t="s">
        <v>73</v>
      </c>
      <c r="S29" s="621"/>
      <c r="T29" s="114" t="s">
        <v>324</v>
      </c>
    </row>
    <row r="30" spans="1:20" ht="13.5" customHeight="1">
      <c r="A30" s="125"/>
      <c r="B30" s="126" t="s">
        <v>93</v>
      </c>
      <c r="C30" s="111"/>
      <c r="D30" s="620" t="s">
        <v>73</v>
      </c>
      <c r="E30" s="621"/>
      <c r="F30" s="112" t="s">
        <v>324</v>
      </c>
      <c r="G30" s="113"/>
      <c r="H30" s="620" t="s">
        <v>73</v>
      </c>
      <c r="I30" s="621"/>
      <c r="J30" s="112" t="s">
        <v>324</v>
      </c>
      <c r="K30" s="622"/>
      <c r="L30" s="623"/>
      <c r="M30" s="620" t="s">
        <v>73</v>
      </c>
      <c r="N30" s="620"/>
      <c r="O30" s="621"/>
      <c r="P30" s="112" t="s">
        <v>324</v>
      </c>
      <c r="Q30" s="113"/>
      <c r="R30" s="620" t="s">
        <v>73</v>
      </c>
      <c r="S30" s="621"/>
      <c r="T30" s="114" t="s">
        <v>324</v>
      </c>
    </row>
    <row r="31" spans="1:20" ht="13.5" customHeight="1">
      <c r="A31" s="125"/>
      <c r="B31" s="126" t="s">
        <v>94</v>
      </c>
      <c r="C31" s="111"/>
      <c r="D31" s="620" t="s">
        <v>73</v>
      </c>
      <c r="E31" s="621"/>
      <c r="F31" s="112" t="s">
        <v>73</v>
      </c>
      <c r="G31" s="113"/>
      <c r="H31" s="620" t="s">
        <v>73</v>
      </c>
      <c r="I31" s="621"/>
      <c r="J31" s="112" t="s">
        <v>324</v>
      </c>
      <c r="K31" s="622"/>
      <c r="L31" s="623"/>
      <c r="M31" s="620" t="s">
        <v>73</v>
      </c>
      <c r="N31" s="620"/>
      <c r="O31" s="621"/>
      <c r="P31" s="112" t="s">
        <v>324</v>
      </c>
      <c r="Q31" s="113"/>
      <c r="R31" s="620" t="s">
        <v>73</v>
      </c>
      <c r="S31" s="621"/>
      <c r="T31" s="114" t="s">
        <v>324</v>
      </c>
    </row>
    <row r="32" spans="1:20" ht="13.5" customHeight="1">
      <c r="A32" s="125"/>
      <c r="B32" s="126" t="s">
        <v>95</v>
      </c>
      <c r="C32" s="111"/>
      <c r="D32" s="620" t="s">
        <v>73</v>
      </c>
      <c r="E32" s="621"/>
      <c r="F32" s="112" t="s">
        <v>324</v>
      </c>
      <c r="G32" s="113"/>
      <c r="H32" s="620" t="s">
        <v>73</v>
      </c>
      <c r="I32" s="621"/>
      <c r="J32" s="112" t="s">
        <v>324</v>
      </c>
      <c r="K32" s="622"/>
      <c r="L32" s="623"/>
      <c r="M32" s="620" t="s">
        <v>73</v>
      </c>
      <c r="N32" s="620"/>
      <c r="O32" s="621"/>
      <c r="P32" s="112" t="s">
        <v>324</v>
      </c>
      <c r="Q32" s="113"/>
      <c r="R32" s="620" t="s">
        <v>73</v>
      </c>
      <c r="S32" s="621"/>
      <c r="T32" s="114" t="s">
        <v>324</v>
      </c>
    </row>
    <row r="33" spans="1:20" ht="13.5" customHeight="1">
      <c r="A33" s="125"/>
      <c r="B33" s="126" t="s">
        <v>96</v>
      </c>
      <c r="C33" s="111"/>
      <c r="D33" s="620" t="s">
        <v>73</v>
      </c>
      <c r="E33" s="621"/>
      <c r="F33" s="112" t="s">
        <v>324</v>
      </c>
      <c r="G33" s="113"/>
      <c r="H33" s="620" t="s">
        <v>73</v>
      </c>
      <c r="I33" s="621"/>
      <c r="J33" s="112" t="s">
        <v>324</v>
      </c>
      <c r="K33" s="622"/>
      <c r="L33" s="623"/>
      <c r="M33" s="620" t="s">
        <v>73</v>
      </c>
      <c r="N33" s="620"/>
      <c r="O33" s="621"/>
      <c r="P33" s="112" t="s">
        <v>324</v>
      </c>
      <c r="Q33" s="113"/>
      <c r="R33" s="620" t="s">
        <v>73</v>
      </c>
      <c r="S33" s="621"/>
      <c r="T33" s="114" t="s">
        <v>324</v>
      </c>
    </row>
    <row r="34" spans="1:20" ht="13.5" customHeight="1">
      <c r="A34" s="127"/>
      <c r="B34" s="128" t="s">
        <v>97</v>
      </c>
      <c r="C34" s="115"/>
      <c r="D34" s="589" t="s">
        <v>73</v>
      </c>
      <c r="E34" s="590"/>
      <c r="F34" s="116" t="s">
        <v>324</v>
      </c>
      <c r="G34" s="117"/>
      <c r="H34" s="589" t="s">
        <v>73</v>
      </c>
      <c r="I34" s="590"/>
      <c r="J34" s="116" t="s">
        <v>324</v>
      </c>
      <c r="K34" s="591"/>
      <c r="L34" s="592"/>
      <c r="M34" s="589" t="s">
        <v>73</v>
      </c>
      <c r="N34" s="589"/>
      <c r="O34" s="590"/>
      <c r="P34" s="116" t="s">
        <v>324</v>
      </c>
      <c r="Q34" s="117"/>
      <c r="R34" s="589" t="s">
        <v>73</v>
      </c>
      <c r="S34" s="590"/>
      <c r="T34" s="118" t="s">
        <v>324</v>
      </c>
    </row>
    <row r="35" spans="1:20" ht="13.5" customHeight="1">
      <c r="A35" s="123" t="s">
        <v>421</v>
      </c>
      <c r="B35" s="129" t="s">
        <v>86</v>
      </c>
      <c r="C35" s="130"/>
      <c r="D35" s="624" t="s">
        <v>73</v>
      </c>
      <c r="E35" s="625"/>
      <c r="F35" s="131" t="s">
        <v>324</v>
      </c>
      <c r="G35" s="130"/>
      <c r="H35" s="624" t="s">
        <v>73</v>
      </c>
      <c r="I35" s="625"/>
      <c r="J35" s="131" t="s">
        <v>324</v>
      </c>
      <c r="K35" s="626"/>
      <c r="L35" s="627"/>
      <c r="M35" s="624" t="s">
        <v>73</v>
      </c>
      <c r="N35" s="624"/>
      <c r="O35" s="625"/>
      <c r="P35" s="131" t="s">
        <v>324</v>
      </c>
      <c r="Q35" s="130"/>
      <c r="R35" s="624" t="s">
        <v>73</v>
      </c>
      <c r="S35" s="625"/>
      <c r="T35" s="131" t="s">
        <v>324</v>
      </c>
    </row>
    <row r="36" spans="1:20" ht="13.5" customHeight="1">
      <c r="A36" s="125"/>
      <c r="B36" s="132" t="s">
        <v>87</v>
      </c>
      <c r="C36" s="130"/>
      <c r="D36" s="624" t="s">
        <v>73</v>
      </c>
      <c r="E36" s="625"/>
      <c r="F36" s="131" t="s">
        <v>73</v>
      </c>
      <c r="G36" s="130"/>
      <c r="H36" s="624" t="s">
        <v>73</v>
      </c>
      <c r="I36" s="625"/>
      <c r="J36" s="131" t="s">
        <v>324</v>
      </c>
      <c r="K36" s="626"/>
      <c r="L36" s="627"/>
      <c r="M36" s="624" t="s">
        <v>73</v>
      </c>
      <c r="N36" s="624"/>
      <c r="O36" s="625"/>
      <c r="P36" s="131" t="s">
        <v>324</v>
      </c>
      <c r="Q36" s="130"/>
      <c r="R36" s="624" t="s">
        <v>73</v>
      </c>
      <c r="S36" s="625"/>
      <c r="T36" s="131" t="s">
        <v>324</v>
      </c>
    </row>
    <row r="37" spans="1:20" ht="13.5" customHeight="1">
      <c r="A37" s="125"/>
      <c r="B37" s="133" t="s">
        <v>88</v>
      </c>
      <c r="C37" s="130"/>
      <c r="D37" s="624" t="s">
        <v>73</v>
      </c>
      <c r="E37" s="625"/>
      <c r="F37" s="131" t="s">
        <v>73</v>
      </c>
      <c r="G37" s="130"/>
      <c r="H37" s="624" t="s">
        <v>73</v>
      </c>
      <c r="I37" s="625"/>
      <c r="J37" s="131" t="s">
        <v>73</v>
      </c>
      <c r="K37" s="626"/>
      <c r="L37" s="627"/>
      <c r="M37" s="624" t="s">
        <v>73</v>
      </c>
      <c r="N37" s="624"/>
      <c r="O37" s="625"/>
      <c r="P37" s="131" t="s">
        <v>73</v>
      </c>
      <c r="Q37" s="130"/>
      <c r="R37" s="624" t="s">
        <v>73</v>
      </c>
      <c r="S37" s="625"/>
      <c r="T37" s="131" t="s">
        <v>73</v>
      </c>
    </row>
    <row r="38" spans="1:20" ht="13.5" customHeight="1">
      <c r="A38" s="125"/>
      <c r="B38" s="133" t="s">
        <v>89</v>
      </c>
      <c r="C38" s="130"/>
      <c r="D38" s="624" t="s">
        <v>73</v>
      </c>
      <c r="E38" s="625"/>
      <c r="F38" s="131" t="s">
        <v>73</v>
      </c>
      <c r="G38" s="130"/>
      <c r="H38" s="624" t="s">
        <v>73</v>
      </c>
      <c r="I38" s="625"/>
      <c r="J38" s="131" t="s">
        <v>73</v>
      </c>
      <c r="K38" s="626"/>
      <c r="L38" s="627"/>
      <c r="M38" s="624" t="s">
        <v>73</v>
      </c>
      <c r="N38" s="624"/>
      <c r="O38" s="625"/>
      <c r="P38" s="131" t="s">
        <v>73</v>
      </c>
      <c r="Q38" s="130"/>
      <c r="R38" s="624" t="s">
        <v>73</v>
      </c>
      <c r="S38" s="625"/>
      <c r="T38" s="131" t="s">
        <v>73</v>
      </c>
    </row>
    <row r="39" spans="1:20" ht="13.5" customHeight="1">
      <c r="A39" s="125"/>
      <c r="B39" s="133" t="s">
        <v>90</v>
      </c>
      <c r="C39" s="130"/>
      <c r="D39" s="624" t="s">
        <v>73</v>
      </c>
      <c r="E39" s="625"/>
      <c r="F39" s="131" t="s">
        <v>73</v>
      </c>
      <c r="G39" s="130"/>
      <c r="H39" s="624">
        <v>0.246</v>
      </c>
      <c r="I39" s="625"/>
      <c r="J39" s="131" t="s">
        <v>272</v>
      </c>
      <c r="K39" s="626"/>
      <c r="L39" s="627"/>
      <c r="M39" s="624">
        <v>0.246</v>
      </c>
      <c r="N39" s="624"/>
      <c r="O39" s="625"/>
      <c r="P39" s="131" t="s">
        <v>272</v>
      </c>
      <c r="Q39" s="130"/>
      <c r="R39" s="624">
        <v>-0.246</v>
      </c>
      <c r="S39" s="625"/>
      <c r="T39" s="131" t="s">
        <v>272</v>
      </c>
    </row>
    <row r="40" spans="1:20" ht="13.5" customHeight="1">
      <c r="A40" s="125"/>
      <c r="B40" s="133" t="s">
        <v>91</v>
      </c>
      <c r="C40" s="130"/>
      <c r="D40" s="624" t="s">
        <v>99</v>
      </c>
      <c r="E40" s="625"/>
      <c r="F40" s="131" t="s">
        <v>99</v>
      </c>
      <c r="G40" s="130"/>
      <c r="H40" s="624" t="s">
        <v>99</v>
      </c>
      <c r="I40" s="625"/>
      <c r="J40" s="131" t="s">
        <v>99</v>
      </c>
      <c r="K40" s="626"/>
      <c r="L40" s="627"/>
      <c r="M40" s="624" t="s">
        <v>99</v>
      </c>
      <c r="N40" s="624"/>
      <c r="O40" s="625"/>
      <c r="P40" s="131" t="s">
        <v>99</v>
      </c>
      <c r="Q40" s="130"/>
      <c r="R40" s="624" t="s">
        <v>99</v>
      </c>
      <c r="S40" s="625"/>
      <c r="T40" s="131" t="s">
        <v>99</v>
      </c>
    </row>
    <row r="41" spans="1:20" ht="13.5" customHeight="1">
      <c r="A41" s="125"/>
      <c r="B41" s="133" t="s">
        <v>92</v>
      </c>
      <c r="C41" s="130"/>
      <c r="D41" s="624" t="s">
        <v>99</v>
      </c>
      <c r="E41" s="625"/>
      <c r="F41" s="131" t="s">
        <v>99</v>
      </c>
      <c r="G41" s="130"/>
      <c r="H41" s="624" t="s">
        <v>99</v>
      </c>
      <c r="I41" s="625"/>
      <c r="J41" s="131" t="s">
        <v>99</v>
      </c>
      <c r="K41" s="626"/>
      <c r="L41" s="627"/>
      <c r="M41" s="624" t="s">
        <v>99</v>
      </c>
      <c r="N41" s="624"/>
      <c r="O41" s="625"/>
      <c r="P41" s="131" t="s">
        <v>99</v>
      </c>
      <c r="Q41" s="130"/>
      <c r="R41" s="624" t="s">
        <v>99</v>
      </c>
      <c r="S41" s="625"/>
      <c r="T41" s="131" t="s">
        <v>99</v>
      </c>
    </row>
    <row r="42" spans="1:20" ht="13.5" customHeight="1">
      <c r="A42" s="125"/>
      <c r="B42" s="133" t="s">
        <v>93</v>
      </c>
      <c r="C42" s="130"/>
      <c r="D42" s="624" t="s">
        <v>99</v>
      </c>
      <c r="E42" s="625"/>
      <c r="F42" s="131" t="s">
        <v>99</v>
      </c>
      <c r="G42" s="130"/>
      <c r="H42" s="624" t="s">
        <v>99</v>
      </c>
      <c r="I42" s="625"/>
      <c r="J42" s="131" t="s">
        <v>99</v>
      </c>
      <c r="K42" s="626"/>
      <c r="L42" s="627"/>
      <c r="M42" s="624" t="s">
        <v>99</v>
      </c>
      <c r="N42" s="624"/>
      <c r="O42" s="625"/>
      <c r="P42" s="131" t="s">
        <v>99</v>
      </c>
      <c r="Q42" s="130"/>
      <c r="R42" s="624" t="s">
        <v>99</v>
      </c>
      <c r="S42" s="625"/>
      <c r="T42" s="131" t="s">
        <v>99</v>
      </c>
    </row>
    <row r="43" spans="1:20" ht="13.5" customHeight="1">
      <c r="A43" s="125"/>
      <c r="B43" s="133" t="s">
        <v>94</v>
      </c>
      <c r="C43" s="130"/>
      <c r="D43" s="624" t="s">
        <v>99</v>
      </c>
      <c r="E43" s="625"/>
      <c r="F43" s="131" t="s">
        <v>99</v>
      </c>
      <c r="G43" s="130"/>
      <c r="H43" s="624" t="s">
        <v>99</v>
      </c>
      <c r="I43" s="625"/>
      <c r="J43" s="131" t="s">
        <v>99</v>
      </c>
      <c r="K43" s="626"/>
      <c r="L43" s="627"/>
      <c r="M43" s="624" t="s">
        <v>99</v>
      </c>
      <c r="N43" s="624"/>
      <c r="O43" s="625"/>
      <c r="P43" s="131" t="s">
        <v>99</v>
      </c>
      <c r="Q43" s="130"/>
      <c r="R43" s="624" t="s">
        <v>99</v>
      </c>
      <c r="S43" s="625"/>
      <c r="T43" s="131" t="s">
        <v>99</v>
      </c>
    </row>
    <row r="44" spans="1:20" ht="13.5" customHeight="1">
      <c r="A44" s="125"/>
      <c r="B44" s="133" t="s">
        <v>95</v>
      </c>
      <c r="C44" s="130"/>
      <c r="D44" s="624" t="s">
        <v>99</v>
      </c>
      <c r="E44" s="625"/>
      <c r="F44" s="131" t="s">
        <v>99</v>
      </c>
      <c r="G44" s="130"/>
      <c r="H44" s="624" t="s">
        <v>99</v>
      </c>
      <c r="I44" s="625"/>
      <c r="J44" s="131" t="s">
        <v>99</v>
      </c>
      <c r="K44" s="626"/>
      <c r="L44" s="627"/>
      <c r="M44" s="624" t="s">
        <v>99</v>
      </c>
      <c r="N44" s="624"/>
      <c r="O44" s="625"/>
      <c r="P44" s="131" t="s">
        <v>99</v>
      </c>
      <c r="Q44" s="130"/>
      <c r="R44" s="624" t="s">
        <v>99</v>
      </c>
      <c r="S44" s="625"/>
      <c r="T44" s="131" t="s">
        <v>99</v>
      </c>
    </row>
    <row r="45" spans="1:20" ht="13.5" customHeight="1">
      <c r="A45" s="125"/>
      <c r="B45" s="133" t="s">
        <v>96</v>
      </c>
      <c r="C45" s="130"/>
      <c r="D45" s="624" t="s">
        <v>99</v>
      </c>
      <c r="E45" s="625"/>
      <c r="F45" s="131" t="s">
        <v>99</v>
      </c>
      <c r="G45" s="130"/>
      <c r="H45" s="624" t="s">
        <v>99</v>
      </c>
      <c r="I45" s="625"/>
      <c r="J45" s="131" t="s">
        <v>99</v>
      </c>
      <c r="K45" s="626"/>
      <c r="L45" s="627"/>
      <c r="M45" s="624" t="s">
        <v>99</v>
      </c>
      <c r="N45" s="624"/>
      <c r="O45" s="625"/>
      <c r="P45" s="131" t="s">
        <v>99</v>
      </c>
      <c r="Q45" s="130"/>
      <c r="R45" s="624" t="s">
        <v>99</v>
      </c>
      <c r="S45" s="625"/>
      <c r="T45" s="131" t="s">
        <v>99</v>
      </c>
    </row>
    <row r="46" spans="1:20" ht="13.5" customHeight="1">
      <c r="A46" s="127"/>
      <c r="B46" s="128" t="s">
        <v>97</v>
      </c>
      <c r="C46" s="134"/>
      <c r="D46" s="589" t="s">
        <v>99</v>
      </c>
      <c r="E46" s="590"/>
      <c r="F46" s="116" t="s">
        <v>99</v>
      </c>
      <c r="G46" s="134"/>
      <c r="H46" s="589" t="s">
        <v>99</v>
      </c>
      <c r="I46" s="590"/>
      <c r="J46" s="116" t="s">
        <v>99</v>
      </c>
      <c r="K46" s="628"/>
      <c r="L46" s="629"/>
      <c r="M46" s="589" t="s">
        <v>99</v>
      </c>
      <c r="N46" s="589"/>
      <c r="O46" s="590"/>
      <c r="P46" s="116" t="s">
        <v>99</v>
      </c>
      <c r="Q46" s="134"/>
      <c r="R46" s="589" t="s">
        <v>99</v>
      </c>
      <c r="S46" s="590"/>
      <c r="T46" s="116" t="s">
        <v>99</v>
      </c>
    </row>
    <row r="47" spans="1:20" ht="13.5" customHeight="1">
      <c r="A47" s="135" t="s">
        <v>422</v>
      </c>
      <c r="B47" s="136"/>
      <c r="C47" s="136"/>
      <c r="D47" s="136"/>
      <c r="E47" s="136"/>
      <c r="F47" s="136"/>
      <c r="G47" s="136"/>
      <c r="H47" s="136"/>
      <c r="I47" s="136"/>
      <c r="J47" s="136"/>
      <c r="K47" s="136"/>
      <c r="L47" s="136"/>
      <c r="M47" s="136"/>
      <c r="N47" s="136"/>
      <c r="O47" s="136"/>
      <c r="P47" s="136"/>
      <c r="Q47" s="137"/>
      <c r="R47" s="87"/>
      <c r="S47" s="87"/>
      <c r="T47" s="87"/>
    </row>
    <row r="48" spans="1:20" ht="13.5" customHeight="1">
      <c r="A48" s="138" t="s">
        <v>425</v>
      </c>
      <c r="B48" s="136"/>
      <c r="C48" s="136"/>
      <c r="D48" s="136"/>
      <c r="E48" s="136"/>
      <c r="F48" s="136"/>
      <c r="G48" s="136"/>
      <c r="H48" s="136"/>
      <c r="I48" s="136"/>
      <c r="J48" s="136"/>
      <c r="K48" s="136"/>
      <c r="L48" s="136"/>
      <c r="M48" s="136"/>
      <c r="N48" s="136"/>
      <c r="O48" s="136"/>
      <c r="P48" s="136"/>
      <c r="Q48" s="137"/>
      <c r="R48" s="87"/>
      <c r="S48" s="87"/>
      <c r="T48" s="87"/>
    </row>
    <row r="49" spans="1:17" ht="13.5" customHeight="1">
      <c r="A49" s="138" t="s">
        <v>426</v>
      </c>
      <c r="B49" s="139"/>
      <c r="C49" s="139"/>
      <c r="D49" s="139"/>
      <c r="E49" s="139"/>
      <c r="F49" s="139"/>
      <c r="G49" s="139"/>
      <c r="H49" s="139"/>
      <c r="I49" s="139"/>
      <c r="J49" s="139"/>
      <c r="K49" s="139"/>
      <c r="L49" s="139"/>
      <c r="M49" s="139"/>
      <c r="N49" s="139"/>
      <c r="O49" s="139"/>
      <c r="P49" s="139"/>
      <c r="Q49" s="139"/>
    </row>
    <row r="50" spans="1:17" ht="13.5" customHeight="1">
      <c r="A50" s="82" t="s">
        <v>345</v>
      </c>
    </row>
    <row r="51" spans="1:17" ht="13.5" customHeight="1">
      <c r="A51" s="53"/>
    </row>
    <row r="52" spans="1:17" ht="13.5" customHeight="1">
      <c r="A52" s="53" t="s">
        <v>101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2" ht="12" customHeight="1"/>
    <row r="66" spans="1:12">
      <c r="A66" s="140"/>
      <c r="B66" s="140"/>
      <c r="C66" s="140"/>
      <c r="D66" s="140"/>
      <c r="E66" s="140"/>
      <c r="F66" s="140"/>
      <c r="G66" s="140"/>
      <c r="H66" s="140"/>
      <c r="I66" s="140"/>
      <c r="J66" s="140"/>
      <c r="K66" s="140"/>
      <c r="L66" s="140"/>
    </row>
    <row r="67" spans="1:12">
      <c r="A67" s="140"/>
      <c r="B67" s="140"/>
      <c r="C67" s="140"/>
      <c r="D67" s="140"/>
      <c r="E67" s="140"/>
      <c r="F67" s="140"/>
      <c r="G67" s="140"/>
      <c r="H67" s="140"/>
      <c r="I67" s="140"/>
      <c r="J67" s="140"/>
      <c r="K67" s="140"/>
      <c r="L67" s="140"/>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45"/>
  <sheetViews>
    <sheetView showGridLines="0" zoomScaleNormal="100" zoomScaleSheetLayoutView="55" workbookViewId="0"/>
  </sheetViews>
  <sheetFormatPr defaultRowHeight="12"/>
  <cols>
    <col min="1" max="4" width="2.5" style="24" customWidth="1"/>
    <col min="5" max="5" width="27.5" style="24" customWidth="1"/>
    <col min="6" max="6" width="5.125" style="23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2" t="s">
        <v>346</v>
      </c>
      <c r="B1" s="143"/>
      <c r="C1" s="143"/>
      <c r="D1" s="143"/>
      <c r="E1" s="143"/>
      <c r="F1" s="144"/>
      <c r="G1" s="143"/>
      <c r="H1" s="143"/>
      <c r="I1" s="240"/>
      <c r="J1" s="143"/>
      <c r="K1" s="143"/>
      <c r="L1" s="143"/>
    </row>
    <row r="2" spans="1:12" s="20" customFormat="1" ht="15" customHeight="1">
      <c r="A2" s="18"/>
      <c r="B2" s="145"/>
      <c r="C2" s="145"/>
      <c r="D2" s="145"/>
      <c r="E2" s="145"/>
      <c r="F2" s="146"/>
      <c r="G2" s="147" t="s">
        <v>427</v>
      </c>
      <c r="H2" s="145"/>
      <c r="I2" s="241"/>
      <c r="J2" s="145"/>
      <c r="K2" s="145"/>
      <c r="L2" s="148" t="s">
        <v>103</v>
      </c>
    </row>
    <row r="3" spans="1:12" s="20" customFormat="1" ht="3.75" customHeight="1">
      <c r="A3" s="149"/>
      <c r="B3" s="150"/>
      <c r="C3" s="150"/>
      <c r="D3" s="150"/>
      <c r="E3" s="151"/>
      <c r="F3" s="152"/>
      <c r="G3" s="149"/>
      <c r="H3" s="153"/>
      <c r="I3" s="242"/>
      <c r="J3" s="154"/>
      <c r="K3" s="155"/>
      <c r="L3" s="153"/>
    </row>
    <row r="4" spans="1:12" s="20" customFormat="1" ht="26.25" customHeight="1">
      <c r="A4" s="156" t="s">
        <v>104</v>
      </c>
      <c r="B4" s="157"/>
      <c r="C4" s="157"/>
      <c r="D4" s="157"/>
      <c r="E4" s="158"/>
      <c r="F4" s="159" t="s">
        <v>105</v>
      </c>
      <c r="G4" s="160" t="s">
        <v>106</v>
      </c>
      <c r="H4" s="161" t="s">
        <v>78</v>
      </c>
      <c r="I4" s="243" t="s">
        <v>107</v>
      </c>
      <c r="J4" s="161" t="s">
        <v>78</v>
      </c>
      <c r="K4" s="162" t="s">
        <v>108</v>
      </c>
      <c r="L4" s="161" t="s">
        <v>109</v>
      </c>
    </row>
    <row r="5" spans="1:12" ht="20.100000000000001" customHeight="1">
      <c r="A5" s="163" t="s">
        <v>110</v>
      </c>
      <c r="B5" s="164"/>
      <c r="C5" s="164"/>
      <c r="D5" s="164"/>
      <c r="E5" s="164"/>
      <c r="F5" s="494" t="s">
        <v>73</v>
      </c>
      <c r="G5" s="495" t="s">
        <v>99</v>
      </c>
      <c r="H5" s="496" t="s">
        <v>99</v>
      </c>
      <c r="I5" s="497" t="s">
        <v>73</v>
      </c>
      <c r="J5" s="496" t="s">
        <v>73</v>
      </c>
      <c r="K5" s="498" t="s">
        <v>73</v>
      </c>
      <c r="L5" s="499" t="s">
        <v>73</v>
      </c>
    </row>
    <row r="6" spans="1:12" ht="20.100000000000001" customHeight="1">
      <c r="A6" s="221" t="s">
        <v>111</v>
      </c>
      <c r="B6" s="222"/>
      <c r="C6" s="222"/>
      <c r="D6" s="222"/>
      <c r="E6" s="222"/>
      <c r="F6" s="494" t="s">
        <v>73</v>
      </c>
      <c r="G6" s="566" t="s">
        <v>99</v>
      </c>
      <c r="H6" s="567" t="s">
        <v>99</v>
      </c>
      <c r="I6" s="497" t="s">
        <v>73</v>
      </c>
      <c r="J6" s="568" t="s">
        <v>73</v>
      </c>
      <c r="K6" s="498" t="s">
        <v>73</v>
      </c>
      <c r="L6" s="569" t="s">
        <v>73</v>
      </c>
    </row>
    <row r="7" spans="1:12" ht="20.100000000000001" customHeight="1">
      <c r="A7" s="221" t="s">
        <v>116</v>
      </c>
      <c r="B7" s="429"/>
      <c r="C7" s="222"/>
      <c r="D7" s="222"/>
      <c r="E7" s="222"/>
      <c r="F7" s="494" t="s">
        <v>73</v>
      </c>
      <c r="G7" s="566" t="s">
        <v>99</v>
      </c>
      <c r="H7" s="567" t="s">
        <v>99</v>
      </c>
      <c r="I7" s="497" t="s">
        <v>73</v>
      </c>
      <c r="J7" s="568" t="s">
        <v>73</v>
      </c>
      <c r="K7" s="567" t="s">
        <v>73</v>
      </c>
      <c r="L7" s="569" t="s">
        <v>73</v>
      </c>
    </row>
    <row r="8" spans="1:12" ht="20.100000000000001" customHeight="1">
      <c r="A8" s="221" t="s">
        <v>117</v>
      </c>
      <c r="B8" s="222"/>
      <c r="C8" s="222"/>
      <c r="D8" s="222"/>
      <c r="E8" s="223"/>
      <c r="F8" s="494" t="s">
        <v>73</v>
      </c>
      <c r="G8" s="566" t="s">
        <v>99</v>
      </c>
      <c r="H8" s="567" t="s">
        <v>99</v>
      </c>
      <c r="I8" s="497" t="s">
        <v>73</v>
      </c>
      <c r="J8" s="568" t="s">
        <v>73</v>
      </c>
      <c r="K8" s="567" t="s">
        <v>73</v>
      </c>
      <c r="L8" s="569" t="s">
        <v>73</v>
      </c>
    </row>
    <row r="9" spans="1:12" ht="20.100000000000001" customHeight="1">
      <c r="A9" s="221" t="s">
        <v>119</v>
      </c>
      <c r="B9" s="222"/>
      <c r="C9" s="222"/>
      <c r="D9" s="222"/>
      <c r="E9" s="223"/>
      <c r="F9" s="494" t="s">
        <v>73</v>
      </c>
      <c r="G9" s="566" t="s">
        <v>99</v>
      </c>
      <c r="H9" s="567" t="s">
        <v>99</v>
      </c>
      <c r="I9" s="497" t="s">
        <v>73</v>
      </c>
      <c r="J9" s="568" t="s">
        <v>73</v>
      </c>
      <c r="K9" s="567" t="s">
        <v>73</v>
      </c>
      <c r="L9" s="569" t="s">
        <v>73</v>
      </c>
    </row>
    <row r="10" spans="1:12" ht="20.100000000000001" customHeight="1">
      <c r="A10" s="221" t="s">
        <v>121</v>
      </c>
      <c r="B10" s="222"/>
      <c r="C10" s="222"/>
      <c r="D10" s="222"/>
      <c r="E10" s="223"/>
      <c r="F10" s="494" t="s">
        <v>113</v>
      </c>
      <c r="G10" s="566" t="s">
        <v>73</v>
      </c>
      <c r="H10" s="567" t="s">
        <v>73</v>
      </c>
      <c r="I10" s="497" t="s">
        <v>73</v>
      </c>
      <c r="J10" s="568" t="s">
        <v>73</v>
      </c>
      <c r="K10" s="567" t="s">
        <v>73</v>
      </c>
      <c r="L10" s="569" t="s">
        <v>73</v>
      </c>
    </row>
    <row r="11" spans="1:12" ht="20.100000000000001" customHeight="1">
      <c r="A11" s="221" t="s">
        <v>122</v>
      </c>
      <c r="B11" s="222"/>
      <c r="C11" s="222"/>
      <c r="D11" s="222"/>
      <c r="E11" s="223"/>
      <c r="F11" s="494" t="s">
        <v>73</v>
      </c>
      <c r="G11" s="566" t="s">
        <v>99</v>
      </c>
      <c r="H11" s="567" t="s">
        <v>99</v>
      </c>
      <c r="I11" s="497" t="s">
        <v>73</v>
      </c>
      <c r="J11" s="568" t="s">
        <v>73</v>
      </c>
      <c r="K11" s="567" t="s">
        <v>73</v>
      </c>
      <c r="L11" s="569" t="s">
        <v>73</v>
      </c>
    </row>
    <row r="12" spans="1:12" ht="20.100000000000001" customHeight="1">
      <c r="A12" s="177" t="s">
        <v>131</v>
      </c>
      <c r="B12" s="178"/>
      <c r="C12" s="178"/>
      <c r="D12" s="178"/>
      <c r="E12" s="179"/>
      <c r="F12" s="500" t="s">
        <v>73</v>
      </c>
      <c r="G12" s="501" t="s">
        <v>99</v>
      </c>
      <c r="H12" s="502" t="s">
        <v>99</v>
      </c>
      <c r="I12" s="503" t="s">
        <v>73</v>
      </c>
      <c r="J12" s="504" t="s">
        <v>73</v>
      </c>
      <c r="K12" s="502" t="s">
        <v>73</v>
      </c>
      <c r="L12" s="499" t="s">
        <v>73</v>
      </c>
    </row>
    <row r="13" spans="1:12" ht="20.100000000000001" customHeight="1">
      <c r="A13" s="313"/>
      <c r="B13" s="314" t="s">
        <v>142</v>
      </c>
      <c r="C13" s="314"/>
      <c r="D13" s="314"/>
      <c r="E13" s="315"/>
      <c r="F13" s="316" t="s">
        <v>73</v>
      </c>
      <c r="G13" s="317" t="s">
        <v>99</v>
      </c>
      <c r="H13" s="318" t="s">
        <v>99</v>
      </c>
      <c r="I13" s="319" t="s">
        <v>73</v>
      </c>
      <c r="J13" s="320" t="s">
        <v>73</v>
      </c>
      <c r="K13" s="318" t="s">
        <v>73</v>
      </c>
      <c r="L13" s="321" t="s">
        <v>73</v>
      </c>
    </row>
    <row r="14" spans="1:12" ht="20.100000000000001" customHeight="1">
      <c r="A14" s="177" t="s">
        <v>145</v>
      </c>
      <c r="B14" s="178"/>
      <c r="C14" s="178"/>
      <c r="D14" s="178"/>
      <c r="E14" s="179"/>
      <c r="F14" s="500" t="s">
        <v>73</v>
      </c>
      <c r="G14" s="501" t="s">
        <v>99</v>
      </c>
      <c r="H14" s="502" t="s">
        <v>99</v>
      </c>
      <c r="I14" s="503" t="s">
        <v>73</v>
      </c>
      <c r="J14" s="504" t="s">
        <v>73</v>
      </c>
      <c r="K14" s="502" t="s">
        <v>73</v>
      </c>
      <c r="L14" s="499" t="s">
        <v>73</v>
      </c>
    </row>
    <row r="15" spans="1:12" ht="20.100000000000001" customHeight="1">
      <c r="A15" s="313"/>
      <c r="B15" s="314"/>
      <c r="C15" s="314" t="s">
        <v>161</v>
      </c>
      <c r="D15" s="314"/>
      <c r="E15" s="315"/>
      <c r="F15" s="316" t="s">
        <v>73</v>
      </c>
      <c r="G15" s="317" t="s">
        <v>99</v>
      </c>
      <c r="H15" s="318" t="s">
        <v>99</v>
      </c>
      <c r="I15" s="319" t="s">
        <v>73</v>
      </c>
      <c r="J15" s="320" t="s">
        <v>73</v>
      </c>
      <c r="K15" s="318" t="s">
        <v>73</v>
      </c>
      <c r="L15" s="321" t="s">
        <v>73</v>
      </c>
    </row>
    <row r="16" spans="1:12" ht="19.5" customHeight="1">
      <c r="A16" s="221" t="s">
        <v>179</v>
      </c>
      <c r="B16" s="222"/>
      <c r="C16" s="222"/>
      <c r="D16" s="222"/>
      <c r="E16" s="222"/>
      <c r="F16" s="494" t="s">
        <v>73</v>
      </c>
      <c r="G16" s="570" t="s">
        <v>99</v>
      </c>
      <c r="H16" s="571" t="s">
        <v>99</v>
      </c>
      <c r="I16" s="572" t="s">
        <v>73</v>
      </c>
      <c r="J16" s="573" t="s">
        <v>73</v>
      </c>
      <c r="K16" s="571" t="s">
        <v>73</v>
      </c>
      <c r="L16" s="574" t="s">
        <v>73</v>
      </c>
    </row>
    <row r="17" spans="1:15" ht="19.5" customHeight="1">
      <c r="A17" s="221" t="s">
        <v>185</v>
      </c>
      <c r="B17" s="222"/>
      <c r="C17" s="222"/>
      <c r="D17" s="222"/>
      <c r="E17" s="222"/>
      <c r="F17" s="494" t="s">
        <v>73</v>
      </c>
      <c r="G17" s="570" t="s">
        <v>99</v>
      </c>
      <c r="H17" s="571" t="s">
        <v>99</v>
      </c>
      <c r="I17" s="572" t="s">
        <v>73</v>
      </c>
      <c r="J17" s="573" t="s">
        <v>73</v>
      </c>
      <c r="K17" s="571" t="s">
        <v>73</v>
      </c>
      <c r="L17" s="574" t="s">
        <v>73</v>
      </c>
    </row>
    <row r="18" spans="1:15" s="20" customFormat="1" ht="19.5" customHeight="1">
      <c r="A18" s="442"/>
      <c r="B18" s="427"/>
      <c r="C18" s="427"/>
      <c r="D18" s="427"/>
      <c r="E18" s="427"/>
      <c r="F18" s="443"/>
      <c r="G18" s="439"/>
      <c r="H18" s="439"/>
      <c r="I18" s="444"/>
      <c r="J18" s="439"/>
      <c r="K18" s="439"/>
      <c r="L18" s="439"/>
    </row>
    <row r="19" spans="1:15" s="20" customFormat="1" ht="19.5" customHeight="1">
      <c r="A19" s="445"/>
      <c r="B19" s="145"/>
      <c r="C19" s="145"/>
      <c r="D19" s="145"/>
      <c r="E19" s="145"/>
      <c r="F19" s="146"/>
      <c r="G19" s="446"/>
      <c r="H19" s="447"/>
      <c r="I19" s="241"/>
      <c r="J19" s="447"/>
      <c r="K19" s="447"/>
      <c r="L19" s="447"/>
    </row>
    <row r="20" spans="1:15" s="20" customFormat="1" ht="19.5" customHeight="1">
      <c r="A20" s="372" t="s">
        <v>347</v>
      </c>
      <c r="B20" s="146"/>
      <c r="C20" s="146"/>
      <c r="D20" s="146"/>
      <c r="E20" s="146"/>
      <c r="F20" s="146"/>
      <c r="G20" s="447"/>
      <c r="H20" s="448"/>
      <c r="I20" s="449"/>
      <c r="J20" s="448"/>
      <c r="K20" s="447"/>
      <c r="L20" s="448"/>
    </row>
    <row r="21" spans="1:15" s="20" customFormat="1" ht="15" customHeight="1">
      <c r="A21" s="358"/>
      <c r="B21" s="358"/>
      <c r="C21" s="358"/>
      <c r="D21" s="358"/>
      <c r="E21" s="358"/>
      <c r="F21" s="146"/>
      <c r="G21" s="450" t="s">
        <v>427</v>
      </c>
      <c r="H21" s="359"/>
      <c r="I21" s="360"/>
      <c r="J21" s="359"/>
      <c r="K21" s="146"/>
      <c r="L21" s="148" t="s">
        <v>103</v>
      </c>
    </row>
    <row r="22" spans="1:15" ht="2.25" customHeight="1">
      <c r="A22" s="149"/>
      <c r="B22" s="150"/>
      <c r="C22" s="150"/>
      <c r="D22" s="150"/>
      <c r="E22" s="151"/>
      <c r="F22" s="152"/>
      <c r="G22" s="149"/>
      <c r="H22" s="153"/>
      <c r="I22" s="242"/>
      <c r="J22" s="154"/>
      <c r="K22" s="155"/>
      <c r="L22" s="153"/>
      <c r="M22" s="45"/>
      <c r="N22" s="45"/>
      <c r="O22" s="45"/>
    </row>
    <row r="23" spans="1:15" ht="26.25" customHeight="1">
      <c r="A23" s="454" t="s">
        <v>104</v>
      </c>
      <c r="B23" s="358"/>
      <c r="C23" s="358"/>
      <c r="D23" s="358"/>
      <c r="E23" s="370"/>
      <c r="F23" s="371" t="s">
        <v>105</v>
      </c>
      <c r="G23" s="160" t="s">
        <v>106</v>
      </c>
      <c r="H23" s="224" t="s">
        <v>78</v>
      </c>
      <c r="I23" s="243" t="s">
        <v>107</v>
      </c>
      <c r="J23" s="224" t="s">
        <v>78</v>
      </c>
      <c r="K23" s="152" t="s">
        <v>108</v>
      </c>
      <c r="L23" s="224" t="s">
        <v>109</v>
      </c>
      <c r="M23" s="45"/>
      <c r="N23" s="45"/>
      <c r="O23" s="45"/>
    </row>
    <row r="24" spans="1:15" ht="15" customHeight="1">
      <c r="A24" s="455" t="s">
        <v>110</v>
      </c>
      <c r="B24" s="436"/>
      <c r="C24" s="436"/>
      <c r="D24" s="436"/>
      <c r="E24" s="436"/>
      <c r="F24" s="494" t="s">
        <v>73</v>
      </c>
      <c r="G24" s="566" t="s">
        <v>99</v>
      </c>
      <c r="H24" s="567" t="s">
        <v>99</v>
      </c>
      <c r="I24" s="497">
        <v>246</v>
      </c>
      <c r="J24" s="568" t="s">
        <v>272</v>
      </c>
      <c r="K24" s="567">
        <v>100</v>
      </c>
      <c r="L24" s="517" t="s">
        <v>73</v>
      </c>
      <c r="M24" s="45"/>
      <c r="N24" s="45"/>
      <c r="O24" s="45"/>
    </row>
    <row r="25" spans="1:15" ht="19.5" customHeight="1">
      <c r="A25" s="430" t="s">
        <v>111</v>
      </c>
      <c r="B25" s="155"/>
      <c r="C25" s="155"/>
      <c r="D25" s="155"/>
      <c r="E25" s="155"/>
      <c r="F25" s="494" t="s">
        <v>73</v>
      </c>
      <c r="G25" s="575" t="s">
        <v>99</v>
      </c>
      <c r="H25" s="576" t="s">
        <v>99</v>
      </c>
      <c r="I25" s="503" t="s">
        <v>446</v>
      </c>
      <c r="J25" s="502" t="s">
        <v>73</v>
      </c>
      <c r="K25" s="502" t="s">
        <v>73</v>
      </c>
      <c r="L25" s="517" t="s">
        <v>73</v>
      </c>
      <c r="M25" s="45"/>
      <c r="N25" s="45"/>
      <c r="O25" s="45"/>
    </row>
    <row r="26" spans="1:15" ht="19.5" customHeight="1">
      <c r="A26" s="451" t="s">
        <v>116</v>
      </c>
      <c r="B26" s="157"/>
      <c r="C26" s="157"/>
      <c r="D26" s="157"/>
      <c r="E26" s="158"/>
      <c r="F26" s="577" t="s">
        <v>73</v>
      </c>
      <c r="G26" s="578" t="s">
        <v>99</v>
      </c>
      <c r="H26" s="579" t="s">
        <v>99</v>
      </c>
      <c r="I26" s="503" t="s">
        <v>73</v>
      </c>
      <c r="J26" s="502" t="s">
        <v>73</v>
      </c>
      <c r="K26" s="502" t="s">
        <v>73</v>
      </c>
      <c r="L26" s="517" t="s">
        <v>73</v>
      </c>
      <c r="M26" s="45"/>
      <c r="N26" s="45"/>
      <c r="O26" s="45"/>
    </row>
    <row r="27" spans="1:15" ht="19.5" customHeight="1">
      <c r="A27" s="463" t="s">
        <v>117</v>
      </c>
      <c r="B27" s="387"/>
      <c r="C27" s="387"/>
      <c r="D27" s="387"/>
      <c r="E27" s="387"/>
      <c r="F27" s="506" t="s">
        <v>73</v>
      </c>
      <c r="G27" s="507" t="s">
        <v>99</v>
      </c>
      <c r="H27" s="508" t="s">
        <v>99</v>
      </c>
      <c r="I27" s="509" t="s">
        <v>446</v>
      </c>
      <c r="J27" s="508" t="s">
        <v>73</v>
      </c>
      <c r="K27" s="508" t="s">
        <v>73</v>
      </c>
      <c r="L27" s="536" t="s">
        <v>73</v>
      </c>
      <c r="M27" s="45"/>
      <c r="N27" s="45"/>
      <c r="O27" s="45"/>
    </row>
    <row r="28" spans="1:15" ht="19.5" customHeight="1">
      <c r="A28" s="464"/>
      <c r="B28" s="458"/>
      <c r="C28" s="458" t="s">
        <v>348</v>
      </c>
      <c r="D28" s="458"/>
      <c r="E28" s="458"/>
      <c r="F28" s="441" t="s">
        <v>73</v>
      </c>
      <c r="G28" s="459" t="s">
        <v>99</v>
      </c>
      <c r="H28" s="460" t="s">
        <v>99</v>
      </c>
      <c r="I28" s="461" t="s">
        <v>73</v>
      </c>
      <c r="J28" s="460" t="s">
        <v>73</v>
      </c>
      <c r="K28" s="460" t="s">
        <v>73</v>
      </c>
      <c r="L28" s="462" t="s">
        <v>73</v>
      </c>
      <c r="M28" s="45"/>
      <c r="N28" s="45"/>
      <c r="O28" s="45"/>
    </row>
    <row r="29" spans="1:15" ht="19.5" customHeight="1">
      <c r="A29" s="256" t="s">
        <v>119</v>
      </c>
      <c r="B29" s="257"/>
      <c r="C29" s="257"/>
      <c r="D29" s="257"/>
      <c r="E29" s="257"/>
      <c r="F29" s="500" t="s">
        <v>73</v>
      </c>
      <c r="G29" s="501" t="s">
        <v>99</v>
      </c>
      <c r="H29" s="502" t="s">
        <v>99</v>
      </c>
      <c r="I29" s="503" t="s">
        <v>73</v>
      </c>
      <c r="J29" s="502" t="s">
        <v>73</v>
      </c>
      <c r="K29" s="502" t="s">
        <v>73</v>
      </c>
      <c r="L29" s="517" t="s">
        <v>73</v>
      </c>
      <c r="M29" s="45"/>
      <c r="N29" s="45"/>
      <c r="O29" s="45"/>
    </row>
    <row r="30" spans="1:15" ht="19.5" customHeight="1">
      <c r="A30" s="256" t="s">
        <v>121</v>
      </c>
      <c r="B30" s="257"/>
      <c r="C30" s="257"/>
      <c r="D30" s="257"/>
      <c r="E30" s="257"/>
      <c r="F30" s="500" t="s">
        <v>113</v>
      </c>
      <c r="G30" s="501" t="s">
        <v>73</v>
      </c>
      <c r="H30" s="502" t="s">
        <v>73</v>
      </c>
      <c r="I30" s="503" t="s">
        <v>73</v>
      </c>
      <c r="J30" s="502" t="s">
        <v>73</v>
      </c>
      <c r="K30" s="502" t="s">
        <v>73</v>
      </c>
      <c r="L30" s="517" t="s">
        <v>73</v>
      </c>
      <c r="M30" s="45"/>
      <c r="N30" s="45"/>
      <c r="O30" s="45"/>
    </row>
    <row r="31" spans="1:15" ht="19.5" customHeight="1">
      <c r="A31" s="256" t="s">
        <v>122</v>
      </c>
      <c r="B31" s="257"/>
      <c r="C31" s="257"/>
      <c r="D31" s="257"/>
      <c r="E31" s="257"/>
      <c r="F31" s="500" t="s">
        <v>73</v>
      </c>
      <c r="G31" s="501" t="s">
        <v>99</v>
      </c>
      <c r="H31" s="502" t="s">
        <v>99</v>
      </c>
      <c r="I31" s="503" t="s">
        <v>73</v>
      </c>
      <c r="J31" s="502" t="s">
        <v>73</v>
      </c>
      <c r="K31" s="502" t="s">
        <v>73</v>
      </c>
      <c r="L31" s="517" t="s">
        <v>73</v>
      </c>
      <c r="M31" s="45"/>
      <c r="N31" s="45"/>
      <c r="O31" s="45"/>
    </row>
    <row r="32" spans="1:15" ht="19.5" customHeight="1">
      <c r="A32" s="256" t="s">
        <v>131</v>
      </c>
      <c r="B32" s="257"/>
      <c r="C32" s="257"/>
      <c r="D32" s="257"/>
      <c r="E32" s="257"/>
      <c r="F32" s="500" t="s">
        <v>73</v>
      </c>
      <c r="G32" s="501" t="s">
        <v>99</v>
      </c>
      <c r="H32" s="502" t="s">
        <v>99</v>
      </c>
      <c r="I32" s="503" t="s">
        <v>73</v>
      </c>
      <c r="J32" s="502" t="s">
        <v>73</v>
      </c>
      <c r="K32" s="502" t="s">
        <v>73</v>
      </c>
      <c r="L32" s="517" t="s">
        <v>73</v>
      </c>
      <c r="M32" s="45"/>
      <c r="N32" s="45"/>
      <c r="O32" s="45"/>
    </row>
    <row r="33" spans="1:15" ht="19.5" customHeight="1">
      <c r="A33" s="262" t="s">
        <v>145</v>
      </c>
      <c r="B33" s="387"/>
      <c r="C33" s="387"/>
      <c r="D33" s="387"/>
      <c r="E33" s="387"/>
      <c r="F33" s="506" t="s">
        <v>73</v>
      </c>
      <c r="G33" s="507" t="s">
        <v>99</v>
      </c>
      <c r="H33" s="508" t="s">
        <v>99</v>
      </c>
      <c r="I33" s="509" t="s">
        <v>73</v>
      </c>
      <c r="J33" s="508" t="s">
        <v>73</v>
      </c>
      <c r="K33" s="508" t="s">
        <v>73</v>
      </c>
      <c r="L33" s="536" t="s">
        <v>73</v>
      </c>
      <c r="M33" s="45"/>
      <c r="N33" s="45"/>
      <c r="O33" s="45"/>
    </row>
    <row r="34" spans="1:15" ht="19.5" customHeight="1">
      <c r="A34" s="453"/>
      <c r="B34" s="259" t="s">
        <v>170</v>
      </c>
      <c r="C34" s="259"/>
      <c r="D34" s="259"/>
      <c r="E34" s="259"/>
      <c r="F34" s="170" t="s">
        <v>73</v>
      </c>
      <c r="G34" s="171" t="s">
        <v>99</v>
      </c>
      <c r="H34" s="172" t="s">
        <v>99</v>
      </c>
      <c r="I34" s="173" t="s">
        <v>73</v>
      </c>
      <c r="J34" s="172" t="s">
        <v>73</v>
      </c>
      <c r="K34" s="172" t="s">
        <v>73</v>
      </c>
      <c r="L34" s="181" t="s">
        <v>73</v>
      </c>
      <c r="M34" s="45"/>
      <c r="N34" s="45"/>
      <c r="O34" s="45"/>
    </row>
    <row r="35" spans="1:15" ht="19.5" customHeight="1">
      <c r="A35" s="456"/>
      <c r="B35" s="458"/>
      <c r="C35" s="458" t="s">
        <v>349</v>
      </c>
      <c r="D35" s="458"/>
      <c r="E35" s="458"/>
      <c r="F35" s="441" t="s">
        <v>113</v>
      </c>
      <c r="G35" s="459" t="s">
        <v>73</v>
      </c>
      <c r="H35" s="460" t="s">
        <v>73</v>
      </c>
      <c r="I35" s="461" t="s">
        <v>73</v>
      </c>
      <c r="J35" s="460" t="s">
        <v>73</v>
      </c>
      <c r="K35" s="460" t="s">
        <v>73</v>
      </c>
      <c r="L35" s="462" t="s">
        <v>73</v>
      </c>
      <c r="M35" s="45"/>
      <c r="N35" s="45"/>
      <c r="O35" s="45"/>
    </row>
    <row r="36" spans="1:15" ht="19.5" customHeight="1">
      <c r="A36" s="256" t="s">
        <v>179</v>
      </c>
      <c r="B36" s="257"/>
      <c r="C36" s="257"/>
      <c r="D36" s="257"/>
      <c r="E36" s="257"/>
      <c r="F36" s="500" t="s">
        <v>73</v>
      </c>
      <c r="G36" s="501" t="s">
        <v>99</v>
      </c>
      <c r="H36" s="502" t="s">
        <v>99</v>
      </c>
      <c r="I36" s="503">
        <v>246</v>
      </c>
      <c r="J36" s="502" t="s">
        <v>272</v>
      </c>
      <c r="K36" s="502">
        <v>100</v>
      </c>
      <c r="L36" s="517" t="s">
        <v>73</v>
      </c>
      <c r="M36" s="45"/>
      <c r="N36" s="45"/>
      <c r="O36" s="45"/>
    </row>
    <row r="37" spans="1:15" ht="19.5" customHeight="1">
      <c r="A37" s="456" t="s">
        <v>185</v>
      </c>
      <c r="B37" s="457"/>
      <c r="C37" s="457"/>
      <c r="D37" s="457"/>
      <c r="E37" s="457"/>
      <c r="F37" s="441" t="s">
        <v>73</v>
      </c>
      <c r="G37" s="459" t="s">
        <v>99</v>
      </c>
      <c r="H37" s="460" t="s">
        <v>99</v>
      </c>
      <c r="I37" s="461" t="s">
        <v>73</v>
      </c>
      <c r="J37" s="460" t="s">
        <v>73</v>
      </c>
      <c r="K37" s="460" t="s">
        <v>73</v>
      </c>
      <c r="L37" s="462" t="s">
        <v>73</v>
      </c>
    </row>
    <row r="38" spans="1:15" ht="19.5" customHeight="1">
      <c r="A38" s="452"/>
      <c r="B38" s="452"/>
      <c r="C38" s="452"/>
      <c r="D38" s="452"/>
      <c r="E38" s="452"/>
      <c r="F38" s="443"/>
      <c r="G38" s="465"/>
      <c r="H38" s="466"/>
      <c r="I38" s="467"/>
      <c r="J38" s="466"/>
      <c r="K38" s="466"/>
      <c r="L38" s="468"/>
    </row>
    <row r="39" spans="1:15" ht="19.5" customHeight="1">
      <c r="G39" s="469"/>
      <c r="H39" s="470"/>
      <c r="I39" s="469"/>
      <c r="J39" s="470"/>
      <c r="K39" s="470"/>
      <c r="L39" s="471"/>
    </row>
    <row r="40" spans="1:15" ht="19.5" customHeight="1">
      <c r="G40" s="469"/>
      <c r="H40" s="470"/>
      <c r="I40" s="469"/>
      <c r="J40" s="470"/>
      <c r="K40" s="470"/>
      <c r="L40" s="471"/>
    </row>
    <row r="41" spans="1:15" ht="19.5" customHeight="1">
      <c r="A41" s="472"/>
      <c r="B41" s="472"/>
      <c r="C41" s="472"/>
      <c r="D41" s="472"/>
      <c r="E41" s="472"/>
      <c r="F41" s="21"/>
      <c r="G41" s="473"/>
      <c r="H41" s="474"/>
      <c r="I41" s="473"/>
      <c r="J41" s="474"/>
      <c r="K41" s="474"/>
      <c r="L41" s="475"/>
    </row>
    <row r="42" spans="1:15" ht="19.5" customHeight="1">
      <c r="A42" s="472"/>
      <c r="B42" s="472"/>
      <c r="C42" s="472"/>
      <c r="D42" s="472"/>
      <c r="E42" s="472"/>
      <c r="F42" s="21"/>
      <c r="G42" s="473"/>
      <c r="H42" s="474"/>
      <c r="I42" s="473"/>
      <c r="J42" s="474"/>
      <c r="K42" s="474"/>
      <c r="L42" s="475"/>
    </row>
    <row r="43" spans="1:15">
      <c r="G43" s="231"/>
      <c r="H43" s="232"/>
      <c r="I43" s="231"/>
      <c r="J43" s="232"/>
      <c r="K43" s="232"/>
      <c r="L43" s="233"/>
    </row>
    <row r="44" spans="1:15">
      <c r="G44" s="231"/>
      <c r="H44" s="232"/>
      <c r="I44" s="231"/>
      <c r="J44" s="232"/>
      <c r="K44" s="232"/>
      <c r="L44" s="233"/>
    </row>
    <row r="45" spans="1:15">
      <c r="G45" s="231"/>
      <c r="H45" s="232"/>
      <c r="I45" s="231"/>
      <c r="J45" s="232"/>
      <c r="K45" s="232"/>
      <c r="L45" s="233"/>
    </row>
  </sheetData>
  <phoneticPr fontId="4"/>
  <conditionalFormatting sqref="L5">
    <cfRule type="cellIs" dxfId="6"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55" workbookViewId="0"/>
  </sheetViews>
  <sheetFormatPr defaultRowHeight="13.35" customHeight="1"/>
  <cols>
    <col min="1" max="1" width="1.625" style="44" customWidth="1"/>
    <col min="2" max="2" width="18.625" style="43" customWidth="1"/>
    <col min="3" max="3" width="13.125" style="43" customWidth="1"/>
    <col min="4" max="6" width="7.125" style="43" customWidth="1"/>
    <col min="7" max="7" width="1.625" style="43" customWidth="1"/>
    <col min="8" max="8" width="1.625" style="44" customWidth="1"/>
    <col min="9" max="9" width="18.625" style="43" customWidth="1"/>
    <col min="10" max="10" width="13.125" style="43" customWidth="1"/>
    <col min="11" max="13" width="7.125" style="43" customWidth="1"/>
    <col min="14" max="16384" width="9" style="43"/>
  </cols>
  <sheetData>
    <row r="1" spans="1:13" ht="15" customHeight="1">
      <c r="A1" s="26" t="s">
        <v>350</v>
      </c>
      <c r="B1" s="182"/>
      <c r="C1" s="183"/>
      <c r="D1" s="183"/>
      <c r="E1" s="183"/>
      <c r="F1" s="183"/>
      <c r="G1" s="28"/>
      <c r="H1" s="26"/>
      <c r="I1" s="182"/>
      <c r="J1" s="183"/>
      <c r="K1" s="183"/>
      <c r="L1" s="183"/>
      <c r="M1" s="183"/>
    </row>
    <row r="2" spans="1:13" ht="15" customHeight="1">
      <c r="A2" s="27" t="s">
        <v>232</v>
      </c>
      <c r="B2" s="182"/>
      <c r="C2" s="54" t="s">
        <v>427</v>
      </c>
      <c r="D2" s="183"/>
      <c r="E2" s="54"/>
      <c r="F2" s="55" t="s">
        <v>103</v>
      </c>
      <c r="G2" s="54"/>
      <c r="H2" s="27" t="s">
        <v>233</v>
      </c>
      <c r="I2" s="182"/>
      <c r="J2" s="54" t="s">
        <v>427</v>
      </c>
      <c r="K2" s="183"/>
      <c r="L2" s="183"/>
      <c r="M2" s="55" t="s">
        <v>103</v>
      </c>
    </row>
    <row r="3" spans="1:13" ht="5.0999999999999996" customHeight="1">
      <c r="A3" s="654" t="s">
        <v>234</v>
      </c>
      <c r="B3" s="655"/>
      <c r="C3" s="658" t="s">
        <v>107</v>
      </c>
      <c r="D3" s="56"/>
      <c r="E3" s="56"/>
      <c r="F3" s="57"/>
      <c r="G3" s="28"/>
      <c r="H3" s="660" t="s">
        <v>234</v>
      </c>
      <c r="I3" s="660"/>
      <c r="J3" s="658" t="s">
        <v>107</v>
      </c>
      <c r="K3" s="56"/>
      <c r="L3" s="56"/>
      <c r="M3" s="57"/>
    </row>
    <row r="4" spans="1:13" ht="24" customHeight="1">
      <c r="A4" s="656"/>
      <c r="B4" s="657"/>
      <c r="C4" s="659"/>
      <c r="D4" s="29" t="s">
        <v>78</v>
      </c>
      <c r="E4" s="50" t="s">
        <v>108</v>
      </c>
      <c r="F4" s="29" t="s">
        <v>109</v>
      </c>
      <c r="G4" s="28"/>
      <c r="H4" s="660"/>
      <c r="I4" s="660"/>
      <c r="J4" s="659"/>
      <c r="K4" s="29" t="s">
        <v>78</v>
      </c>
      <c r="L4" s="50" t="s">
        <v>108</v>
      </c>
      <c r="M4" s="29" t="s">
        <v>109</v>
      </c>
    </row>
    <row r="5" spans="1:13" ht="20.100000000000001" customHeight="1">
      <c r="A5" s="47" t="s">
        <v>235</v>
      </c>
      <c r="B5" s="51"/>
      <c r="C5" s="553" t="s">
        <v>73</v>
      </c>
      <c r="D5" s="554" t="s">
        <v>73</v>
      </c>
      <c r="E5" s="586" t="s">
        <v>73</v>
      </c>
      <c r="F5" s="499" t="s">
        <v>73</v>
      </c>
      <c r="G5" s="28"/>
      <c r="H5" s="47" t="s">
        <v>235</v>
      </c>
      <c r="I5" s="51"/>
      <c r="J5" s="553">
        <v>246</v>
      </c>
      <c r="K5" s="554" t="s">
        <v>272</v>
      </c>
      <c r="L5" s="522">
        <v>100</v>
      </c>
      <c r="M5" s="499" t="s">
        <v>449</v>
      </c>
    </row>
    <row r="6" spans="1:13" ht="20.100000000000001" customHeight="1">
      <c r="A6" s="36" t="s">
        <v>236</v>
      </c>
      <c r="B6" s="225"/>
      <c r="C6" s="555" t="s">
        <v>73</v>
      </c>
      <c r="D6" s="34" t="s">
        <v>73</v>
      </c>
      <c r="E6" s="34" t="s">
        <v>73</v>
      </c>
      <c r="F6" s="35" t="s">
        <v>73</v>
      </c>
      <c r="G6" s="58"/>
      <c r="H6" s="36" t="s">
        <v>236</v>
      </c>
      <c r="I6" s="225"/>
      <c r="J6" s="555">
        <v>246</v>
      </c>
      <c r="K6" s="34" t="s">
        <v>272</v>
      </c>
      <c r="L6" s="34">
        <v>100</v>
      </c>
      <c r="M6" s="35" t="s">
        <v>449</v>
      </c>
    </row>
    <row r="7" spans="1:13" ht="20.100000000000001" customHeight="1">
      <c r="A7" s="33"/>
      <c r="B7" s="71" t="s">
        <v>237</v>
      </c>
      <c r="C7" s="68" t="s">
        <v>73</v>
      </c>
      <c r="D7" s="69" t="s">
        <v>73</v>
      </c>
      <c r="E7" s="69" t="s">
        <v>73</v>
      </c>
      <c r="F7" s="70" t="s">
        <v>73</v>
      </c>
      <c r="G7" s="58"/>
      <c r="H7" s="196"/>
      <c r="I7" s="71" t="s">
        <v>237</v>
      </c>
      <c r="J7" s="68" t="s">
        <v>73</v>
      </c>
      <c r="K7" s="69" t="s">
        <v>73</v>
      </c>
      <c r="L7" s="69" t="s">
        <v>73</v>
      </c>
      <c r="M7" s="70" t="s">
        <v>73</v>
      </c>
    </row>
    <row r="8" spans="1:13" ht="20.100000000000001" customHeight="1">
      <c r="A8" s="33"/>
      <c r="B8" s="76" t="s">
        <v>238</v>
      </c>
      <c r="C8" s="73" t="s">
        <v>73</v>
      </c>
      <c r="D8" s="74" t="s">
        <v>73</v>
      </c>
      <c r="E8" s="74" t="s">
        <v>73</v>
      </c>
      <c r="F8" s="75" t="s">
        <v>73</v>
      </c>
      <c r="G8" s="58"/>
      <c r="H8" s="196"/>
      <c r="I8" s="71" t="s">
        <v>238</v>
      </c>
      <c r="J8" s="68">
        <v>246</v>
      </c>
      <c r="K8" s="69" t="s">
        <v>272</v>
      </c>
      <c r="L8" s="69">
        <v>100</v>
      </c>
      <c r="M8" s="70" t="s">
        <v>449</v>
      </c>
    </row>
    <row r="9" spans="1:13" ht="20.100000000000001" customHeight="1">
      <c r="A9" s="33"/>
      <c r="B9" s="76" t="s">
        <v>239</v>
      </c>
      <c r="C9" s="204" t="s">
        <v>73</v>
      </c>
      <c r="D9" s="205" t="s">
        <v>73</v>
      </c>
      <c r="E9" s="205" t="s">
        <v>73</v>
      </c>
      <c r="F9" s="206" t="s">
        <v>73</v>
      </c>
      <c r="G9" s="58"/>
      <c r="H9" s="196"/>
      <c r="I9" s="76" t="s">
        <v>239</v>
      </c>
      <c r="J9" s="73" t="s">
        <v>73</v>
      </c>
      <c r="K9" s="74" t="s">
        <v>73</v>
      </c>
      <c r="L9" s="74" t="s">
        <v>73</v>
      </c>
      <c r="M9" s="75" t="s">
        <v>73</v>
      </c>
    </row>
    <row r="10" spans="1:13" ht="20.100000000000001" customHeight="1">
      <c r="A10" s="47" t="s">
        <v>250</v>
      </c>
      <c r="B10" s="211"/>
      <c r="C10" s="580" t="s">
        <v>73</v>
      </c>
      <c r="D10" s="581" t="s">
        <v>73</v>
      </c>
      <c r="E10" s="581" t="s">
        <v>73</v>
      </c>
      <c r="F10" s="582" t="s">
        <v>73</v>
      </c>
      <c r="G10" s="58"/>
      <c r="H10" s="47" t="s">
        <v>250</v>
      </c>
      <c r="I10" s="211"/>
      <c r="J10" s="580" t="s">
        <v>73</v>
      </c>
      <c r="K10" s="581" t="s">
        <v>73</v>
      </c>
      <c r="L10" s="581" t="s">
        <v>73</v>
      </c>
      <c r="M10" s="582" t="s">
        <v>73</v>
      </c>
    </row>
    <row r="11" spans="1:13" ht="20.100000000000001" customHeight="1">
      <c r="A11" s="47" t="s">
        <v>257</v>
      </c>
      <c r="B11" s="211"/>
      <c r="C11" s="580" t="s">
        <v>73</v>
      </c>
      <c r="D11" s="581" t="s">
        <v>73</v>
      </c>
      <c r="E11" s="581" t="s">
        <v>73</v>
      </c>
      <c r="F11" s="582" t="s">
        <v>73</v>
      </c>
      <c r="G11" s="58"/>
      <c r="H11" s="47" t="s">
        <v>257</v>
      </c>
      <c r="I11" s="211"/>
      <c r="J11" s="580" t="s">
        <v>73</v>
      </c>
      <c r="K11" s="581" t="s">
        <v>73</v>
      </c>
      <c r="L11" s="581" t="s">
        <v>73</v>
      </c>
      <c r="M11" s="582" t="s">
        <v>73</v>
      </c>
    </row>
    <row r="12" spans="1:13" ht="20.100000000000001" customHeight="1">
      <c r="A12" s="47" t="s">
        <v>278</v>
      </c>
      <c r="B12" s="211"/>
      <c r="C12" s="580" t="s">
        <v>73</v>
      </c>
      <c r="D12" s="581" t="s">
        <v>73</v>
      </c>
      <c r="E12" s="581" t="s">
        <v>73</v>
      </c>
      <c r="F12" s="582" t="s">
        <v>73</v>
      </c>
      <c r="G12" s="58"/>
      <c r="H12" s="47" t="s">
        <v>278</v>
      </c>
      <c r="I12" s="211"/>
      <c r="J12" s="580" t="s">
        <v>73</v>
      </c>
      <c r="K12" s="581" t="s">
        <v>73</v>
      </c>
      <c r="L12" s="581" t="s">
        <v>73</v>
      </c>
      <c r="M12" s="582" t="s">
        <v>73</v>
      </c>
    </row>
    <row r="13" spans="1:13" ht="20.100000000000001" customHeight="1">
      <c r="A13" s="47" t="s">
        <v>282</v>
      </c>
      <c r="B13" s="211"/>
      <c r="C13" s="580" t="s">
        <v>73</v>
      </c>
      <c r="D13" s="581" t="s">
        <v>73</v>
      </c>
      <c r="E13" s="581" t="s">
        <v>73</v>
      </c>
      <c r="F13" s="582" t="s">
        <v>73</v>
      </c>
      <c r="G13" s="58"/>
      <c r="H13" s="47" t="s">
        <v>282</v>
      </c>
      <c r="I13" s="211"/>
      <c r="J13" s="580" t="s">
        <v>73</v>
      </c>
      <c r="K13" s="581" t="s">
        <v>73</v>
      </c>
      <c r="L13" s="581" t="s">
        <v>73</v>
      </c>
      <c r="M13" s="582" t="s">
        <v>73</v>
      </c>
    </row>
    <row r="14" spans="1:13" ht="20.100000000000001" customHeight="1">
      <c r="A14" s="47" t="s">
        <v>287</v>
      </c>
      <c r="B14" s="211"/>
      <c r="C14" s="580" t="s">
        <v>73</v>
      </c>
      <c r="D14" s="581" t="s">
        <v>73</v>
      </c>
      <c r="E14" s="581" t="s">
        <v>73</v>
      </c>
      <c r="F14" s="582" t="s">
        <v>73</v>
      </c>
      <c r="G14" s="58"/>
      <c r="H14" s="47" t="s">
        <v>287</v>
      </c>
      <c r="I14" s="211"/>
      <c r="J14" s="580" t="s">
        <v>73</v>
      </c>
      <c r="K14" s="581" t="s">
        <v>73</v>
      </c>
      <c r="L14" s="581" t="s">
        <v>73</v>
      </c>
      <c r="M14" s="582" t="s">
        <v>73</v>
      </c>
    </row>
    <row r="15" spans="1:13" ht="20.100000000000001" customHeight="1">
      <c r="A15" s="47" t="s">
        <v>293</v>
      </c>
      <c r="B15" s="211"/>
      <c r="C15" s="580" t="s">
        <v>73</v>
      </c>
      <c r="D15" s="581" t="s">
        <v>73</v>
      </c>
      <c r="E15" s="581" t="s">
        <v>73</v>
      </c>
      <c r="F15" s="582" t="s">
        <v>73</v>
      </c>
      <c r="G15" s="58"/>
      <c r="H15" s="47" t="s">
        <v>293</v>
      </c>
      <c r="I15" s="211"/>
      <c r="J15" s="580" t="s">
        <v>73</v>
      </c>
      <c r="K15" s="581" t="s">
        <v>73</v>
      </c>
      <c r="L15" s="581" t="s">
        <v>73</v>
      </c>
      <c r="M15" s="582" t="s">
        <v>73</v>
      </c>
    </row>
    <row r="16" spans="1:13" ht="20.100000000000001" customHeight="1">
      <c r="A16" s="47" t="s">
        <v>302</v>
      </c>
      <c r="B16" s="211"/>
      <c r="C16" s="580" t="s">
        <v>73</v>
      </c>
      <c r="D16" s="581" t="s">
        <v>73</v>
      </c>
      <c r="E16" s="581" t="s">
        <v>73</v>
      </c>
      <c r="F16" s="582" t="s">
        <v>73</v>
      </c>
      <c r="G16" s="208"/>
      <c r="H16" s="47" t="s">
        <v>302</v>
      </c>
      <c r="I16" s="211"/>
      <c r="J16" s="580" t="s">
        <v>73</v>
      </c>
      <c r="K16" s="581" t="s">
        <v>73</v>
      </c>
      <c r="L16" s="581" t="s">
        <v>73</v>
      </c>
      <c r="M16" s="582" t="s">
        <v>73</v>
      </c>
    </row>
    <row r="17" spans="1:13" ht="20.100000000000001" customHeight="1">
      <c r="A17" s="226"/>
      <c r="B17" s="227"/>
      <c r="C17" s="214"/>
      <c r="D17" s="215"/>
      <c r="E17" s="215"/>
      <c r="F17" s="216"/>
      <c r="G17" s="28"/>
      <c r="H17" s="226"/>
      <c r="I17" s="227"/>
      <c r="J17" s="228"/>
      <c r="K17" s="229"/>
      <c r="L17" s="229"/>
      <c r="M17" s="230"/>
    </row>
    <row r="18" spans="1:13" ht="20.100000000000001" customHeight="1">
      <c r="A18" s="663" t="s">
        <v>309</v>
      </c>
      <c r="B18" s="664"/>
      <c r="C18" s="252"/>
      <c r="D18" s="190"/>
      <c r="E18" s="190"/>
      <c r="F18" s="190"/>
      <c r="G18" s="28"/>
      <c r="H18" s="663" t="s">
        <v>309</v>
      </c>
      <c r="I18" s="664"/>
      <c r="J18" s="252"/>
      <c r="K18" s="190"/>
      <c r="L18" s="190"/>
      <c r="M18" s="190"/>
    </row>
    <row r="19" spans="1:13" ht="20.100000000000001" customHeight="1">
      <c r="A19" s="256" t="s">
        <v>310</v>
      </c>
      <c r="B19" s="270"/>
      <c r="C19" s="253" t="s">
        <v>73</v>
      </c>
      <c r="D19" s="30" t="s">
        <v>73</v>
      </c>
      <c r="E19" s="34" t="s">
        <v>73</v>
      </c>
      <c r="F19" s="35" t="s">
        <v>73</v>
      </c>
      <c r="G19" s="63"/>
      <c r="H19" s="256" t="s">
        <v>310</v>
      </c>
      <c r="I19" s="270"/>
      <c r="J19" s="253" t="s">
        <v>73</v>
      </c>
      <c r="K19" s="30" t="s">
        <v>73</v>
      </c>
      <c r="L19" s="219" t="s">
        <v>73</v>
      </c>
      <c r="M19" s="220" t="s">
        <v>73</v>
      </c>
    </row>
    <row r="20" spans="1:13" ht="20.100000000000001" customHeight="1">
      <c r="A20" s="282" t="s">
        <v>311</v>
      </c>
      <c r="B20" s="283"/>
      <c r="C20" s="250" t="s">
        <v>73</v>
      </c>
      <c r="D20" s="66" t="s">
        <v>73</v>
      </c>
      <c r="E20" s="205" t="s">
        <v>73</v>
      </c>
      <c r="F20" s="206" t="s">
        <v>73</v>
      </c>
      <c r="G20" s="63"/>
      <c r="H20" s="282" t="s">
        <v>311</v>
      </c>
      <c r="I20" s="283"/>
      <c r="J20" s="250" t="s">
        <v>73</v>
      </c>
      <c r="K20" s="66" t="s">
        <v>73</v>
      </c>
      <c r="L20" s="205" t="s">
        <v>73</v>
      </c>
      <c r="M20" s="206" t="s">
        <v>73</v>
      </c>
    </row>
    <row r="21" spans="1:13" ht="18" customHeight="1">
      <c r="A21" s="182"/>
      <c r="B21" s="182"/>
      <c r="C21" s="183"/>
      <c r="D21" s="183"/>
      <c r="E21" s="183"/>
      <c r="F21" s="183"/>
      <c r="G21" s="28"/>
      <c r="H21" s="182"/>
      <c r="I21" s="182"/>
      <c r="J21" s="183"/>
      <c r="K21" s="183"/>
      <c r="L21" s="183"/>
      <c r="M21" s="183"/>
    </row>
    <row r="22" spans="1:13" ht="18" customHeight="1">
      <c r="A22" s="182"/>
      <c r="B22" s="182"/>
      <c r="C22" s="183"/>
      <c r="D22" s="183"/>
      <c r="E22" s="183"/>
      <c r="F22" s="183"/>
      <c r="G22" s="28"/>
      <c r="H22" s="182"/>
      <c r="I22" s="182"/>
      <c r="J22" s="183"/>
      <c r="K22" s="183"/>
      <c r="L22" s="183"/>
      <c r="M22" s="183"/>
    </row>
    <row r="23" spans="1:13" ht="18" customHeight="1">
      <c r="A23" s="182"/>
      <c r="B23" s="182"/>
      <c r="C23" s="183"/>
      <c r="D23" s="183"/>
      <c r="E23" s="183"/>
      <c r="F23" s="183"/>
      <c r="G23" s="28"/>
      <c r="H23" s="182"/>
      <c r="I23" s="182"/>
      <c r="J23" s="183"/>
      <c r="K23" s="183"/>
      <c r="L23" s="183"/>
      <c r="M23" s="183"/>
    </row>
    <row r="24" spans="1:13" ht="18" customHeight="1">
      <c r="A24" s="182"/>
      <c r="B24" s="182"/>
      <c r="C24" s="183"/>
      <c r="D24" s="183"/>
      <c r="E24" s="183"/>
      <c r="F24" s="183"/>
      <c r="G24" s="28"/>
      <c r="H24" s="182"/>
      <c r="I24" s="182"/>
      <c r="J24" s="183"/>
      <c r="K24" s="183"/>
      <c r="L24" s="183"/>
      <c r="M24" s="183"/>
    </row>
    <row r="25" spans="1:13" ht="18" hidden="1" customHeight="1">
      <c r="A25" s="182"/>
      <c r="B25" s="182"/>
      <c r="C25" s="183"/>
      <c r="D25" s="183"/>
      <c r="E25" s="183"/>
      <c r="F25" s="183"/>
      <c r="G25" s="28"/>
      <c r="H25" s="182"/>
      <c r="I25" s="182"/>
      <c r="J25" s="183"/>
      <c r="K25" s="183"/>
      <c r="L25" s="183"/>
      <c r="M25" s="183"/>
    </row>
    <row r="26" spans="1:13" ht="18" customHeight="1">
      <c r="A26" s="182"/>
      <c r="B26" s="182"/>
      <c r="C26" s="183"/>
      <c r="D26" s="183"/>
      <c r="E26" s="183"/>
      <c r="F26" s="183"/>
      <c r="G26" s="28"/>
      <c r="H26" s="182"/>
      <c r="I26" s="182"/>
      <c r="J26" s="183"/>
      <c r="K26" s="183"/>
      <c r="L26" s="183"/>
      <c r="M26" s="183"/>
    </row>
    <row r="27" spans="1:13" ht="18" customHeight="1">
      <c r="A27" s="182"/>
      <c r="B27" s="182"/>
      <c r="C27" s="183"/>
      <c r="D27" s="183"/>
      <c r="E27" s="183"/>
      <c r="F27" s="183"/>
      <c r="G27" s="28"/>
      <c r="H27" s="182"/>
      <c r="I27" s="182"/>
      <c r="J27" s="183"/>
      <c r="K27" s="183"/>
      <c r="L27" s="183"/>
      <c r="M27" s="183"/>
    </row>
    <row r="28" spans="1:13" ht="18" customHeight="1">
      <c r="A28" s="182"/>
      <c r="B28" s="182"/>
      <c r="C28" s="183"/>
      <c r="D28" s="183"/>
      <c r="E28" s="183"/>
      <c r="F28" s="183"/>
      <c r="G28" s="28"/>
      <c r="H28" s="182"/>
      <c r="I28" s="182"/>
      <c r="J28" s="183"/>
      <c r="K28" s="183"/>
      <c r="L28" s="183"/>
      <c r="M28" s="183"/>
    </row>
    <row r="29" spans="1:13" ht="18" customHeight="1">
      <c r="A29" s="182"/>
      <c r="B29" s="182"/>
      <c r="C29" s="183"/>
      <c r="D29" s="183"/>
      <c r="E29" s="183"/>
      <c r="F29" s="183"/>
      <c r="G29" s="28"/>
      <c r="H29" s="182"/>
      <c r="I29" s="182"/>
      <c r="J29" s="183"/>
      <c r="K29" s="183"/>
      <c r="L29" s="183"/>
      <c r="M29" s="183"/>
    </row>
    <row r="30" spans="1:13" ht="18" customHeight="1">
      <c r="A30" s="182"/>
      <c r="B30" s="182"/>
      <c r="C30" s="183"/>
      <c r="D30" s="183"/>
      <c r="E30" s="183"/>
      <c r="F30" s="183"/>
      <c r="G30" s="28"/>
      <c r="H30" s="182"/>
      <c r="I30" s="182"/>
      <c r="J30" s="183"/>
      <c r="K30" s="183"/>
      <c r="L30" s="183"/>
      <c r="M30" s="183"/>
    </row>
    <row r="31" spans="1:13" ht="18" customHeight="1">
      <c r="A31" s="182"/>
      <c r="B31" s="182"/>
      <c r="C31" s="183"/>
      <c r="D31" s="183"/>
      <c r="E31" s="183"/>
      <c r="F31" s="183"/>
      <c r="G31" s="28"/>
      <c r="H31" s="182"/>
      <c r="I31" s="182"/>
      <c r="J31" s="183"/>
      <c r="K31" s="183"/>
      <c r="L31" s="183"/>
      <c r="M31" s="183"/>
    </row>
    <row r="32" spans="1:13" ht="18" customHeight="1">
      <c r="A32" s="182"/>
      <c r="B32" s="182"/>
      <c r="C32" s="183"/>
      <c r="D32" s="183"/>
      <c r="E32" s="183"/>
      <c r="F32" s="183"/>
      <c r="G32" s="28"/>
      <c r="H32" s="182"/>
      <c r="I32" s="182"/>
      <c r="J32" s="183"/>
      <c r="K32" s="183"/>
      <c r="L32" s="183"/>
      <c r="M32" s="183"/>
    </row>
    <row r="33" spans="1:13" ht="18" customHeight="1">
      <c r="A33" s="182"/>
      <c r="B33" s="182"/>
      <c r="C33" s="183"/>
      <c r="D33" s="183"/>
      <c r="E33" s="183"/>
      <c r="F33" s="183"/>
      <c r="G33" s="28"/>
      <c r="H33" s="182"/>
      <c r="I33" s="182"/>
      <c r="J33" s="183"/>
      <c r="K33" s="183"/>
      <c r="L33" s="183"/>
      <c r="M33" s="183"/>
    </row>
    <row r="34" spans="1:13" ht="18" customHeight="1">
      <c r="A34" s="182"/>
      <c r="B34" s="182"/>
      <c r="C34" s="183"/>
      <c r="D34" s="183"/>
      <c r="E34" s="183"/>
      <c r="F34" s="183"/>
      <c r="G34" s="28"/>
      <c r="H34" s="182"/>
      <c r="I34" s="182"/>
      <c r="J34" s="183"/>
      <c r="K34" s="183"/>
      <c r="L34" s="183"/>
      <c r="M34" s="183"/>
    </row>
    <row r="35" spans="1:13" ht="18" customHeight="1">
      <c r="A35" s="182"/>
      <c r="B35" s="182"/>
      <c r="C35" s="183"/>
      <c r="D35" s="183"/>
      <c r="E35" s="183"/>
      <c r="F35" s="183"/>
      <c r="G35" s="28"/>
      <c r="H35" s="182"/>
      <c r="I35" s="182"/>
      <c r="J35" s="183"/>
      <c r="K35" s="183"/>
      <c r="L35" s="183"/>
      <c r="M35" s="183"/>
    </row>
    <row r="36" spans="1:13" ht="18" customHeight="1">
      <c r="A36" s="182"/>
      <c r="B36" s="182"/>
      <c r="C36" s="183"/>
      <c r="D36" s="183"/>
      <c r="E36" s="183"/>
      <c r="F36" s="183"/>
      <c r="G36" s="28"/>
      <c r="H36" s="182"/>
      <c r="I36" s="182"/>
      <c r="J36" s="183"/>
      <c r="K36" s="183"/>
      <c r="L36" s="183"/>
      <c r="M36" s="183"/>
    </row>
    <row r="37" spans="1:13" ht="18" customHeight="1">
      <c r="A37" s="182"/>
      <c r="B37" s="182"/>
      <c r="C37" s="183"/>
      <c r="D37" s="183"/>
      <c r="E37" s="183"/>
      <c r="F37" s="183"/>
      <c r="G37" s="28"/>
      <c r="H37" s="182"/>
      <c r="I37" s="182"/>
      <c r="J37" s="183"/>
      <c r="K37" s="183"/>
      <c r="L37" s="183"/>
      <c r="M37" s="183"/>
    </row>
    <row r="38" spans="1:13" ht="18" customHeight="1">
      <c r="A38" s="182"/>
      <c r="B38" s="182"/>
      <c r="C38" s="183"/>
      <c r="D38" s="183"/>
      <c r="E38" s="183"/>
      <c r="F38" s="183"/>
      <c r="G38" s="28"/>
      <c r="H38" s="182"/>
      <c r="I38" s="182"/>
      <c r="J38" s="183"/>
      <c r="K38" s="183"/>
      <c r="L38" s="183"/>
      <c r="M38" s="183"/>
    </row>
    <row r="39" spans="1:13" ht="18" customHeight="1">
      <c r="A39" s="182"/>
      <c r="B39" s="182"/>
      <c r="C39" s="183"/>
      <c r="D39" s="183"/>
      <c r="E39" s="183"/>
      <c r="F39" s="183"/>
      <c r="G39" s="28"/>
      <c r="H39" s="182"/>
      <c r="I39" s="182"/>
      <c r="J39" s="183"/>
      <c r="K39" s="183"/>
      <c r="L39" s="183"/>
      <c r="M39" s="183"/>
    </row>
    <row r="40" spans="1:13" ht="18" customHeight="1">
      <c r="A40" s="182"/>
      <c r="B40" s="182"/>
      <c r="C40" s="183"/>
      <c r="D40" s="183"/>
      <c r="E40" s="183"/>
      <c r="F40" s="183"/>
      <c r="G40" s="28"/>
      <c r="H40" s="182"/>
      <c r="I40" s="182"/>
      <c r="J40" s="183"/>
      <c r="K40" s="183"/>
      <c r="L40" s="183"/>
      <c r="M40" s="183"/>
    </row>
    <row r="41" spans="1:13" ht="18" customHeight="1">
      <c r="A41" s="182"/>
      <c r="B41" s="182"/>
      <c r="C41" s="183"/>
      <c r="D41" s="183"/>
      <c r="E41" s="183"/>
      <c r="F41" s="183"/>
      <c r="G41" s="28"/>
      <c r="H41" s="182"/>
      <c r="I41" s="182"/>
      <c r="J41" s="183"/>
      <c r="K41" s="183"/>
      <c r="L41" s="183"/>
      <c r="M41" s="183"/>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conditionalFormatting sqref="F5">
    <cfRule type="cellIs" dxfId="5" priority="2" operator="lessThan">
      <formula>0</formula>
    </cfRule>
  </conditionalFormatting>
  <conditionalFormatting sqref="M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74"/>
  <sheetViews>
    <sheetView showGridLines="0" showZeros="0" zoomScaleNormal="100" zoomScaleSheetLayoutView="55" workbookViewId="0"/>
  </sheetViews>
  <sheetFormatPr defaultRowHeight="12"/>
  <cols>
    <col min="1" max="1" width="9.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14" t="s">
        <v>351</v>
      </c>
      <c r="B1" s="81"/>
      <c r="C1" s="81"/>
      <c r="D1" s="81"/>
      <c r="E1" s="81"/>
      <c r="F1" s="81"/>
      <c r="G1" s="81"/>
      <c r="H1" s="81"/>
      <c r="I1" s="81"/>
      <c r="J1" s="81"/>
      <c r="K1" s="81"/>
      <c r="L1" s="81"/>
      <c r="M1" s="81"/>
      <c r="N1" s="81"/>
      <c r="O1" s="81"/>
      <c r="P1" s="81"/>
      <c r="Q1" s="81"/>
      <c r="R1" s="81"/>
      <c r="S1" s="81"/>
      <c r="T1" s="81"/>
    </row>
    <row r="2" spans="1:20" ht="7.5" customHeight="1">
      <c r="A2" s="15"/>
      <c r="B2" s="15"/>
      <c r="C2" s="15"/>
      <c r="D2" s="15"/>
      <c r="E2" s="15"/>
      <c r="F2" s="15"/>
      <c r="G2" s="15"/>
      <c r="H2" s="15"/>
      <c r="I2" s="15"/>
      <c r="J2" s="15"/>
      <c r="K2" s="15"/>
      <c r="L2" s="15"/>
      <c r="M2" s="15"/>
      <c r="N2" s="15"/>
      <c r="O2" s="15"/>
      <c r="P2" s="81"/>
      <c r="Q2" s="81"/>
      <c r="R2" s="81"/>
      <c r="S2" s="81"/>
      <c r="T2" s="15"/>
    </row>
    <row r="3" spans="1:20" ht="15" customHeight="1" thickBot="1">
      <c r="A3" s="16" t="s">
        <v>424</v>
      </c>
      <c r="T3" s="83" t="s">
        <v>64</v>
      </c>
    </row>
    <row r="4" spans="1:20" ht="5.0999999999999996" customHeight="1">
      <c r="A4" s="693" t="s">
        <v>65</v>
      </c>
      <c r="B4" s="694"/>
      <c r="C4" s="694" t="s">
        <v>66</v>
      </c>
      <c r="D4" s="695"/>
      <c r="E4" s="699" t="s">
        <v>352</v>
      </c>
      <c r="F4" s="700"/>
      <c r="G4" s="17"/>
      <c r="H4" s="17"/>
      <c r="I4" s="17"/>
      <c r="J4" s="17"/>
      <c r="K4" s="17"/>
      <c r="L4" s="17"/>
      <c r="M4" s="17"/>
      <c r="N4" s="17"/>
      <c r="O4" s="17"/>
      <c r="P4" s="37"/>
      <c r="Q4" s="703" t="s">
        <v>353</v>
      </c>
      <c r="R4" s="704"/>
      <c r="S4" s="703" t="s">
        <v>354</v>
      </c>
      <c r="T4" s="704"/>
    </row>
    <row r="5" spans="1:20" ht="15" customHeight="1" thickBot="1">
      <c r="A5" s="696"/>
      <c r="B5" s="697"/>
      <c r="C5" s="697" t="s">
        <v>70</v>
      </c>
      <c r="D5" s="698"/>
      <c r="E5" s="701"/>
      <c r="F5" s="702"/>
      <c r="G5" s="708" t="s">
        <v>355</v>
      </c>
      <c r="H5" s="709"/>
      <c r="I5" s="708" t="s">
        <v>313</v>
      </c>
      <c r="J5" s="709"/>
      <c r="K5" s="708" t="s">
        <v>326</v>
      </c>
      <c r="L5" s="710"/>
      <c r="M5" s="710"/>
      <c r="N5" s="709"/>
      <c r="O5" s="708" t="s">
        <v>343</v>
      </c>
      <c r="P5" s="711"/>
      <c r="Q5" s="705"/>
      <c r="R5" s="706"/>
      <c r="S5" s="707"/>
      <c r="T5" s="706"/>
    </row>
    <row r="6" spans="1:20" ht="15" customHeight="1">
      <c r="A6" s="675" t="s">
        <v>356</v>
      </c>
      <c r="B6" s="676"/>
      <c r="C6" s="676"/>
      <c r="D6" s="677"/>
      <c r="E6" s="685">
        <v>198583.97399999999</v>
      </c>
      <c r="F6" s="686"/>
      <c r="G6" s="712">
        <v>165796.87599999999</v>
      </c>
      <c r="H6" s="712"/>
      <c r="I6" s="680">
        <v>1000.37</v>
      </c>
      <c r="J6" s="680"/>
      <c r="K6" s="680">
        <v>31786.727999999999</v>
      </c>
      <c r="L6" s="680"/>
      <c r="M6" s="680">
        <v>6261275.5750000002</v>
      </c>
      <c r="N6" s="680"/>
      <c r="O6" s="680" t="s">
        <v>73</v>
      </c>
      <c r="P6" s="681"/>
      <c r="Q6" s="682">
        <v>1462538.4040000001</v>
      </c>
      <c r="R6" s="683"/>
      <c r="S6" s="682">
        <v>6261275.5750000002</v>
      </c>
      <c r="T6" s="684"/>
    </row>
    <row r="7" spans="1:20" s="236" customFormat="1" ht="12.95" customHeight="1">
      <c r="A7" s="38"/>
      <c r="B7" s="39"/>
      <c r="C7" s="669" t="s">
        <v>70</v>
      </c>
      <c r="D7" s="670"/>
      <c r="E7" s="667">
        <v>193.22243967609219</v>
      </c>
      <c r="F7" s="668"/>
      <c r="G7" s="673">
        <v>174.90799987614844</v>
      </c>
      <c r="H7" s="673"/>
      <c r="I7" s="673">
        <v>132.41234897338967</v>
      </c>
      <c r="J7" s="673"/>
      <c r="K7" s="673">
        <v>439.74789434671413</v>
      </c>
      <c r="L7" s="673"/>
      <c r="M7" s="673"/>
      <c r="N7" s="673"/>
      <c r="O7" s="673" t="s">
        <v>73</v>
      </c>
      <c r="P7" s="674"/>
      <c r="Q7" s="665">
        <v>177.90878143091666</v>
      </c>
      <c r="R7" s="666"/>
      <c r="S7" s="665">
        <v>149.59213612950202</v>
      </c>
      <c r="T7" s="666"/>
    </row>
    <row r="8" spans="1:20" ht="12.95" customHeight="1" thickBot="1">
      <c r="A8" s="38"/>
      <c r="B8" s="39"/>
      <c r="C8" s="671" t="s">
        <v>357</v>
      </c>
      <c r="D8" s="672"/>
      <c r="E8" s="667">
        <v>3.1716216866880198</v>
      </c>
      <c r="F8" s="668"/>
      <c r="G8" s="673">
        <v>2.6479728294022582</v>
      </c>
      <c r="H8" s="673"/>
      <c r="I8" s="673">
        <v>1.5977095849195235E-2</v>
      </c>
      <c r="J8" s="673"/>
      <c r="K8" s="673">
        <v>0.50767176143656645</v>
      </c>
      <c r="L8" s="673"/>
      <c r="M8" s="673"/>
      <c r="N8" s="673"/>
      <c r="O8" s="673" t="s">
        <v>73</v>
      </c>
      <c r="P8" s="674"/>
      <c r="Q8" s="665">
        <v>23.358473628594442</v>
      </c>
      <c r="R8" s="666"/>
      <c r="S8" s="665">
        <v>100</v>
      </c>
      <c r="T8" s="666"/>
    </row>
    <row r="9" spans="1:20" ht="15" customHeight="1">
      <c r="A9" s="675" t="s">
        <v>358</v>
      </c>
      <c r="B9" s="676"/>
      <c r="C9" s="676"/>
      <c r="D9" s="677"/>
      <c r="E9" s="685">
        <v>93702.596000000005</v>
      </c>
      <c r="F9" s="686"/>
      <c r="G9" s="680">
        <v>89874.138000000006</v>
      </c>
      <c r="H9" s="680"/>
      <c r="I9" s="680">
        <v>2550.6289999999999</v>
      </c>
      <c r="J9" s="680"/>
      <c r="K9" s="680">
        <v>1277.5830000000001</v>
      </c>
      <c r="L9" s="680"/>
      <c r="M9" s="680">
        <v>6448423.375</v>
      </c>
      <c r="N9" s="680"/>
      <c r="O9" s="680">
        <v>0.246</v>
      </c>
      <c r="P9" s="681"/>
      <c r="Q9" s="682">
        <v>790907.23199999996</v>
      </c>
      <c r="R9" s="683"/>
      <c r="S9" s="682">
        <v>6448423.375</v>
      </c>
      <c r="T9" s="684"/>
    </row>
    <row r="10" spans="1:20" s="236" customFormat="1" ht="12.95" customHeight="1">
      <c r="A10" s="38"/>
      <c r="B10" s="39"/>
      <c r="C10" s="678" t="s">
        <v>70</v>
      </c>
      <c r="D10" s="679"/>
      <c r="E10" s="667">
        <v>123.48503543843262</v>
      </c>
      <c r="F10" s="668"/>
      <c r="G10" s="673">
        <v>123.03522564808358</v>
      </c>
      <c r="H10" s="673"/>
      <c r="I10" s="673">
        <v>153.54024651880675</v>
      </c>
      <c r="J10" s="673"/>
      <c r="K10" s="673">
        <v>108.91167858010562</v>
      </c>
      <c r="L10" s="673"/>
      <c r="M10" s="673"/>
      <c r="N10" s="673"/>
      <c r="O10" s="673" t="s">
        <v>272</v>
      </c>
      <c r="P10" s="674"/>
      <c r="Q10" s="665">
        <v>135.02791377393973</v>
      </c>
      <c r="R10" s="666"/>
      <c r="S10" s="665">
        <v>127.88613120998976</v>
      </c>
      <c r="T10" s="666"/>
    </row>
    <row r="11" spans="1:20" ht="12.95" customHeight="1" thickBot="1">
      <c r="A11" s="38"/>
      <c r="B11" s="39"/>
      <c r="C11" s="716" t="s">
        <v>357</v>
      </c>
      <c r="D11" s="717"/>
      <c r="E11" s="667">
        <v>1.4531086212992335</v>
      </c>
      <c r="F11" s="668"/>
      <c r="G11" s="673">
        <v>1.3937381709215084</v>
      </c>
      <c r="H11" s="673"/>
      <c r="I11" s="673">
        <v>3.9554304233319668E-2</v>
      </c>
      <c r="J11" s="673"/>
      <c r="K11" s="673">
        <v>1.9812331258414001E-2</v>
      </c>
      <c r="L11" s="673"/>
      <c r="M11" s="673"/>
      <c r="N11" s="673"/>
      <c r="O11" s="673">
        <v>3.8148859914149168E-6</v>
      </c>
      <c r="P11" s="674"/>
      <c r="Q11" s="665">
        <v>12.265125690510356</v>
      </c>
      <c r="R11" s="666"/>
      <c r="S11" s="665">
        <v>100</v>
      </c>
      <c r="T11" s="666"/>
    </row>
    <row r="12" spans="1:20" ht="15" customHeight="1">
      <c r="A12" s="675" t="s">
        <v>359</v>
      </c>
      <c r="B12" s="676"/>
      <c r="C12" s="676"/>
      <c r="D12" s="677"/>
      <c r="E12" s="685">
        <v>292286.57</v>
      </c>
      <c r="F12" s="686"/>
      <c r="G12" s="680">
        <v>255671.014</v>
      </c>
      <c r="H12" s="680"/>
      <c r="I12" s="680">
        <v>3550.9989999999998</v>
      </c>
      <c r="J12" s="680"/>
      <c r="K12" s="680">
        <v>33064.311000000002</v>
      </c>
      <c r="L12" s="680"/>
      <c r="M12" s="680">
        <v>12709698.949999999</v>
      </c>
      <c r="N12" s="680"/>
      <c r="O12" s="680">
        <v>0.246</v>
      </c>
      <c r="P12" s="681"/>
      <c r="Q12" s="682">
        <v>2253445.6359999999</v>
      </c>
      <c r="R12" s="683"/>
      <c r="S12" s="682">
        <v>12709698.949999999</v>
      </c>
      <c r="T12" s="684"/>
    </row>
    <row r="13" spans="1:20" s="236" customFormat="1" ht="12.95" customHeight="1">
      <c r="A13" s="38"/>
      <c r="B13" s="39"/>
      <c r="C13" s="678" t="s">
        <v>70</v>
      </c>
      <c r="D13" s="679"/>
      <c r="E13" s="667">
        <v>163.60250140519622</v>
      </c>
      <c r="F13" s="668"/>
      <c r="G13" s="673">
        <v>152.33166500226795</v>
      </c>
      <c r="H13" s="673"/>
      <c r="I13" s="673">
        <v>146.93537655355965</v>
      </c>
      <c r="J13" s="673"/>
      <c r="K13" s="673">
        <v>393.55514284867496</v>
      </c>
      <c r="L13" s="673"/>
      <c r="M13" s="673"/>
      <c r="N13" s="673"/>
      <c r="O13" s="673" t="s">
        <v>272</v>
      </c>
      <c r="P13" s="674"/>
      <c r="Q13" s="665">
        <v>160.06766313917279</v>
      </c>
      <c r="R13" s="666"/>
      <c r="S13" s="665">
        <v>137.73149943482258</v>
      </c>
      <c r="T13" s="666"/>
    </row>
    <row r="14" spans="1:20" ht="12.95" customHeight="1" thickBot="1">
      <c r="A14" s="40"/>
      <c r="B14" s="41"/>
      <c r="C14" s="687" t="s">
        <v>357</v>
      </c>
      <c r="D14" s="688"/>
      <c r="E14" s="667">
        <v>2.2997127717175396</v>
      </c>
      <c r="F14" s="668"/>
      <c r="G14" s="673">
        <v>2.0116213216836263</v>
      </c>
      <c r="H14" s="673"/>
      <c r="I14" s="673">
        <v>2.7939284903361141E-2</v>
      </c>
      <c r="J14" s="673"/>
      <c r="K14" s="673">
        <v>0.26015022960083567</v>
      </c>
      <c r="L14" s="673"/>
      <c r="M14" s="673"/>
      <c r="N14" s="673"/>
      <c r="O14" s="673">
        <v>1.9355297160677437E-6</v>
      </c>
      <c r="P14" s="674"/>
      <c r="Q14" s="665">
        <v>17.730125983825921</v>
      </c>
      <c r="R14" s="666"/>
      <c r="S14" s="665">
        <v>100</v>
      </c>
      <c r="T14" s="666"/>
    </row>
    <row r="15" spans="1:20" ht="15" customHeight="1">
      <c r="A15" s="713" t="s">
        <v>360</v>
      </c>
      <c r="B15" s="634"/>
      <c r="C15" s="634"/>
      <c r="D15" s="634"/>
      <c r="E15" s="685">
        <v>104881.378</v>
      </c>
      <c r="F15" s="686"/>
      <c r="G15" s="680">
        <v>75922.737999999998</v>
      </c>
      <c r="H15" s="680"/>
      <c r="I15" s="680">
        <v>-1550.259</v>
      </c>
      <c r="J15" s="680"/>
      <c r="K15" s="680">
        <v>30509.145</v>
      </c>
      <c r="L15" s="680"/>
      <c r="M15" s="680">
        <v>-187147.8</v>
      </c>
      <c r="N15" s="680"/>
      <c r="O15" s="680">
        <v>-0.246</v>
      </c>
      <c r="P15" s="681"/>
      <c r="Q15" s="682">
        <v>671631.17200000002</v>
      </c>
      <c r="R15" s="683"/>
      <c r="S15" s="682">
        <v>-187147.8</v>
      </c>
      <c r="T15" s="684"/>
    </row>
    <row r="16" spans="1:20" s="236" customFormat="1" ht="12.95" customHeight="1" thickBot="1">
      <c r="A16" s="42"/>
      <c r="B16" s="41"/>
      <c r="C16" s="714" t="s">
        <v>70</v>
      </c>
      <c r="D16" s="715"/>
      <c r="E16" s="718">
        <v>389.99425762567637</v>
      </c>
      <c r="F16" s="719"/>
      <c r="G16" s="689">
        <v>349.17569545177349</v>
      </c>
      <c r="H16" s="689"/>
      <c r="I16" s="689">
        <v>171.16391893264554</v>
      </c>
      <c r="J16" s="689"/>
      <c r="K16" s="689">
        <v>503.8375962557426</v>
      </c>
      <c r="L16" s="689"/>
      <c r="M16" s="689"/>
      <c r="N16" s="689"/>
      <c r="O16" s="689" t="s">
        <v>272</v>
      </c>
      <c r="P16" s="690"/>
      <c r="Q16" s="691">
        <v>284.18490872659106</v>
      </c>
      <c r="R16" s="692"/>
      <c r="S16" s="691">
        <v>21.84387712813221</v>
      </c>
      <c r="T16" s="692"/>
    </row>
    <row r="17" spans="1:20" ht="13.5" customHeight="1">
      <c r="A17" s="77"/>
      <c r="B17" s="77"/>
      <c r="C17" s="78"/>
      <c r="D17" s="78"/>
      <c r="E17" s="79"/>
      <c r="F17" s="79"/>
      <c r="G17" s="78"/>
      <c r="H17" s="78"/>
      <c r="I17" s="79"/>
      <c r="J17" s="79"/>
      <c r="K17" s="78"/>
      <c r="L17" s="78"/>
      <c r="M17" s="78"/>
      <c r="N17" s="78"/>
      <c r="O17" s="79"/>
      <c r="P17" s="79"/>
      <c r="Q17" s="78"/>
      <c r="R17" s="78"/>
      <c r="S17" s="79"/>
      <c r="T17" s="79"/>
    </row>
    <row r="18" spans="1:20" ht="13.5" customHeight="1">
      <c r="A18" s="53" t="s">
        <v>75</v>
      </c>
      <c r="T18" s="83" t="s">
        <v>64</v>
      </c>
    </row>
    <row r="19" spans="1:20" ht="13.5" customHeight="1">
      <c r="A19" s="644" t="s">
        <v>76</v>
      </c>
      <c r="B19" s="645"/>
      <c r="C19" s="89" t="s">
        <v>66</v>
      </c>
      <c r="D19" s="90"/>
      <c r="E19" s="91"/>
      <c r="F19" s="92"/>
      <c r="G19" s="89" t="s">
        <v>67</v>
      </c>
      <c r="H19" s="93"/>
      <c r="I19" s="93"/>
      <c r="J19" s="94"/>
      <c r="K19" s="95" t="s">
        <v>68</v>
      </c>
      <c r="L19" s="96"/>
      <c r="M19" s="96"/>
      <c r="N19" s="96"/>
      <c r="O19" s="96"/>
      <c r="P19" s="97"/>
      <c r="Q19" s="98" t="s">
        <v>69</v>
      </c>
      <c r="R19" s="96"/>
      <c r="S19" s="96"/>
      <c r="T19" s="97"/>
    </row>
    <row r="20" spans="1:20" ht="24" customHeight="1">
      <c r="A20" s="646"/>
      <c r="B20" s="647"/>
      <c r="C20" s="99" t="s">
        <v>77</v>
      </c>
      <c r="D20" s="100"/>
      <c r="E20" s="101"/>
      <c r="F20" s="102" t="s">
        <v>78</v>
      </c>
      <c r="G20" s="99" t="s">
        <v>77</v>
      </c>
      <c r="H20" s="100"/>
      <c r="I20" s="101"/>
      <c r="J20" s="102" t="s">
        <v>78</v>
      </c>
      <c r="K20" s="103" t="s">
        <v>77</v>
      </c>
      <c r="L20" s="104"/>
      <c r="M20" s="105"/>
      <c r="N20" s="104"/>
      <c r="O20" s="104"/>
      <c r="P20" s="102" t="s">
        <v>78</v>
      </c>
      <c r="Q20" s="103" t="s">
        <v>79</v>
      </c>
      <c r="R20" s="104"/>
      <c r="S20" s="106"/>
      <c r="T20" s="102" t="s">
        <v>78</v>
      </c>
    </row>
    <row r="21" spans="1:20" ht="13.5" customHeight="1">
      <c r="A21" s="648" t="s">
        <v>80</v>
      </c>
      <c r="B21" s="649"/>
      <c r="C21" s="107"/>
      <c r="D21" s="616">
        <v>1934285.1780000001</v>
      </c>
      <c r="E21" s="617"/>
      <c r="F21" s="108">
        <v>95.948881675145728</v>
      </c>
      <c r="G21" s="109"/>
      <c r="H21" s="616">
        <v>907105.11699999997</v>
      </c>
      <c r="I21" s="617"/>
      <c r="J21" s="108">
        <v>89.528897846522668</v>
      </c>
      <c r="K21" s="618"/>
      <c r="L21" s="619"/>
      <c r="M21" s="616">
        <v>2841390.2949999999</v>
      </c>
      <c r="N21" s="616"/>
      <c r="O21" s="617"/>
      <c r="P21" s="108">
        <v>93.801509857685318</v>
      </c>
      <c r="Q21" s="109"/>
      <c r="R21" s="616">
        <v>1027180.061</v>
      </c>
      <c r="S21" s="617"/>
      <c r="T21" s="110">
        <v>102.43572131943128</v>
      </c>
    </row>
    <row r="22" spans="1:20" ht="13.5" customHeight="1">
      <c r="A22" s="650" t="s">
        <v>81</v>
      </c>
      <c r="B22" s="651"/>
      <c r="C22" s="111"/>
      <c r="D22" s="620">
        <v>2141428.682</v>
      </c>
      <c r="E22" s="621"/>
      <c r="F22" s="112">
        <v>110.70904675049937</v>
      </c>
      <c r="G22" s="113"/>
      <c r="H22" s="620">
        <v>993257.91200000001</v>
      </c>
      <c r="I22" s="621"/>
      <c r="J22" s="112">
        <v>109.49755363357741</v>
      </c>
      <c r="K22" s="622"/>
      <c r="L22" s="623"/>
      <c r="M22" s="620">
        <v>3134686.594</v>
      </c>
      <c r="N22" s="620"/>
      <c r="O22" s="621"/>
      <c r="P22" s="112">
        <v>110.32228129715634</v>
      </c>
      <c r="Q22" s="113"/>
      <c r="R22" s="620">
        <v>1148170.77</v>
      </c>
      <c r="S22" s="621"/>
      <c r="T22" s="114">
        <v>111.77891915875107</v>
      </c>
    </row>
    <row r="23" spans="1:20" ht="13.5" customHeight="1">
      <c r="A23" s="650" t="s">
        <v>82</v>
      </c>
      <c r="B23" s="651"/>
      <c r="C23" s="111"/>
      <c r="D23" s="620">
        <v>2185837.4679999999</v>
      </c>
      <c r="E23" s="621"/>
      <c r="F23" s="112">
        <v>102.07379243461538</v>
      </c>
      <c r="G23" s="113"/>
      <c r="H23" s="620">
        <v>1106775.8659999999</v>
      </c>
      <c r="I23" s="621"/>
      <c r="J23" s="112">
        <v>111.42884971048687</v>
      </c>
      <c r="K23" s="622"/>
      <c r="L23" s="623"/>
      <c r="M23" s="620">
        <v>3292613.3339999998</v>
      </c>
      <c r="N23" s="620"/>
      <c r="O23" s="621"/>
      <c r="P23" s="112">
        <v>105.03803921904928</v>
      </c>
      <c r="Q23" s="113"/>
      <c r="R23" s="620">
        <v>1079061.602</v>
      </c>
      <c r="S23" s="621"/>
      <c r="T23" s="114">
        <v>93.98093299309474</v>
      </c>
    </row>
    <row r="24" spans="1:20" ht="13.5" customHeight="1">
      <c r="A24" s="652" t="s">
        <v>85</v>
      </c>
      <c r="B24" s="653"/>
      <c r="C24" s="111"/>
      <c r="D24" s="620">
        <v>2118110.9980000001</v>
      </c>
      <c r="E24" s="621"/>
      <c r="F24" s="112">
        <v>96.901577953919499</v>
      </c>
      <c r="G24" s="113"/>
      <c r="H24" s="620">
        <v>1074422.2949999999</v>
      </c>
      <c r="I24" s="621"/>
      <c r="J24" s="112">
        <v>97.076772994976025</v>
      </c>
      <c r="K24" s="622"/>
      <c r="L24" s="623"/>
      <c r="M24" s="620">
        <v>3192533.2930000001</v>
      </c>
      <c r="N24" s="620"/>
      <c r="O24" s="621"/>
      <c r="P24" s="112">
        <v>96.960467845812346</v>
      </c>
      <c r="Q24" s="113"/>
      <c r="R24" s="620">
        <v>1043688.703</v>
      </c>
      <c r="S24" s="621"/>
      <c r="T24" s="114">
        <v>96.721883260933609</v>
      </c>
    </row>
    <row r="25" spans="1:20" ht="13.5" customHeight="1">
      <c r="A25" s="587" t="s">
        <v>98</v>
      </c>
      <c r="B25" s="588"/>
      <c r="C25" s="115"/>
      <c r="D25" s="589">
        <v>1977648.764</v>
      </c>
      <c r="E25" s="590"/>
      <c r="F25" s="116">
        <v>93.368514014013911</v>
      </c>
      <c r="G25" s="117"/>
      <c r="H25" s="589">
        <v>957875.22600000002</v>
      </c>
      <c r="I25" s="590"/>
      <c r="J25" s="116">
        <v>89.152582784034649</v>
      </c>
      <c r="K25" s="591"/>
      <c r="L25" s="592"/>
      <c r="M25" s="589">
        <v>2935523.99</v>
      </c>
      <c r="N25" s="589"/>
      <c r="O25" s="590"/>
      <c r="P25" s="116">
        <v>91.949675088321783</v>
      </c>
      <c r="Q25" s="117"/>
      <c r="R25" s="589">
        <v>1019773.5379999999</v>
      </c>
      <c r="S25" s="590"/>
      <c r="T25" s="118">
        <v>97.708592137554263</v>
      </c>
    </row>
    <row r="26" spans="1:20" ht="13.5" customHeight="1">
      <c r="A26" s="491" t="s">
        <v>85</v>
      </c>
      <c r="B26" s="119" t="s">
        <v>83</v>
      </c>
      <c r="C26" s="107"/>
      <c r="D26" s="616">
        <v>1032880.8639999999</v>
      </c>
      <c r="E26" s="617"/>
      <c r="F26" s="108">
        <v>97.587327029009714</v>
      </c>
      <c r="G26" s="109"/>
      <c r="H26" s="616">
        <v>557349.54500000004</v>
      </c>
      <c r="I26" s="617"/>
      <c r="J26" s="108">
        <v>104.40790763939505</v>
      </c>
      <c r="K26" s="618"/>
      <c r="L26" s="619"/>
      <c r="M26" s="616">
        <v>1590230.409</v>
      </c>
      <c r="N26" s="616"/>
      <c r="O26" s="617"/>
      <c r="P26" s="108">
        <v>99.874021210679743</v>
      </c>
      <c r="Q26" s="109"/>
      <c r="R26" s="616">
        <v>475531.31900000002</v>
      </c>
      <c r="S26" s="617"/>
      <c r="T26" s="110">
        <v>90.646851856986999</v>
      </c>
    </row>
    <row r="27" spans="1:20" ht="13.5" customHeight="1">
      <c r="A27" s="297" t="s">
        <v>85</v>
      </c>
      <c r="B27" s="120" t="s">
        <v>84</v>
      </c>
      <c r="C27" s="111"/>
      <c r="D27" s="620">
        <v>1085230.1340000001</v>
      </c>
      <c r="E27" s="621"/>
      <c r="F27" s="112">
        <v>96.257799961539277</v>
      </c>
      <c r="G27" s="113"/>
      <c r="H27" s="620">
        <v>517072.75</v>
      </c>
      <c r="I27" s="621"/>
      <c r="J27" s="112">
        <v>90.24641067828766</v>
      </c>
      <c r="K27" s="622"/>
      <c r="L27" s="623"/>
      <c r="M27" s="620">
        <v>1602302.8840000001</v>
      </c>
      <c r="N27" s="620"/>
      <c r="O27" s="621"/>
      <c r="P27" s="112">
        <v>94.232210950601257</v>
      </c>
      <c r="Q27" s="113"/>
      <c r="R27" s="620">
        <v>568157.38399999996</v>
      </c>
      <c r="S27" s="621"/>
      <c r="T27" s="114">
        <v>102.46968350315319</v>
      </c>
    </row>
    <row r="28" spans="1:20" ht="13.5" customHeight="1">
      <c r="A28" s="297" t="s">
        <v>98</v>
      </c>
      <c r="B28" s="120" t="s">
        <v>83</v>
      </c>
      <c r="C28" s="111"/>
      <c r="D28" s="620">
        <v>889130.19299999997</v>
      </c>
      <c r="E28" s="621"/>
      <c r="F28" s="112">
        <v>86.082550659008049</v>
      </c>
      <c r="G28" s="113"/>
      <c r="H28" s="620">
        <v>485120.92300000001</v>
      </c>
      <c r="I28" s="621"/>
      <c r="J28" s="112">
        <v>87.040695978320031</v>
      </c>
      <c r="K28" s="622"/>
      <c r="L28" s="623"/>
      <c r="M28" s="620">
        <v>1374251.1159999999</v>
      </c>
      <c r="N28" s="620"/>
      <c r="O28" s="621"/>
      <c r="P28" s="112">
        <v>86.418364799361598</v>
      </c>
      <c r="Q28" s="113"/>
      <c r="R28" s="620">
        <v>404009.27</v>
      </c>
      <c r="S28" s="621"/>
      <c r="T28" s="114">
        <v>84.959550266761724</v>
      </c>
    </row>
    <row r="29" spans="1:20" ht="13.5" customHeight="1">
      <c r="A29" s="121" t="s">
        <v>98</v>
      </c>
      <c r="B29" s="122" t="s">
        <v>84</v>
      </c>
      <c r="C29" s="115"/>
      <c r="D29" s="589">
        <v>1088518.571</v>
      </c>
      <c r="E29" s="590"/>
      <c r="F29" s="116">
        <v>100.30301747960861</v>
      </c>
      <c r="G29" s="117"/>
      <c r="H29" s="589">
        <v>472754.30300000001</v>
      </c>
      <c r="I29" s="590"/>
      <c r="J29" s="116">
        <v>91.428972615555551</v>
      </c>
      <c r="K29" s="591"/>
      <c r="L29" s="592"/>
      <c r="M29" s="589">
        <v>1561272.8740000001</v>
      </c>
      <c r="N29" s="589"/>
      <c r="O29" s="590"/>
      <c r="P29" s="116">
        <v>97.439309982543847</v>
      </c>
      <c r="Q29" s="117"/>
      <c r="R29" s="589">
        <v>615764.26800000004</v>
      </c>
      <c r="S29" s="590"/>
      <c r="T29" s="118">
        <v>108.37917192325006</v>
      </c>
    </row>
    <row r="30" spans="1:20" ht="13.5" customHeight="1">
      <c r="A30" s="123" t="s">
        <v>98</v>
      </c>
      <c r="B30" s="124" t="s">
        <v>86</v>
      </c>
      <c r="C30" s="107"/>
      <c r="D30" s="616">
        <v>154849.448</v>
      </c>
      <c r="E30" s="617"/>
      <c r="F30" s="108">
        <v>102.5585981087094</v>
      </c>
      <c r="G30" s="109"/>
      <c r="H30" s="616">
        <v>90875.902000000002</v>
      </c>
      <c r="I30" s="617"/>
      <c r="J30" s="108">
        <v>87.043830441469865</v>
      </c>
      <c r="K30" s="618"/>
      <c r="L30" s="619"/>
      <c r="M30" s="616">
        <v>245725.35</v>
      </c>
      <c r="N30" s="616"/>
      <c r="O30" s="617"/>
      <c r="P30" s="108">
        <v>96.216189640941025</v>
      </c>
      <c r="Q30" s="109"/>
      <c r="R30" s="616">
        <v>63973.546000000002</v>
      </c>
      <c r="S30" s="617"/>
      <c r="T30" s="110">
        <v>137.32987264922031</v>
      </c>
    </row>
    <row r="31" spans="1:20" ht="13.5" customHeight="1">
      <c r="A31" s="125"/>
      <c r="B31" s="126" t="s">
        <v>87</v>
      </c>
      <c r="C31" s="111"/>
      <c r="D31" s="620">
        <v>177795.783</v>
      </c>
      <c r="E31" s="621"/>
      <c r="F31" s="112">
        <v>98.508100979226427</v>
      </c>
      <c r="G31" s="113"/>
      <c r="H31" s="620">
        <v>66647.3</v>
      </c>
      <c r="I31" s="621"/>
      <c r="J31" s="112">
        <v>86.069488617917642</v>
      </c>
      <c r="K31" s="622"/>
      <c r="L31" s="623"/>
      <c r="M31" s="620">
        <v>244443.08300000001</v>
      </c>
      <c r="N31" s="620"/>
      <c r="O31" s="621"/>
      <c r="P31" s="112">
        <v>94.77374627573613</v>
      </c>
      <c r="Q31" s="113"/>
      <c r="R31" s="620">
        <v>111148.48299999999</v>
      </c>
      <c r="S31" s="621"/>
      <c r="T31" s="114">
        <v>107.85439828185162</v>
      </c>
    </row>
    <row r="32" spans="1:20" ht="13.5" customHeight="1">
      <c r="A32" s="125"/>
      <c r="B32" s="126" t="s">
        <v>88</v>
      </c>
      <c r="C32" s="111"/>
      <c r="D32" s="620">
        <v>180973.40400000001</v>
      </c>
      <c r="E32" s="621"/>
      <c r="F32" s="112">
        <v>89.633018310675283</v>
      </c>
      <c r="G32" s="113"/>
      <c r="H32" s="620">
        <v>89296.08</v>
      </c>
      <c r="I32" s="621"/>
      <c r="J32" s="112">
        <v>98.252358209626564</v>
      </c>
      <c r="K32" s="622"/>
      <c r="L32" s="623"/>
      <c r="M32" s="620">
        <v>270269.484</v>
      </c>
      <c r="N32" s="620"/>
      <c r="O32" s="621"/>
      <c r="P32" s="112">
        <v>92.30853880785844</v>
      </c>
      <c r="Q32" s="113"/>
      <c r="R32" s="620">
        <v>91677.323999999993</v>
      </c>
      <c r="S32" s="621"/>
      <c r="T32" s="114">
        <v>82.576986642494305</v>
      </c>
    </row>
    <row r="33" spans="1:20" ht="13.5" customHeight="1">
      <c r="A33" s="125"/>
      <c r="B33" s="126" t="s">
        <v>89</v>
      </c>
      <c r="C33" s="111"/>
      <c r="D33" s="620">
        <v>147566.94500000001</v>
      </c>
      <c r="E33" s="621"/>
      <c r="F33" s="112">
        <v>86.719525594824987</v>
      </c>
      <c r="G33" s="113"/>
      <c r="H33" s="620">
        <v>87711.186000000002</v>
      </c>
      <c r="I33" s="621"/>
      <c r="J33" s="112">
        <v>86.658274104308802</v>
      </c>
      <c r="K33" s="622"/>
      <c r="L33" s="623"/>
      <c r="M33" s="620">
        <v>235278.13099999999</v>
      </c>
      <c r="N33" s="620"/>
      <c r="O33" s="621"/>
      <c r="P33" s="112">
        <v>86.696681049434076</v>
      </c>
      <c r="Q33" s="113"/>
      <c r="R33" s="620">
        <v>59855.758999999998</v>
      </c>
      <c r="S33" s="621"/>
      <c r="T33" s="114">
        <v>86.809438621044734</v>
      </c>
    </row>
    <row r="34" spans="1:20" ht="13.5" customHeight="1">
      <c r="A34" s="125"/>
      <c r="B34" s="126" t="s">
        <v>90</v>
      </c>
      <c r="C34" s="111"/>
      <c r="D34" s="620">
        <v>102774.799</v>
      </c>
      <c r="E34" s="621"/>
      <c r="F34" s="112">
        <v>67.422349736231965</v>
      </c>
      <c r="G34" s="113"/>
      <c r="H34" s="620">
        <v>75881.741999999998</v>
      </c>
      <c r="I34" s="621"/>
      <c r="J34" s="112">
        <v>79.103646989502423</v>
      </c>
      <c r="K34" s="622"/>
      <c r="L34" s="623"/>
      <c r="M34" s="620">
        <v>178656.541</v>
      </c>
      <c r="N34" s="620"/>
      <c r="O34" s="621"/>
      <c r="P34" s="112">
        <v>71.934129947241672</v>
      </c>
      <c r="Q34" s="113"/>
      <c r="R34" s="620">
        <v>26893.057000000001</v>
      </c>
      <c r="S34" s="621"/>
      <c r="T34" s="114">
        <v>47.592152417026924</v>
      </c>
    </row>
    <row r="35" spans="1:20" ht="13.5" customHeight="1">
      <c r="A35" s="125"/>
      <c r="B35" s="126" t="s">
        <v>91</v>
      </c>
      <c r="C35" s="111"/>
      <c r="D35" s="620">
        <v>125169.814</v>
      </c>
      <c r="E35" s="621"/>
      <c r="F35" s="112">
        <v>70.756931382927149</v>
      </c>
      <c r="G35" s="113"/>
      <c r="H35" s="620">
        <v>74708.713000000003</v>
      </c>
      <c r="I35" s="621"/>
      <c r="J35" s="112">
        <v>85.394681505670306</v>
      </c>
      <c r="K35" s="622"/>
      <c r="L35" s="623"/>
      <c r="M35" s="620">
        <v>199878.527</v>
      </c>
      <c r="N35" s="620"/>
      <c r="O35" s="621"/>
      <c r="P35" s="112">
        <v>75.600593327572113</v>
      </c>
      <c r="Q35" s="113"/>
      <c r="R35" s="620">
        <v>50461.101000000002</v>
      </c>
      <c r="S35" s="621"/>
      <c r="T35" s="114">
        <v>56.434869022794523</v>
      </c>
    </row>
    <row r="36" spans="1:20" ht="13.5" customHeight="1">
      <c r="A36" s="125"/>
      <c r="B36" s="126" t="s">
        <v>92</v>
      </c>
      <c r="C36" s="111"/>
      <c r="D36" s="620">
        <v>142582.427</v>
      </c>
      <c r="E36" s="621"/>
      <c r="F36" s="112">
        <v>68.549917055194925</v>
      </c>
      <c r="G36" s="113"/>
      <c r="H36" s="620">
        <v>72104.001999999993</v>
      </c>
      <c r="I36" s="621"/>
      <c r="J36" s="112">
        <v>78.766847919042405</v>
      </c>
      <c r="K36" s="622"/>
      <c r="L36" s="623"/>
      <c r="M36" s="620">
        <v>214686.429</v>
      </c>
      <c r="N36" s="620"/>
      <c r="O36" s="621"/>
      <c r="P36" s="112">
        <v>71.67227700992936</v>
      </c>
      <c r="Q36" s="113"/>
      <c r="R36" s="620">
        <v>70478.425000000003</v>
      </c>
      <c r="S36" s="621"/>
      <c r="T36" s="114">
        <v>60.518889459743839</v>
      </c>
    </row>
    <row r="37" spans="1:20" ht="13.5" customHeight="1">
      <c r="A37" s="125"/>
      <c r="B37" s="126" t="s">
        <v>93</v>
      </c>
      <c r="C37" s="111"/>
      <c r="D37" s="620">
        <v>140514.45800000001</v>
      </c>
      <c r="E37" s="621"/>
      <c r="F37" s="112">
        <v>86.50009697479156</v>
      </c>
      <c r="G37" s="113"/>
      <c r="H37" s="620">
        <v>70498.349000000002</v>
      </c>
      <c r="I37" s="621"/>
      <c r="J37" s="112">
        <v>84.680773933133892</v>
      </c>
      <c r="K37" s="622"/>
      <c r="L37" s="623"/>
      <c r="M37" s="620">
        <v>211012.807</v>
      </c>
      <c r="N37" s="620"/>
      <c r="O37" s="621"/>
      <c r="P37" s="112">
        <v>85.883636046703913</v>
      </c>
      <c r="Q37" s="113"/>
      <c r="R37" s="620">
        <v>70016.108999999997</v>
      </c>
      <c r="S37" s="621"/>
      <c r="T37" s="114">
        <v>88.412681052923986</v>
      </c>
    </row>
    <row r="38" spans="1:20" ht="13.5" customHeight="1">
      <c r="A38" s="125"/>
      <c r="B38" s="126" t="s">
        <v>94</v>
      </c>
      <c r="C38" s="111"/>
      <c r="D38" s="620">
        <v>216899.59700000001</v>
      </c>
      <c r="E38" s="621"/>
      <c r="F38" s="112">
        <v>132.27443316092172</v>
      </c>
      <c r="G38" s="113"/>
      <c r="H38" s="620">
        <v>72336.755000000005</v>
      </c>
      <c r="I38" s="621"/>
      <c r="J38" s="112">
        <v>86.484759641268454</v>
      </c>
      <c r="K38" s="622"/>
      <c r="L38" s="623"/>
      <c r="M38" s="620">
        <v>289236.35200000001</v>
      </c>
      <c r="N38" s="620"/>
      <c r="O38" s="621"/>
      <c r="P38" s="112">
        <v>116.8074801345726</v>
      </c>
      <c r="Q38" s="113"/>
      <c r="R38" s="620">
        <v>144562.842</v>
      </c>
      <c r="S38" s="621"/>
      <c r="T38" s="114">
        <v>179.94795329347014</v>
      </c>
    </row>
    <row r="39" spans="1:20" ht="13.5" customHeight="1">
      <c r="A39" s="125"/>
      <c r="B39" s="126" t="s">
        <v>95</v>
      </c>
      <c r="C39" s="111"/>
      <c r="D39" s="620">
        <v>190032.27299999999</v>
      </c>
      <c r="E39" s="621"/>
      <c r="F39" s="112">
        <v>101.37052667693294</v>
      </c>
      <c r="G39" s="113"/>
      <c r="H39" s="620">
        <v>89834.875</v>
      </c>
      <c r="I39" s="621"/>
      <c r="J39" s="112">
        <v>103.62030840911665</v>
      </c>
      <c r="K39" s="622"/>
      <c r="L39" s="623"/>
      <c r="M39" s="620">
        <v>279867.14799999999</v>
      </c>
      <c r="N39" s="620"/>
      <c r="O39" s="621"/>
      <c r="P39" s="112">
        <v>102.08196552276057</v>
      </c>
      <c r="Q39" s="113"/>
      <c r="R39" s="620">
        <v>100197.398</v>
      </c>
      <c r="S39" s="621"/>
      <c r="T39" s="114">
        <v>99.434894438534371</v>
      </c>
    </row>
    <row r="40" spans="1:20" ht="13.5" customHeight="1">
      <c r="A40" s="125"/>
      <c r="B40" s="126" t="s">
        <v>96</v>
      </c>
      <c r="C40" s="111"/>
      <c r="D40" s="620">
        <v>189052.09099999999</v>
      </c>
      <c r="E40" s="621"/>
      <c r="F40" s="112">
        <v>107.15619469656559</v>
      </c>
      <c r="G40" s="113"/>
      <c r="H40" s="620">
        <v>85659.085000000006</v>
      </c>
      <c r="I40" s="621"/>
      <c r="J40" s="112">
        <v>93.906575553147263</v>
      </c>
      <c r="K40" s="622"/>
      <c r="L40" s="623"/>
      <c r="M40" s="620">
        <v>274711.17599999998</v>
      </c>
      <c r="N40" s="620"/>
      <c r="O40" s="621"/>
      <c r="P40" s="112">
        <v>102.64051313446028</v>
      </c>
      <c r="Q40" s="113"/>
      <c r="R40" s="620">
        <v>103393.00599999999</v>
      </c>
      <c r="S40" s="621"/>
      <c r="T40" s="114">
        <v>121.34003289851741</v>
      </c>
    </row>
    <row r="41" spans="1:20" ht="13.5" customHeight="1">
      <c r="A41" s="127"/>
      <c r="B41" s="128" t="s">
        <v>97</v>
      </c>
      <c r="C41" s="115"/>
      <c r="D41" s="589">
        <v>209437.72500000001</v>
      </c>
      <c r="E41" s="590"/>
      <c r="F41" s="116">
        <v>112.04597514999352</v>
      </c>
      <c r="G41" s="117"/>
      <c r="H41" s="589">
        <v>82321.236999999994</v>
      </c>
      <c r="I41" s="590"/>
      <c r="J41" s="116">
        <v>101.97711225498345</v>
      </c>
      <c r="K41" s="591"/>
      <c r="L41" s="592"/>
      <c r="M41" s="589">
        <v>291758.962</v>
      </c>
      <c r="N41" s="589"/>
      <c r="O41" s="590"/>
      <c r="P41" s="116">
        <v>109.0090917253645</v>
      </c>
      <c r="Q41" s="117"/>
      <c r="R41" s="589">
        <v>127116.488</v>
      </c>
      <c r="S41" s="590"/>
      <c r="T41" s="118">
        <v>119.69984941998302</v>
      </c>
    </row>
    <row r="42" spans="1:20" ht="13.5" customHeight="1">
      <c r="A42" s="123" t="s">
        <v>421</v>
      </c>
      <c r="B42" s="129" t="s">
        <v>86</v>
      </c>
      <c r="C42" s="130"/>
      <c r="D42" s="624">
        <v>168601.12299999999</v>
      </c>
      <c r="E42" s="625"/>
      <c r="F42" s="131">
        <v>108.88067421460876</v>
      </c>
      <c r="G42" s="130"/>
      <c r="H42" s="624">
        <v>80565.89</v>
      </c>
      <c r="I42" s="625"/>
      <c r="J42" s="131">
        <v>88.654844933478628</v>
      </c>
      <c r="K42" s="626"/>
      <c r="L42" s="627"/>
      <c r="M42" s="624">
        <v>249167.01300000001</v>
      </c>
      <c r="N42" s="624"/>
      <c r="O42" s="625"/>
      <c r="P42" s="131">
        <v>101.40061373399203</v>
      </c>
      <c r="Q42" s="130"/>
      <c r="R42" s="624">
        <v>88035.232999999993</v>
      </c>
      <c r="S42" s="625"/>
      <c r="T42" s="131">
        <v>137.61193259476349</v>
      </c>
    </row>
    <row r="43" spans="1:20" ht="13.5" customHeight="1">
      <c r="A43" s="125"/>
      <c r="B43" s="132" t="s">
        <v>87</v>
      </c>
      <c r="C43" s="130"/>
      <c r="D43" s="624">
        <v>194233.46599999999</v>
      </c>
      <c r="E43" s="625"/>
      <c r="F43" s="131">
        <v>109.24526033331172</v>
      </c>
      <c r="G43" s="130"/>
      <c r="H43" s="624">
        <v>80035.141000000003</v>
      </c>
      <c r="I43" s="625"/>
      <c r="J43" s="131">
        <v>120.0875969469131</v>
      </c>
      <c r="K43" s="626"/>
      <c r="L43" s="627"/>
      <c r="M43" s="624">
        <v>274268.60700000002</v>
      </c>
      <c r="N43" s="624"/>
      <c r="O43" s="625"/>
      <c r="P43" s="131">
        <v>112.2014186836287</v>
      </c>
      <c r="Q43" s="130"/>
      <c r="R43" s="624">
        <v>114198.325</v>
      </c>
      <c r="S43" s="625"/>
      <c r="T43" s="131">
        <v>102.74393488573298</v>
      </c>
    </row>
    <row r="44" spans="1:20" ht="13.5" customHeight="1">
      <c r="A44" s="125"/>
      <c r="B44" s="133" t="s">
        <v>88</v>
      </c>
      <c r="C44" s="130"/>
      <c r="D44" s="624">
        <v>221606.361</v>
      </c>
      <c r="E44" s="625"/>
      <c r="F44" s="131">
        <v>122.4524466589577</v>
      </c>
      <c r="G44" s="130"/>
      <c r="H44" s="624">
        <v>106940.715</v>
      </c>
      <c r="I44" s="625"/>
      <c r="J44" s="131">
        <v>119.75969717819639</v>
      </c>
      <c r="K44" s="626"/>
      <c r="L44" s="627"/>
      <c r="M44" s="624">
        <v>328547.076</v>
      </c>
      <c r="N44" s="624"/>
      <c r="O44" s="625"/>
      <c r="P44" s="131">
        <v>121.56277177041564</v>
      </c>
      <c r="Q44" s="130"/>
      <c r="R44" s="624">
        <v>114665.64599999999</v>
      </c>
      <c r="S44" s="625"/>
      <c r="T44" s="131">
        <v>125.07525415990546</v>
      </c>
    </row>
    <row r="45" spans="1:20" ht="13.5" customHeight="1">
      <c r="A45" s="125"/>
      <c r="B45" s="133" t="s">
        <v>89</v>
      </c>
      <c r="C45" s="130"/>
      <c r="D45" s="624">
        <v>202396.78899999999</v>
      </c>
      <c r="E45" s="625"/>
      <c r="F45" s="131">
        <v>137.1559118473314</v>
      </c>
      <c r="G45" s="130"/>
      <c r="H45" s="624">
        <v>101074.38499999999</v>
      </c>
      <c r="I45" s="625"/>
      <c r="J45" s="131">
        <v>115.23545582886088</v>
      </c>
      <c r="K45" s="626"/>
      <c r="L45" s="627"/>
      <c r="M45" s="624">
        <v>303471.174</v>
      </c>
      <c r="N45" s="624"/>
      <c r="O45" s="625"/>
      <c r="P45" s="131">
        <v>128.98401254301021</v>
      </c>
      <c r="Q45" s="130"/>
      <c r="R45" s="624">
        <v>101322.40399999999</v>
      </c>
      <c r="S45" s="625"/>
      <c r="T45" s="131">
        <v>169.27761955203007</v>
      </c>
    </row>
    <row r="46" spans="1:20" ht="13.5" customHeight="1">
      <c r="A46" s="125"/>
      <c r="B46" s="133" t="s">
        <v>90</v>
      </c>
      <c r="C46" s="130"/>
      <c r="D46" s="624">
        <v>198583.97399999999</v>
      </c>
      <c r="E46" s="625"/>
      <c r="F46" s="131">
        <v>193.22243967609219</v>
      </c>
      <c r="G46" s="130"/>
      <c r="H46" s="624">
        <v>93702.596000000005</v>
      </c>
      <c r="I46" s="625"/>
      <c r="J46" s="131">
        <v>123.48503543843262</v>
      </c>
      <c r="K46" s="626"/>
      <c r="L46" s="627"/>
      <c r="M46" s="624">
        <v>292286.57</v>
      </c>
      <c r="N46" s="624"/>
      <c r="O46" s="625"/>
      <c r="P46" s="131">
        <v>163.60250140519622</v>
      </c>
      <c r="Q46" s="130"/>
      <c r="R46" s="624">
        <v>104881.378</v>
      </c>
      <c r="S46" s="625"/>
      <c r="T46" s="131">
        <v>389.99425762567637</v>
      </c>
    </row>
    <row r="47" spans="1:20" ht="13.5" customHeight="1">
      <c r="A47" s="125"/>
      <c r="B47" s="133" t="s">
        <v>91</v>
      </c>
      <c r="C47" s="130"/>
      <c r="D47" s="624" t="s">
        <v>99</v>
      </c>
      <c r="E47" s="625"/>
      <c r="F47" s="131" t="s">
        <v>99</v>
      </c>
      <c r="G47" s="130"/>
      <c r="H47" s="624" t="s">
        <v>99</v>
      </c>
      <c r="I47" s="625"/>
      <c r="J47" s="131" t="s">
        <v>99</v>
      </c>
      <c r="K47" s="626"/>
      <c r="L47" s="627"/>
      <c r="M47" s="624" t="s">
        <v>99</v>
      </c>
      <c r="N47" s="624"/>
      <c r="O47" s="625"/>
      <c r="P47" s="131" t="s">
        <v>99</v>
      </c>
      <c r="Q47" s="130"/>
      <c r="R47" s="624" t="s">
        <v>99</v>
      </c>
      <c r="S47" s="625"/>
      <c r="T47" s="131" t="s">
        <v>99</v>
      </c>
    </row>
    <row r="48" spans="1:20" ht="13.5" customHeight="1">
      <c r="A48" s="125"/>
      <c r="B48" s="133" t="s">
        <v>92</v>
      </c>
      <c r="C48" s="130"/>
      <c r="D48" s="624" t="s">
        <v>99</v>
      </c>
      <c r="E48" s="625"/>
      <c r="F48" s="131" t="s">
        <v>99</v>
      </c>
      <c r="G48" s="130"/>
      <c r="H48" s="624" t="s">
        <v>99</v>
      </c>
      <c r="I48" s="625"/>
      <c r="J48" s="131" t="s">
        <v>99</v>
      </c>
      <c r="K48" s="626"/>
      <c r="L48" s="627"/>
      <c r="M48" s="624" t="s">
        <v>99</v>
      </c>
      <c r="N48" s="624"/>
      <c r="O48" s="625"/>
      <c r="P48" s="131" t="s">
        <v>99</v>
      </c>
      <c r="Q48" s="130"/>
      <c r="R48" s="624" t="s">
        <v>99</v>
      </c>
      <c r="S48" s="625"/>
      <c r="T48" s="131" t="s">
        <v>99</v>
      </c>
    </row>
    <row r="49" spans="1:20" ht="13.5" customHeight="1">
      <c r="A49" s="125"/>
      <c r="B49" s="133" t="s">
        <v>93</v>
      </c>
      <c r="C49" s="130"/>
      <c r="D49" s="624" t="s">
        <v>99</v>
      </c>
      <c r="E49" s="625"/>
      <c r="F49" s="131" t="s">
        <v>99</v>
      </c>
      <c r="G49" s="130"/>
      <c r="H49" s="624" t="s">
        <v>99</v>
      </c>
      <c r="I49" s="625"/>
      <c r="J49" s="131" t="s">
        <v>99</v>
      </c>
      <c r="K49" s="626"/>
      <c r="L49" s="627"/>
      <c r="M49" s="624" t="s">
        <v>99</v>
      </c>
      <c r="N49" s="624"/>
      <c r="O49" s="625"/>
      <c r="P49" s="131" t="s">
        <v>99</v>
      </c>
      <c r="Q49" s="130"/>
      <c r="R49" s="624" t="s">
        <v>99</v>
      </c>
      <c r="S49" s="625"/>
      <c r="T49" s="131" t="s">
        <v>99</v>
      </c>
    </row>
    <row r="50" spans="1:20" ht="13.5" customHeight="1">
      <c r="A50" s="125"/>
      <c r="B50" s="133" t="s">
        <v>94</v>
      </c>
      <c r="C50" s="130"/>
      <c r="D50" s="624" t="s">
        <v>99</v>
      </c>
      <c r="E50" s="625"/>
      <c r="F50" s="131" t="s">
        <v>99</v>
      </c>
      <c r="G50" s="130"/>
      <c r="H50" s="624" t="s">
        <v>99</v>
      </c>
      <c r="I50" s="625"/>
      <c r="J50" s="131" t="s">
        <v>99</v>
      </c>
      <c r="K50" s="626"/>
      <c r="L50" s="627"/>
      <c r="M50" s="624" t="s">
        <v>99</v>
      </c>
      <c r="N50" s="624"/>
      <c r="O50" s="625"/>
      <c r="P50" s="131" t="s">
        <v>99</v>
      </c>
      <c r="Q50" s="130"/>
      <c r="R50" s="624" t="s">
        <v>99</v>
      </c>
      <c r="S50" s="625"/>
      <c r="T50" s="131" t="s">
        <v>99</v>
      </c>
    </row>
    <row r="51" spans="1:20" ht="13.5" customHeight="1">
      <c r="A51" s="125"/>
      <c r="B51" s="133" t="s">
        <v>95</v>
      </c>
      <c r="C51" s="130"/>
      <c r="D51" s="624" t="s">
        <v>99</v>
      </c>
      <c r="E51" s="625"/>
      <c r="F51" s="131" t="s">
        <v>99</v>
      </c>
      <c r="G51" s="130"/>
      <c r="H51" s="624" t="s">
        <v>99</v>
      </c>
      <c r="I51" s="625"/>
      <c r="J51" s="131" t="s">
        <v>99</v>
      </c>
      <c r="K51" s="626"/>
      <c r="L51" s="627"/>
      <c r="M51" s="624" t="s">
        <v>99</v>
      </c>
      <c r="N51" s="624"/>
      <c r="O51" s="625"/>
      <c r="P51" s="131" t="s">
        <v>99</v>
      </c>
      <c r="Q51" s="130"/>
      <c r="R51" s="624" t="s">
        <v>99</v>
      </c>
      <c r="S51" s="625"/>
      <c r="T51" s="131" t="s">
        <v>99</v>
      </c>
    </row>
    <row r="52" spans="1:20" ht="13.5" customHeight="1">
      <c r="A52" s="125"/>
      <c r="B52" s="133" t="s">
        <v>96</v>
      </c>
      <c r="C52" s="130"/>
      <c r="D52" s="624" t="s">
        <v>99</v>
      </c>
      <c r="E52" s="625"/>
      <c r="F52" s="131" t="s">
        <v>99</v>
      </c>
      <c r="G52" s="130"/>
      <c r="H52" s="624" t="s">
        <v>99</v>
      </c>
      <c r="I52" s="625"/>
      <c r="J52" s="131" t="s">
        <v>99</v>
      </c>
      <c r="K52" s="626"/>
      <c r="L52" s="627"/>
      <c r="M52" s="624" t="s">
        <v>99</v>
      </c>
      <c r="N52" s="624"/>
      <c r="O52" s="625"/>
      <c r="P52" s="131" t="s">
        <v>99</v>
      </c>
      <c r="Q52" s="130"/>
      <c r="R52" s="624" t="s">
        <v>99</v>
      </c>
      <c r="S52" s="625"/>
      <c r="T52" s="131" t="s">
        <v>99</v>
      </c>
    </row>
    <row r="53" spans="1:20" ht="13.5" customHeight="1">
      <c r="A53" s="127"/>
      <c r="B53" s="128" t="s">
        <v>97</v>
      </c>
      <c r="C53" s="134"/>
      <c r="D53" s="589" t="s">
        <v>99</v>
      </c>
      <c r="E53" s="590"/>
      <c r="F53" s="116" t="s">
        <v>99</v>
      </c>
      <c r="G53" s="134"/>
      <c r="H53" s="589" t="s">
        <v>99</v>
      </c>
      <c r="I53" s="590"/>
      <c r="J53" s="116" t="s">
        <v>99</v>
      </c>
      <c r="K53" s="628"/>
      <c r="L53" s="629"/>
      <c r="M53" s="589" t="s">
        <v>99</v>
      </c>
      <c r="N53" s="589"/>
      <c r="O53" s="590"/>
      <c r="P53" s="116" t="s">
        <v>99</v>
      </c>
      <c r="Q53" s="134"/>
      <c r="R53" s="589" t="s">
        <v>99</v>
      </c>
      <c r="S53" s="590"/>
      <c r="T53" s="116" t="s">
        <v>99</v>
      </c>
    </row>
    <row r="54" spans="1:20" ht="13.5" customHeight="1">
      <c r="A54" s="135" t="s">
        <v>422</v>
      </c>
      <c r="B54" s="136"/>
      <c r="C54" s="136"/>
      <c r="D54" s="136"/>
      <c r="E54" s="136"/>
      <c r="F54" s="136"/>
      <c r="G54" s="136"/>
      <c r="H54" s="136"/>
      <c r="I54" s="136"/>
      <c r="J54" s="136"/>
      <c r="K54" s="136"/>
      <c r="L54" s="136"/>
      <c r="M54" s="136"/>
      <c r="N54" s="136"/>
      <c r="O54" s="136"/>
      <c r="P54" s="136"/>
      <c r="Q54" s="137"/>
      <c r="R54" s="87"/>
      <c r="S54" s="87"/>
      <c r="T54" s="87"/>
    </row>
    <row r="55" spans="1:20" ht="13.5" customHeight="1">
      <c r="A55" s="138" t="s">
        <v>425</v>
      </c>
      <c r="B55" s="136"/>
      <c r="C55" s="136"/>
      <c r="D55" s="136"/>
      <c r="E55" s="136"/>
      <c r="F55" s="136"/>
      <c r="G55" s="136"/>
      <c r="H55" s="136"/>
      <c r="I55" s="136"/>
      <c r="J55" s="136"/>
      <c r="K55" s="136"/>
      <c r="L55" s="136"/>
      <c r="M55" s="136"/>
      <c r="N55" s="136"/>
      <c r="O55" s="136"/>
      <c r="P55" s="136"/>
      <c r="Q55" s="137"/>
      <c r="R55" s="87"/>
      <c r="S55" s="87"/>
      <c r="T55" s="87"/>
    </row>
    <row r="56" spans="1:20" ht="13.5" customHeight="1">
      <c r="A56" s="138" t="s">
        <v>426</v>
      </c>
      <c r="B56" s="139"/>
      <c r="C56" s="139"/>
      <c r="D56" s="139"/>
      <c r="E56" s="139"/>
      <c r="F56" s="139"/>
      <c r="G56" s="139"/>
      <c r="H56" s="139"/>
      <c r="I56" s="139"/>
      <c r="J56" s="139"/>
      <c r="K56" s="139"/>
      <c r="L56" s="139"/>
      <c r="M56" s="139"/>
      <c r="N56" s="139"/>
      <c r="O56" s="139"/>
      <c r="P56" s="139"/>
      <c r="Q56" s="139"/>
    </row>
    <row r="57" spans="1:20" ht="13.5" customHeight="1">
      <c r="A57" s="53"/>
    </row>
    <row r="58" spans="1:20" ht="13.5" customHeight="1"/>
    <row r="59" spans="1:20" ht="13.5" customHeight="1">
      <c r="A59" s="53" t="s">
        <v>101</v>
      </c>
    </row>
    <row r="60" spans="1:20" ht="13.5" customHeight="1"/>
    <row r="61" spans="1:20" ht="13.5" customHeight="1"/>
    <row r="62" spans="1:20" ht="13.5" customHeight="1"/>
    <row r="63" spans="1:20" ht="13.5" customHeight="1"/>
    <row r="64" spans="1:20" ht="13.5" customHeight="1"/>
    <row r="65" spans="1:47" ht="13.5" customHeight="1"/>
    <row r="66" spans="1:47" ht="13.5" customHeight="1"/>
    <row r="67" spans="1:47" ht="13.5" customHeight="1"/>
    <row r="68" spans="1:47" ht="13.5" customHeight="1"/>
    <row r="69" spans="1:47" ht="13.5" customHeight="1"/>
    <row r="70" spans="1:47" ht="13.5" customHeight="1"/>
    <row r="71" spans="1:47" ht="13.5" customHeight="1"/>
    <row r="72" spans="1:47" ht="13.5" customHeight="1"/>
    <row r="73" spans="1:47" s="237" customFormat="1" ht="13.5" customHeight="1">
      <c r="A73" s="493"/>
      <c r="B73" s="493"/>
      <c r="C73" s="493"/>
      <c r="D73" s="493"/>
      <c r="E73" s="493"/>
      <c r="F73" s="493"/>
      <c r="G73" s="493"/>
      <c r="H73" s="493"/>
      <c r="I73" s="493"/>
      <c r="J73" s="493"/>
      <c r="K73" s="493"/>
      <c r="L73" s="493"/>
      <c r="M73" s="493"/>
      <c r="N73" s="493"/>
      <c r="O73" s="493"/>
      <c r="P73" s="493"/>
      <c r="Q73" s="493"/>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row>
    <row r="74" spans="1:47" s="237" customFormat="1" ht="13.5" customHeight="1">
      <c r="A74" s="493"/>
      <c r="B74" s="493"/>
      <c r="C74" s="493"/>
      <c r="D74" s="493"/>
      <c r="E74" s="493"/>
      <c r="F74" s="493"/>
      <c r="G74" s="493"/>
      <c r="H74" s="493"/>
      <c r="I74" s="493"/>
      <c r="J74" s="493"/>
      <c r="K74" s="493"/>
      <c r="L74" s="493"/>
      <c r="M74" s="493"/>
      <c r="N74" s="493"/>
      <c r="O74" s="493"/>
      <c r="P74" s="493"/>
      <c r="Q74" s="493"/>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row>
  </sheetData>
  <mergeCells count="267">
    <mergeCell ref="A12:D12"/>
    <mergeCell ref="C13:D13"/>
    <mergeCell ref="A15:D15"/>
    <mergeCell ref="C16:D16"/>
    <mergeCell ref="A19:B20"/>
    <mergeCell ref="A21:B21"/>
    <mergeCell ref="D21:E21"/>
    <mergeCell ref="E13:F13"/>
    <mergeCell ref="C11:D11"/>
    <mergeCell ref="E16:F16"/>
    <mergeCell ref="E12:F1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 ref="M50:O50"/>
    <mergeCell ref="R50:S50"/>
    <mergeCell ref="D47:E47"/>
    <mergeCell ref="H47:I47"/>
    <mergeCell ref="K47:L47"/>
    <mergeCell ref="M47:O47"/>
    <mergeCell ref="R47:S47"/>
    <mergeCell ref="D48:E48"/>
    <mergeCell ref="H48:I48"/>
    <mergeCell ref="K48:L48"/>
    <mergeCell ref="M48:O48"/>
    <mergeCell ref="R48:S48"/>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A25:B25"/>
    <mergeCell ref="D25:E25"/>
    <mergeCell ref="H25:I25"/>
    <mergeCell ref="K25:L25"/>
    <mergeCell ref="M25:O25"/>
    <mergeCell ref="R25:S25"/>
    <mergeCell ref="D26:E26"/>
    <mergeCell ref="H26:I26"/>
    <mergeCell ref="K26:L26"/>
    <mergeCell ref="M26:O26"/>
    <mergeCell ref="R26:S26"/>
    <mergeCell ref="A23:B23"/>
    <mergeCell ref="D23:E23"/>
    <mergeCell ref="H23:I23"/>
    <mergeCell ref="K23:L23"/>
    <mergeCell ref="M23:O23"/>
    <mergeCell ref="R23:S23"/>
    <mergeCell ref="A24:B24"/>
    <mergeCell ref="D24:E24"/>
    <mergeCell ref="H24:I24"/>
    <mergeCell ref="K24:L24"/>
    <mergeCell ref="M24:O24"/>
    <mergeCell ref="R24:S24"/>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A9:D9"/>
    <mergeCell ref="C10:D10"/>
    <mergeCell ref="G9:H9"/>
    <mergeCell ref="I9:J9"/>
    <mergeCell ref="K9:N9"/>
    <mergeCell ref="O9:P9"/>
    <mergeCell ref="G8:H8"/>
    <mergeCell ref="I8:J8"/>
    <mergeCell ref="K8:N8"/>
    <mergeCell ref="O8:P8"/>
    <mergeCell ref="Q8:R8"/>
    <mergeCell ref="S8:T8"/>
    <mergeCell ref="E7:F7"/>
    <mergeCell ref="E8:F8"/>
    <mergeCell ref="C7:D7"/>
    <mergeCell ref="S7:T7"/>
    <mergeCell ref="C8:D8"/>
    <mergeCell ref="Q7:R7"/>
    <mergeCell ref="G7:H7"/>
    <mergeCell ref="I7:J7"/>
    <mergeCell ref="K7:N7"/>
    <mergeCell ref="O7:P7"/>
  </mergeCells>
  <phoneticPr fontId="4"/>
  <printOptions horizontalCentered="1" verticalCentered="1"/>
  <pageMargins left="0.39370078740157483" right="0.39370078740157483" top="0.39370078740157483" bottom="0.39370078740157483" header="0.19685039370078741" footer="0.19685039370078741"/>
  <pageSetup paperSize="9" scale="87" orientation="portrait"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80"/>
  <sheetViews>
    <sheetView showGridLines="0" zoomScaleNormal="100" zoomScaleSheetLayoutView="55" workbookViewId="0"/>
  </sheetViews>
  <sheetFormatPr defaultRowHeight="12"/>
  <cols>
    <col min="1" max="4" width="2.5" style="24" customWidth="1"/>
    <col min="5" max="5" width="31.25" style="24" customWidth="1"/>
    <col min="6" max="6" width="5.125" style="23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2" t="s">
        <v>361</v>
      </c>
      <c r="B1" s="143"/>
      <c r="C1" s="143"/>
      <c r="D1" s="143"/>
      <c r="E1" s="143"/>
      <c r="F1" s="144"/>
      <c r="G1" s="143"/>
      <c r="H1" s="143"/>
      <c r="I1" s="240"/>
      <c r="J1" s="143"/>
      <c r="K1" s="143"/>
      <c r="L1" s="143"/>
    </row>
    <row r="2" spans="1:12" s="20" customFormat="1" ht="15" customHeight="1">
      <c r="A2" s="18"/>
      <c r="B2" s="145"/>
      <c r="C2" s="145"/>
      <c r="D2" s="145"/>
      <c r="E2" s="145"/>
      <c r="F2" s="146"/>
      <c r="G2" s="147" t="s">
        <v>427</v>
      </c>
      <c r="H2" s="145"/>
      <c r="I2" s="241"/>
      <c r="J2" s="145"/>
      <c r="K2" s="145"/>
      <c r="L2" s="148" t="s">
        <v>103</v>
      </c>
    </row>
    <row r="3" spans="1:12" s="20" customFormat="1" ht="3.75" customHeight="1">
      <c r="A3" s="149"/>
      <c r="B3" s="150"/>
      <c r="C3" s="150"/>
      <c r="D3" s="150"/>
      <c r="E3" s="151"/>
      <c r="F3" s="152"/>
      <c r="G3" s="149"/>
      <c r="H3" s="153"/>
      <c r="I3" s="242"/>
      <c r="J3" s="154"/>
      <c r="K3" s="155"/>
      <c r="L3" s="153"/>
    </row>
    <row r="4" spans="1:12" s="20" customFormat="1" ht="26.25" customHeight="1">
      <c r="A4" s="156" t="s">
        <v>104</v>
      </c>
      <c r="B4" s="157"/>
      <c r="C4" s="157"/>
      <c r="D4" s="157"/>
      <c r="E4" s="158"/>
      <c r="F4" s="159" t="s">
        <v>105</v>
      </c>
      <c r="G4" s="160" t="s">
        <v>106</v>
      </c>
      <c r="H4" s="161" t="s">
        <v>78</v>
      </c>
      <c r="I4" s="243" t="s">
        <v>107</v>
      </c>
      <c r="J4" s="161" t="s">
        <v>78</v>
      </c>
      <c r="K4" s="162" t="s">
        <v>108</v>
      </c>
      <c r="L4" s="161" t="s">
        <v>109</v>
      </c>
    </row>
    <row r="5" spans="1:12" ht="13.5" customHeight="1">
      <c r="A5" s="163" t="s">
        <v>110</v>
      </c>
      <c r="B5" s="164"/>
      <c r="C5" s="164"/>
      <c r="D5" s="164"/>
      <c r="E5" s="164"/>
      <c r="F5" s="494" t="s">
        <v>73</v>
      </c>
      <c r="G5" s="495" t="s">
        <v>99</v>
      </c>
      <c r="H5" s="496" t="s">
        <v>99</v>
      </c>
      <c r="I5" s="497">
        <v>198583974</v>
      </c>
      <c r="J5" s="496">
        <v>193.22243968000001</v>
      </c>
      <c r="K5" s="498">
        <v>100</v>
      </c>
      <c r="L5" s="499">
        <v>93.222439679999994</v>
      </c>
    </row>
    <row r="6" spans="1:12" ht="13.5" customHeight="1">
      <c r="A6" s="165" t="s">
        <v>111</v>
      </c>
      <c r="B6" s="166"/>
      <c r="C6" s="166"/>
      <c r="D6" s="166"/>
      <c r="E6" s="166"/>
      <c r="F6" s="500" t="s">
        <v>73</v>
      </c>
      <c r="G6" s="501" t="s">
        <v>99</v>
      </c>
      <c r="H6" s="502" t="s">
        <v>99</v>
      </c>
      <c r="I6" s="503">
        <v>2177187</v>
      </c>
      <c r="J6" s="504">
        <v>114.16487726</v>
      </c>
      <c r="K6" s="505">
        <v>1.09635584</v>
      </c>
      <c r="L6" s="499">
        <v>0.26283875000000001</v>
      </c>
    </row>
    <row r="7" spans="1:12" ht="13.5" customHeight="1">
      <c r="A7" s="167"/>
      <c r="B7" s="168" t="s">
        <v>112</v>
      </c>
      <c r="C7" s="168"/>
      <c r="D7" s="168"/>
      <c r="E7" s="169"/>
      <c r="F7" s="170" t="s">
        <v>113</v>
      </c>
      <c r="G7" s="171">
        <v>1354</v>
      </c>
      <c r="H7" s="172">
        <v>91.734417339999993</v>
      </c>
      <c r="I7" s="173">
        <v>345361</v>
      </c>
      <c r="J7" s="174">
        <v>93.381696849999997</v>
      </c>
      <c r="K7" s="172">
        <v>0.17391181999999999</v>
      </c>
      <c r="L7" s="175">
        <v>-2.3816150000000001E-2</v>
      </c>
    </row>
    <row r="8" spans="1:12" ht="13.5" customHeight="1">
      <c r="A8" s="167"/>
      <c r="B8" s="168" t="s">
        <v>114</v>
      </c>
      <c r="C8" s="168"/>
      <c r="D8" s="168"/>
      <c r="E8" s="169"/>
      <c r="F8" s="170" t="s">
        <v>113</v>
      </c>
      <c r="G8" s="171">
        <v>993</v>
      </c>
      <c r="H8" s="172">
        <v>101.22324159</v>
      </c>
      <c r="I8" s="173">
        <v>911545</v>
      </c>
      <c r="J8" s="174">
        <v>87.088761180000006</v>
      </c>
      <c r="K8" s="172">
        <v>0.45902243999999998</v>
      </c>
      <c r="L8" s="175">
        <v>-0.13149137999999999</v>
      </c>
    </row>
    <row r="9" spans="1:12" ht="13.5" customHeight="1">
      <c r="A9" s="313"/>
      <c r="B9" s="314"/>
      <c r="C9" s="314" t="s">
        <v>115</v>
      </c>
      <c r="D9" s="314"/>
      <c r="E9" s="315"/>
      <c r="F9" s="316" t="s">
        <v>113</v>
      </c>
      <c r="G9" s="317">
        <v>109</v>
      </c>
      <c r="H9" s="318">
        <v>101.86915888</v>
      </c>
      <c r="I9" s="319">
        <v>277860</v>
      </c>
      <c r="J9" s="320">
        <v>85.614190769999993</v>
      </c>
      <c r="K9" s="318">
        <v>0.13992066</v>
      </c>
      <c r="L9" s="321">
        <v>-4.5428450000000002E-2</v>
      </c>
    </row>
    <row r="10" spans="1:12" ht="13.5" customHeight="1">
      <c r="A10" s="177" t="s">
        <v>116</v>
      </c>
      <c r="B10" s="415"/>
      <c r="C10" s="178"/>
      <c r="D10" s="178"/>
      <c r="E10" s="178"/>
      <c r="F10" s="500" t="s">
        <v>73</v>
      </c>
      <c r="G10" s="501" t="s">
        <v>99</v>
      </c>
      <c r="H10" s="502" t="s">
        <v>99</v>
      </c>
      <c r="I10" s="503">
        <v>143996</v>
      </c>
      <c r="J10" s="504">
        <v>105.04829438</v>
      </c>
      <c r="K10" s="502">
        <v>7.2511389999999995E-2</v>
      </c>
      <c r="L10" s="499">
        <v>6.7331700000000001E-3</v>
      </c>
    </row>
    <row r="11" spans="1:12" ht="13.5" customHeight="1">
      <c r="A11" s="177" t="s">
        <v>117</v>
      </c>
      <c r="B11" s="178"/>
      <c r="C11" s="178"/>
      <c r="D11" s="178"/>
      <c r="E11" s="179"/>
      <c r="F11" s="500" t="s">
        <v>73</v>
      </c>
      <c r="G11" s="501" t="s">
        <v>99</v>
      </c>
      <c r="H11" s="502" t="s">
        <v>99</v>
      </c>
      <c r="I11" s="503">
        <v>1530974</v>
      </c>
      <c r="J11" s="504">
        <v>242.45179783</v>
      </c>
      <c r="K11" s="502">
        <v>0.77094538999999995</v>
      </c>
      <c r="L11" s="499">
        <v>0.87523304000000002</v>
      </c>
    </row>
    <row r="12" spans="1:12" ht="13.5" customHeight="1">
      <c r="A12" s="313"/>
      <c r="B12" s="314" t="s">
        <v>118</v>
      </c>
      <c r="C12" s="314"/>
      <c r="D12" s="314"/>
      <c r="E12" s="315"/>
      <c r="F12" s="316" t="s">
        <v>113</v>
      </c>
      <c r="G12" s="317">
        <v>25778</v>
      </c>
      <c r="H12" s="318">
        <v>143.56204054</v>
      </c>
      <c r="I12" s="319">
        <v>1321301</v>
      </c>
      <c r="J12" s="320">
        <v>243.44604964999999</v>
      </c>
      <c r="K12" s="318">
        <v>0.66536134000000002</v>
      </c>
      <c r="L12" s="321">
        <v>0.75753201000000003</v>
      </c>
    </row>
    <row r="13" spans="1:12" ht="13.5" customHeight="1">
      <c r="A13" s="177" t="s">
        <v>119</v>
      </c>
      <c r="B13" s="178"/>
      <c r="C13" s="178"/>
      <c r="D13" s="178"/>
      <c r="E13" s="179"/>
      <c r="F13" s="500" t="s">
        <v>73</v>
      </c>
      <c r="G13" s="501" t="s">
        <v>99</v>
      </c>
      <c r="H13" s="502" t="s">
        <v>99</v>
      </c>
      <c r="I13" s="503">
        <v>106381</v>
      </c>
      <c r="J13" s="504">
        <v>128.37868822999999</v>
      </c>
      <c r="K13" s="502">
        <v>5.3569779999999997E-2</v>
      </c>
      <c r="L13" s="499">
        <v>2.2881100000000001E-2</v>
      </c>
    </row>
    <row r="14" spans="1:12" ht="13.5" customHeight="1">
      <c r="A14" s="313"/>
      <c r="B14" s="314"/>
      <c r="C14" s="314" t="s">
        <v>120</v>
      </c>
      <c r="D14" s="314"/>
      <c r="E14" s="315"/>
      <c r="F14" s="316" t="s">
        <v>73</v>
      </c>
      <c r="G14" s="317" t="s">
        <v>99</v>
      </c>
      <c r="H14" s="318" t="s">
        <v>99</v>
      </c>
      <c r="I14" s="319">
        <v>100202</v>
      </c>
      <c r="J14" s="320">
        <v>129.41981813999999</v>
      </c>
      <c r="K14" s="318">
        <v>5.0458250000000003E-2</v>
      </c>
      <c r="L14" s="321">
        <v>2.2163019999999999E-2</v>
      </c>
    </row>
    <row r="15" spans="1:12" ht="13.5" customHeight="1">
      <c r="A15" s="165" t="s">
        <v>121</v>
      </c>
      <c r="B15" s="166"/>
      <c r="C15" s="166"/>
      <c r="D15" s="166"/>
      <c r="E15" s="416"/>
      <c r="F15" s="506" t="s">
        <v>113</v>
      </c>
      <c r="G15" s="507">
        <v>42</v>
      </c>
      <c r="H15" s="508">
        <v>100</v>
      </c>
      <c r="I15" s="509">
        <v>4659</v>
      </c>
      <c r="J15" s="510">
        <v>132.69723725</v>
      </c>
      <c r="K15" s="508">
        <v>2.3461100000000002E-3</v>
      </c>
      <c r="L15" s="511">
        <v>1.1170100000000001E-3</v>
      </c>
    </row>
    <row r="16" spans="1:12" ht="13.5" customHeight="1">
      <c r="A16" s="177" t="s">
        <v>122</v>
      </c>
      <c r="B16" s="178"/>
      <c r="C16" s="178"/>
      <c r="D16" s="178"/>
      <c r="E16" s="179"/>
      <c r="F16" s="500" t="s">
        <v>73</v>
      </c>
      <c r="G16" s="501" t="s">
        <v>99</v>
      </c>
      <c r="H16" s="502" t="s">
        <v>99</v>
      </c>
      <c r="I16" s="503">
        <v>21296627</v>
      </c>
      <c r="J16" s="504">
        <v>268.70325100000002</v>
      </c>
      <c r="K16" s="502">
        <v>10.72424253</v>
      </c>
      <c r="L16" s="499">
        <v>13.009922789999999</v>
      </c>
    </row>
    <row r="17" spans="1:12" ht="13.5" customHeight="1">
      <c r="A17" s="167"/>
      <c r="B17" s="168"/>
      <c r="C17" s="168" t="s">
        <v>123</v>
      </c>
      <c r="D17" s="168"/>
      <c r="E17" s="169"/>
      <c r="F17" s="170" t="s">
        <v>73</v>
      </c>
      <c r="G17" s="171" t="s">
        <v>99</v>
      </c>
      <c r="H17" s="172" t="s">
        <v>99</v>
      </c>
      <c r="I17" s="173">
        <v>1239947</v>
      </c>
      <c r="J17" s="174">
        <v>162.49559343000001</v>
      </c>
      <c r="K17" s="172">
        <v>0.62439429000000002</v>
      </c>
      <c r="L17" s="175">
        <v>0.46400675000000002</v>
      </c>
    </row>
    <row r="18" spans="1:12" ht="13.5" customHeight="1">
      <c r="A18" s="167"/>
      <c r="B18" s="168"/>
      <c r="C18" s="168" t="s">
        <v>124</v>
      </c>
      <c r="D18" s="168"/>
      <c r="E18" s="169"/>
      <c r="F18" s="170" t="s">
        <v>113</v>
      </c>
      <c r="G18" s="171">
        <v>2223</v>
      </c>
      <c r="H18" s="172">
        <v>109.99505195</v>
      </c>
      <c r="I18" s="173">
        <v>7042310</v>
      </c>
      <c r="J18" s="174">
        <v>971.35042385999998</v>
      </c>
      <c r="K18" s="172">
        <v>3.5462630000000002</v>
      </c>
      <c r="L18" s="175">
        <v>6.1467480999999999</v>
      </c>
    </row>
    <row r="19" spans="1:12" ht="13.5" customHeight="1">
      <c r="A19" s="167"/>
      <c r="B19" s="168" t="s">
        <v>125</v>
      </c>
      <c r="C19" s="168"/>
      <c r="D19" s="168"/>
      <c r="E19" s="169"/>
      <c r="F19" s="170" t="s">
        <v>113</v>
      </c>
      <c r="G19" s="171">
        <v>469</v>
      </c>
      <c r="H19" s="172">
        <v>165.72438163000001</v>
      </c>
      <c r="I19" s="173">
        <v>360649</v>
      </c>
      <c r="J19" s="174">
        <v>121.4277778</v>
      </c>
      <c r="K19" s="172">
        <v>0.18161031999999999</v>
      </c>
      <c r="L19" s="175">
        <v>6.1923739999999998E-2</v>
      </c>
    </row>
    <row r="20" spans="1:12" ht="13.5" customHeight="1">
      <c r="A20" s="167"/>
      <c r="B20" s="168" t="s">
        <v>126</v>
      </c>
      <c r="C20" s="168"/>
      <c r="D20" s="168"/>
      <c r="E20" s="169"/>
      <c r="F20" s="170" t="s">
        <v>127</v>
      </c>
      <c r="G20" s="171">
        <v>134976</v>
      </c>
      <c r="H20" s="172">
        <v>50.984747179999999</v>
      </c>
      <c r="I20" s="173">
        <v>336801</v>
      </c>
      <c r="J20" s="174">
        <v>46.595675800000002</v>
      </c>
      <c r="K20" s="172">
        <v>0.16960130000000001</v>
      </c>
      <c r="L20" s="175">
        <v>-0.37559304999999998</v>
      </c>
    </row>
    <row r="21" spans="1:12" ht="13.5" customHeight="1">
      <c r="A21" s="167"/>
      <c r="B21" s="168" t="s">
        <v>129</v>
      </c>
      <c r="C21" s="168"/>
      <c r="D21" s="168"/>
      <c r="E21" s="169"/>
      <c r="F21" s="170" t="s">
        <v>113</v>
      </c>
      <c r="G21" s="171">
        <v>169</v>
      </c>
      <c r="H21" s="172">
        <v>128.03030303</v>
      </c>
      <c r="I21" s="173">
        <v>615450</v>
      </c>
      <c r="J21" s="174">
        <v>141.40669156999999</v>
      </c>
      <c r="K21" s="172">
        <v>0.30991927000000002</v>
      </c>
      <c r="L21" s="175">
        <v>0.17535038</v>
      </c>
    </row>
    <row r="22" spans="1:12" ht="13.5" customHeight="1">
      <c r="A22" s="313"/>
      <c r="B22" s="314" t="s">
        <v>130</v>
      </c>
      <c r="C22" s="314"/>
      <c r="D22" s="314"/>
      <c r="E22" s="315"/>
      <c r="F22" s="316" t="s">
        <v>113</v>
      </c>
      <c r="G22" s="317">
        <v>7469</v>
      </c>
      <c r="H22" s="318">
        <v>129.02055623000001</v>
      </c>
      <c r="I22" s="319">
        <v>4218434</v>
      </c>
      <c r="J22" s="320">
        <v>118.57894189</v>
      </c>
      <c r="K22" s="318">
        <v>2.1242570199999999</v>
      </c>
      <c r="L22" s="321">
        <v>0.64309928999999999</v>
      </c>
    </row>
    <row r="23" spans="1:12" ht="13.5" customHeight="1">
      <c r="A23" s="177" t="s">
        <v>131</v>
      </c>
      <c r="B23" s="178"/>
      <c r="C23" s="178"/>
      <c r="D23" s="178"/>
      <c r="E23" s="179"/>
      <c r="F23" s="500" t="s">
        <v>73</v>
      </c>
      <c r="G23" s="501" t="s">
        <v>99</v>
      </c>
      <c r="H23" s="502" t="s">
        <v>99</v>
      </c>
      <c r="I23" s="503">
        <v>17481799</v>
      </c>
      <c r="J23" s="504">
        <v>158.34029171</v>
      </c>
      <c r="K23" s="502">
        <v>8.8032275000000002</v>
      </c>
      <c r="L23" s="499">
        <v>6.26724456</v>
      </c>
    </row>
    <row r="24" spans="1:12" ht="13.5" customHeight="1">
      <c r="A24" s="167"/>
      <c r="B24" s="168" t="s">
        <v>132</v>
      </c>
      <c r="C24" s="168"/>
      <c r="D24" s="168"/>
      <c r="E24" s="169"/>
      <c r="F24" s="170" t="s">
        <v>113</v>
      </c>
      <c r="G24" s="171">
        <v>1072</v>
      </c>
      <c r="H24" s="172">
        <v>165.94427245</v>
      </c>
      <c r="I24" s="173">
        <v>1361555</v>
      </c>
      <c r="J24" s="174">
        <v>182.66956458000001</v>
      </c>
      <c r="K24" s="172">
        <v>0.68563185999999998</v>
      </c>
      <c r="L24" s="175">
        <v>0.59955358999999997</v>
      </c>
    </row>
    <row r="25" spans="1:12" ht="13.5" customHeight="1">
      <c r="A25" s="167"/>
      <c r="B25" s="168" t="s">
        <v>133</v>
      </c>
      <c r="C25" s="168"/>
      <c r="D25" s="168"/>
      <c r="E25" s="169"/>
      <c r="F25" s="170" t="s">
        <v>113</v>
      </c>
      <c r="G25" s="171">
        <v>23374</v>
      </c>
      <c r="H25" s="172">
        <v>147.37704918</v>
      </c>
      <c r="I25" s="173">
        <v>2871467</v>
      </c>
      <c r="J25" s="174">
        <v>124.00124197</v>
      </c>
      <c r="K25" s="172">
        <v>1.44597116</v>
      </c>
      <c r="L25" s="175">
        <v>0.54078530000000002</v>
      </c>
    </row>
    <row r="26" spans="1:12" ht="13.5" customHeight="1">
      <c r="A26" s="167"/>
      <c r="B26" s="168"/>
      <c r="C26" s="168" t="s">
        <v>134</v>
      </c>
      <c r="D26" s="168"/>
      <c r="E26" s="169"/>
      <c r="F26" s="170" t="s">
        <v>113</v>
      </c>
      <c r="G26" s="171">
        <v>22836</v>
      </c>
      <c r="H26" s="172">
        <v>150.69288637</v>
      </c>
      <c r="I26" s="173">
        <v>2607171</v>
      </c>
      <c r="J26" s="174">
        <v>129.26112307</v>
      </c>
      <c r="K26" s="172">
        <v>1.3128808700000001</v>
      </c>
      <c r="L26" s="175">
        <v>0.57425654000000004</v>
      </c>
    </row>
    <row r="27" spans="1:12" ht="13.5" customHeight="1">
      <c r="A27" s="167"/>
      <c r="B27" s="168" t="s">
        <v>135</v>
      </c>
      <c r="C27" s="168"/>
      <c r="D27" s="168"/>
      <c r="E27" s="169"/>
      <c r="F27" s="170" t="s">
        <v>73</v>
      </c>
      <c r="G27" s="171" t="s">
        <v>99</v>
      </c>
      <c r="H27" s="172" t="s">
        <v>99</v>
      </c>
      <c r="I27" s="173">
        <v>2440284</v>
      </c>
      <c r="J27" s="174">
        <v>208.96044856</v>
      </c>
      <c r="K27" s="172">
        <v>1.22884236</v>
      </c>
      <c r="L27" s="175">
        <v>1.23810799</v>
      </c>
    </row>
    <row r="28" spans="1:12" ht="13.5" customHeight="1">
      <c r="A28" s="167"/>
      <c r="B28" s="168" t="s">
        <v>136</v>
      </c>
      <c r="C28" s="168"/>
      <c r="D28" s="168"/>
      <c r="E28" s="169"/>
      <c r="F28" s="170" t="s">
        <v>73</v>
      </c>
      <c r="G28" s="171" t="s">
        <v>99</v>
      </c>
      <c r="H28" s="172" t="s">
        <v>99</v>
      </c>
      <c r="I28" s="173">
        <v>1141429</v>
      </c>
      <c r="J28" s="174">
        <v>70.524925920000001</v>
      </c>
      <c r="K28" s="172">
        <v>0.57478404999999999</v>
      </c>
      <c r="L28" s="175">
        <v>-0.46416729000000001</v>
      </c>
    </row>
    <row r="29" spans="1:12" ht="13.5" customHeight="1">
      <c r="A29" s="167"/>
      <c r="B29" s="168"/>
      <c r="C29" s="168" t="s">
        <v>137</v>
      </c>
      <c r="D29" s="168"/>
      <c r="E29" s="169"/>
      <c r="F29" s="170" t="s">
        <v>73</v>
      </c>
      <c r="G29" s="171" t="s">
        <v>99</v>
      </c>
      <c r="H29" s="172" t="s">
        <v>99</v>
      </c>
      <c r="I29" s="173">
        <v>163021</v>
      </c>
      <c r="J29" s="174">
        <v>24.972464890000001</v>
      </c>
      <c r="K29" s="172">
        <v>8.2091720000000007E-2</v>
      </c>
      <c r="L29" s="175">
        <v>-0.47655846000000002</v>
      </c>
    </row>
    <row r="30" spans="1:12" ht="13.5" customHeight="1">
      <c r="A30" s="167"/>
      <c r="B30" s="168" t="s">
        <v>138</v>
      </c>
      <c r="C30" s="168"/>
      <c r="D30" s="168"/>
      <c r="E30" s="169"/>
      <c r="F30" s="170" t="s">
        <v>113</v>
      </c>
      <c r="G30" s="171">
        <v>1727</v>
      </c>
      <c r="H30" s="172">
        <v>141.67350286999999</v>
      </c>
      <c r="I30" s="173">
        <v>1410242</v>
      </c>
      <c r="J30" s="174">
        <v>129.84350558</v>
      </c>
      <c r="K30" s="172">
        <v>0.71014895</v>
      </c>
      <c r="L30" s="175">
        <v>0.31538179</v>
      </c>
    </row>
    <row r="31" spans="1:12" ht="13.5" customHeight="1">
      <c r="A31" s="167"/>
      <c r="B31" s="168"/>
      <c r="C31" s="168" t="s">
        <v>139</v>
      </c>
      <c r="D31" s="168"/>
      <c r="E31" s="169"/>
      <c r="F31" s="170" t="s">
        <v>113</v>
      </c>
      <c r="G31" s="171">
        <v>1071</v>
      </c>
      <c r="H31" s="172">
        <v>144.33962263999999</v>
      </c>
      <c r="I31" s="173">
        <v>1036226</v>
      </c>
      <c r="J31" s="174">
        <v>125.73360966</v>
      </c>
      <c r="K31" s="172">
        <v>0.52180746</v>
      </c>
      <c r="L31" s="175">
        <v>0.20635603</v>
      </c>
    </row>
    <row r="32" spans="1:12" ht="13.5" customHeight="1">
      <c r="A32" s="167"/>
      <c r="B32" s="168" t="s">
        <v>140</v>
      </c>
      <c r="C32" s="168"/>
      <c r="D32" s="168"/>
      <c r="E32" s="169"/>
      <c r="F32" s="170" t="s">
        <v>113</v>
      </c>
      <c r="G32" s="171">
        <v>1769</v>
      </c>
      <c r="H32" s="172">
        <v>150.68143101000001</v>
      </c>
      <c r="I32" s="173">
        <v>4431273</v>
      </c>
      <c r="J32" s="174">
        <v>349.11100747</v>
      </c>
      <c r="K32" s="172">
        <v>2.2314353499999999</v>
      </c>
      <c r="L32" s="175">
        <v>3.0766014899999998</v>
      </c>
    </row>
    <row r="33" spans="1:12" ht="13.5" customHeight="1">
      <c r="A33" s="167"/>
      <c r="B33" s="168"/>
      <c r="C33" s="168" t="s">
        <v>141</v>
      </c>
      <c r="D33" s="168"/>
      <c r="E33" s="169"/>
      <c r="F33" s="170" t="s">
        <v>113</v>
      </c>
      <c r="G33" s="171">
        <v>1488</v>
      </c>
      <c r="H33" s="172">
        <v>136.51376146999999</v>
      </c>
      <c r="I33" s="173">
        <v>1938245</v>
      </c>
      <c r="J33" s="174">
        <v>169.72462202</v>
      </c>
      <c r="K33" s="172">
        <v>0.97603293999999996</v>
      </c>
      <c r="L33" s="175">
        <v>0.77475316000000005</v>
      </c>
    </row>
    <row r="34" spans="1:12" ht="13.5" customHeight="1">
      <c r="A34" s="167"/>
      <c r="B34" s="168" t="s">
        <v>142</v>
      </c>
      <c r="C34" s="168"/>
      <c r="D34" s="168"/>
      <c r="E34" s="169"/>
      <c r="F34" s="170" t="s">
        <v>73</v>
      </c>
      <c r="G34" s="171" t="s">
        <v>99</v>
      </c>
      <c r="H34" s="172" t="s">
        <v>99</v>
      </c>
      <c r="I34" s="173">
        <v>3812502</v>
      </c>
      <c r="J34" s="174">
        <v>135.25774702999999</v>
      </c>
      <c r="K34" s="172">
        <v>1.9198437399999999</v>
      </c>
      <c r="L34" s="175">
        <v>0.96697635000000004</v>
      </c>
    </row>
    <row r="35" spans="1:12" ht="13.5" customHeight="1">
      <c r="A35" s="167"/>
      <c r="B35" s="168"/>
      <c r="C35" s="168" t="s">
        <v>143</v>
      </c>
      <c r="D35" s="168"/>
      <c r="E35" s="169"/>
      <c r="F35" s="170" t="s">
        <v>113</v>
      </c>
      <c r="G35" s="171">
        <v>1536</v>
      </c>
      <c r="H35" s="172">
        <v>237.77089783</v>
      </c>
      <c r="I35" s="173">
        <v>1810140</v>
      </c>
      <c r="J35" s="174">
        <v>205.05274319</v>
      </c>
      <c r="K35" s="172">
        <v>0.91152370999999999</v>
      </c>
      <c r="L35" s="175">
        <v>0.90233403999999995</v>
      </c>
    </row>
    <row r="36" spans="1:12" ht="13.5" customHeight="1">
      <c r="A36" s="313"/>
      <c r="B36" s="314"/>
      <c r="C36" s="314" t="s">
        <v>144</v>
      </c>
      <c r="D36" s="314"/>
      <c r="E36" s="315"/>
      <c r="F36" s="316" t="s">
        <v>127</v>
      </c>
      <c r="G36" s="317">
        <v>102828</v>
      </c>
      <c r="H36" s="318">
        <v>16.661724599999999</v>
      </c>
      <c r="I36" s="319">
        <v>876056</v>
      </c>
      <c r="J36" s="320">
        <v>77.338182849999995</v>
      </c>
      <c r="K36" s="318">
        <v>0.44115141000000002</v>
      </c>
      <c r="L36" s="321">
        <v>-0.24977329000000001</v>
      </c>
    </row>
    <row r="37" spans="1:12" ht="13.5" customHeight="1">
      <c r="A37" s="177" t="s">
        <v>145</v>
      </c>
      <c r="B37" s="178"/>
      <c r="C37" s="178"/>
      <c r="D37" s="178"/>
      <c r="E37" s="179"/>
      <c r="F37" s="500" t="s">
        <v>73</v>
      </c>
      <c r="G37" s="501" t="s">
        <v>99</v>
      </c>
      <c r="H37" s="502" t="s">
        <v>99</v>
      </c>
      <c r="I37" s="503">
        <v>123224980</v>
      </c>
      <c r="J37" s="504">
        <v>221.60681249999999</v>
      </c>
      <c r="K37" s="502">
        <v>62.05182499</v>
      </c>
      <c r="L37" s="499">
        <v>65.794095110000001</v>
      </c>
    </row>
    <row r="38" spans="1:12" ht="13.5" customHeight="1">
      <c r="A38" s="167"/>
      <c r="B38" s="168" t="s">
        <v>146</v>
      </c>
      <c r="C38" s="168"/>
      <c r="D38" s="168"/>
      <c r="E38" s="169"/>
      <c r="F38" s="170" t="s">
        <v>73</v>
      </c>
      <c r="G38" s="171" t="s">
        <v>99</v>
      </c>
      <c r="H38" s="172" t="s">
        <v>99</v>
      </c>
      <c r="I38" s="173">
        <v>49049277</v>
      </c>
      <c r="J38" s="174">
        <v>206.30159509000001</v>
      </c>
      <c r="K38" s="172">
        <v>24.699514270000002</v>
      </c>
      <c r="L38" s="175">
        <v>24.591395210000002</v>
      </c>
    </row>
    <row r="39" spans="1:12" ht="13.5" customHeight="1">
      <c r="A39" s="167"/>
      <c r="B39" s="168"/>
      <c r="C39" s="168" t="s">
        <v>147</v>
      </c>
      <c r="D39" s="168"/>
      <c r="E39" s="169"/>
      <c r="F39" s="170" t="s">
        <v>127</v>
      </c>
      <c r="G39" s="171">
        <v>6519219</v>
      </c>
      <c r="H39" s="172">
        <v>210.16986145000001</v>
      </c>
      <c r="I39" s="173">
        <v>21618267</v>
      </c>
      <c r="J39" s="174">
        <v>281.58952445</v>
      </c>
      <c r="K39" s="172">
        <v>10.886209279999999</v>
      </c>
      <c r="L39" s="175">
        <v>13.56464828</v>
      </c>
    </row>
    <row r="40" spans="1:12" ht="13.5" customHeight="1">
      <c r="A40" s="167"/>
      <c r="B40" s="168"/>
      <c r="C40" s="168" t="s">
        <v>148</v>
      </c>
      <c r="D40" s="168"/>
      <c r="E40" s="169"/>
      <c r="F40" s="170" t="s">
        <v>73</v>
      </c>
      <c r="G40" s="171" t="s">
        <v>99</v>
      </c>
      <c r="H40" s="172" t="s">
        <v>99</v>
      </c>
      <c r="I40" s="173">
        <v>1614171</v>
      </c>
      <c r="J40" s="174">
        <v>337.07353439000002</v>
      </c>
      <c r="K40" s="172">
        <v>0.81284051999999996</v>
      </c>
      <c r="L40" s="175">
        <v>1.1046414200000001</v>
      </c>
    </row>
    <row r="41" spans="1:12" ht="13.5" customHeight="1">
      <c r="A41" s="167"/>
      <c r="B41" s="168"/>
      <c r="C41" s="168" t="s">
        <v>149</v>
      </c>
      <c r="D41" s="168"/>
      <c r="E41" s="169"/>
      <c r="F41" s="170" t="s">
        <v>73</v>
      </c>
      <c r="G41" s="171" t="s">
        <v>99</v>
      </c>
      <c r="H41" s="172" t="s">
        <v>99</v>
      </c>
      <c r="I41" s="173">
        <v>1554207</v>
      </c>
      <c r="J41" s="174">
        <v>172.28613425</v>
      </c>
      <c r="K41" s="172">
        <v>0.78264473000000001</v>
      </c>
      <c r="L41" s="175">
        <v>0.63449308999999998</v>
      </c>
    </row>
    <row r="42" spans="1:12" ht="13.5" customHeight="1">
      <c r="A42" s="167"/>
      <c r="B42" s="168"/>
      <c r="C42" s="168"/>
      <c r="D42" s="168" t="s">
        <v>150</v>
      </c>
      <c r="E42" s="169"/>
      <c r="F42" s="170" t="s">
        <v>151</v>
      </c>
      <c r="G42" s="171">
        <v>65</v>
      </c>
      <c r="H42" s="172">
        <v>224.13793103</v>
      </c>
      <c r="I42" s="173">
        <v>901057</v>
      </c>
      <c r="J42" s="174">
        <v>156.26422070999999</v>
      </c>
      <c r="K42" s="172">
        <v>0.45374104999999998</v>
      </c>
      <c r="L42" s="175">
        <v>0.31567369000000001</v>
      </c>
    </row>
    <row r="43" spans="1:12" ht="13.5" customHeight="1">
      <c r="A43" s="167"/>
      <c r="B43" s="168"/>
      <c r="C43" s="168" t="s">
        <v>152</v>
      </c>
      <c r="D43" s="168"/>
      <c r="E43" s="169"/>
      <c r="F43" s="170" t="s">
        <v>73</v>
      </c>
      <c r="G43" s="171" t="s">
        <v>99</v>
      </c>
      <c r="H43" s="172" t="s">
        <v>99</v>
      </c>
      <c r="I43" s="173">
        <v>4641785</v>
      </c>
      <c r="J43" s="174">
        <v>178.19005490999999</v>
      </c>
      <c r="K43" s="172">
        <v>2.33744189</v>
      </c>
      <c r="L43" s="175">
        <v>1.9818302000000001</v>
      </c>
    </row>
    <row r="44" spans="1:12" ht="13.5" customHeight="1">
      <c r="A44" s="167"/>
      <c r="B44" s="168"/>
      <c r="C44" s="168" t="s">
        <v>153</v>
      </c>
      <c r="D44" s="168"/>
      <c r="E44" s="169"/>
      <c r="F44" s="170" t="s">
        <v>73</v>
      </c>
      <c r="G44" s="171" t="s">
        <v>99</v>
      </c>
      <c r="H44" s="172" t="s">
        <v>99</v>
      </c>
      <c r="I44" s="173">
        <v>6389576</v>
      </c>
      <c r="J44" s="174">
        <v>268.68859491000001</v>
      </c>
      <c r="K44" s="172">
        <v>3.2175688099999999</v>
      </c>
      <c r="L44" s="175">
        <v>3.9032097700000001</v>
      </c>
    </row>
    <row r="45" spans="1:12" ht="13.5" customHeight="1">
      <c r="A45" s="167"/>
      <c r="B45" s="168"/>
      <c r="C45" s="168"/>
      <c r="D45" s="168" t="s">
        <v>154</v>
      </c>
      <c r="E45" s="169"/>
      <c r="F45" s="170" t="s">
        <v>73</v>
      </c>
      <c r="G45" s="171" t="s">
        <v>99</v>
      </c>
      <c r="H45" s="172" t="s">
        <v>99</v>
      </c>
      <c r="I45" s="173">
        <v>4612750</v>
      </c>
      <c r="J45" s="174">
        <v>311.19688098</v>
      </c>
      <c r="K45" s="172">
        <v>2.3228208700000001</v>
      </c>
      <c r="L45" s="175">
        <v>3.0459694700000002</v>
      </c>
    </row>
    <row r="46" spans="1:12" ht="13.5" customHeight="1">
      <c r="A46" s="167"/>
      <c r="B46" s="168"/>
      <c r="C46" s="168" t="s">
        <v>155</v>
      </c>
      <c r="D46" s="168"/>
      <c r="E46" s="169"/>
      <c r="F46" s="170" t="s">
        <v>73</v>
      </c>
      <c r="G46" s="171" t="s">
        <v>99</v>
      </c>
      <c r="H46" s="172" t="s">
        <v>99</v>
      </c>
      <c r="I46" s="173">
        <v>3168928</v>
      </c>
      <c r="J46" s="174">
        <v>120.77867234</v>
      </c>
      <c r="K46" s="172">
        <v>1.5957622</v>
      </c>
      <c r="L46" s="175">
        <v>0.53046077999999997</v>
      </c>
    </row>
    <row r="47" spans="1:12" ht="13.5" customHeight="1">
      <c r="A47" s="167"/>
      <c r="B47" s="168"/>
      <c r="C47" s="168" t="s">
        <v>156</v>
      </c>
      <c r="D47" s="168"/>
      <c r="E47" s="169"/>
      <c r="F47" s="170" t="s">
        <v>73</v>
      </c>
      <c r="G47" s="171" t="s">
        <v>99</v>
      </c>
      <c r="H47" s="172" t="s">
        <v>99</v>
      </c>
      <c r="I47" s="173">
        <v>296268</v>
      </c>
      <c r="J47" s="174">
        <v>98.045496970000002</v>
      </c>
      <c r="K47" s="172">
        <v>0.14919029</v>
      </c>
      <c r="L47" s="175">
        <v>-5.7465399999999996E-3</v>
      </c>
    </row>
    <row r="48" spans="1:12" ht="13.5" customHeight="1">
      <c r="A48" s="167"/>
      <c r="B48" s="168"/>
      <c r="C48" s="168" t="s">
        <v>157</v>
      </c>
      <c r="D48" s="168"/>
      <c r="E48" s="169"/>
      <c r="F48" s="170" t="s">
        <v>113</v>
      </c>
      <c r="G48" s="171">
        <v>157</v>
      </c>
      <c r="H48" s="172">
        <v>91.812865500000001</v>
      </c>
      <c r="I48" s="173">
        <v>589169</v>
      </c>
      <c r="J48" s="174">
        <v>103.94745896000001</v>
      </c>
      <c r="K48" s="172">
        <v>0.29668507</v>
      </c>
      <c r="L48" s="175">
        <v>2.176993E-2</v>
      </c>
    </row>
    <row r="49" spans="1:12" ht="13.5" customHeight="1">
      <c r="A49" s="167"/>
      <c r="B49" s="168"/>
      <c r="C49" s="168" t="s">
        <v>158</v>
      </c>
      <c r="D49" s="168"/>
      <c r="E49" s="169"/>
      <c r="F49" s="170" t="s">
        <v>127</v>
      </c>
      <c r="G49" s="171">
        <v>7197</v>
      </c>
      <c r="H49" s="172">
        <v>72.099779600000005</v>
      </c>
      <c r="I49" s="173">
        <v>157086</v>
      </c>
      <c r="J49" s="174">
        <v>104.07112712999999</v>
      </c>
      <c r="K49" s="172">
        <v>7.9103060000000003E-2</v>
      </c>
      <c r="L49" s="175">
        <v>5.9790900000000003E-3</v>
      </c>
    </row>
    <row r="50" spans="1:12" ht="13.5" customHeight="1">
      <c r="A50" s="167"/>
      <c r="B50" s="168" t="s">
        <v>159</v>
      </c>
      <c r="C50" s="168"/>
      <c r="D50" s="168"/>
      <c r="E50" s="169"/>
      <c r="F50" s="170" t="s">
        <v>73</v>
      </c>
      <c r="G50" s="171" t="s">
        <v>99</v>
      </c>
      <c r="H50" s="172" t="s">
        <v>99</v>
      </c>
      <c r="I50" s="173">
        <v>31466532</v>
      </c>
      <c r="J50" s="174">
        <v>187.02605779000001</v>
      </c>
      <c r="K50" s="172">
        <v>15.84545387</v>
      </c>
      <c r="L50" s="175">
        <v>14.24654112</v>
      </c>
    </row>
    <row r="51" spans="1:12" ht="13.5" customHeight="1">
      <c r="A51" s="167"/>
      <c r="B51" s="168"/>
      <c r="C51" s="168" t="s">
        <v>160</v>
      </c>
      <c r="D51" s="168"/>
      <c r="E51" s="169"/>
      <c r="F51" s="170" t="s">
        <v>73</v>
      </c>
      <c r="G51" s="171" t="s">
        <v>99</v>
      </c>
      <c r="H51" s="172" t="s">
        <v>99</v>
      </c>
      <c r="I51" s="173">
        <v>6721900</v>
      </c>
      <c r="J51" s="174">
        <v>278.98508018000001</v>
      </c>
      <c r="K51" s="172">
        <v>3.38491564</v>
      </c>
      <c r="L51" s="175">
        <v>4.1960558800000003</v>
      </c>
    </row>
    <row r="52" spans="1:12" ht="13.5" customHeight="1">
      <c r="A52" s="167"/>
      <c r="B52" s="168"/>
      <c r="C52" s="168" t="s">
        <v>161</v>
      </c>
      <c r="D52" s="168"/>
      <c r="E52" s="169"/>
      <c r="F52" s="170" t="s">
        <v>73</v>
      </c>
      <c r="G52" s="171" t="s">
        <v>99</v>
      </c>
      <c r="H52" s="172" t="s">
        <v>99</v>
      </c>
      <c r="I52" s="173">
        <v>5334393</v>
      </c>
      <c r="J52" s="174">
        <v>157.9903649</v>
      </c>
      <c r="K52" s="172">
        <v>2.6862152500000001</v>
      </c>
      <c r="L52" s="175">
        <v>1.9051255899999999</v>
      </c>
    </row>
    <row r="53" spans="1:12" ht="13.5" customHeight="1">
      <c r="A53" s="167"/>
      <c r="B53" s="168"/>
      <c r="C53" s="168" t="s">
        <v>162</v>
      </c>
      <c r="D53" s="168"/>
      <c r="E53" s="169"/>
      <c r="F53" s="170" t="s">
        <v>127</v>
      </c>
      <c r="G53" s="171">
        <v>1348981</v>
      </c>
      <c r="H53" s="172">
        <v>239.64544764999999</v>
      </c>
      <c r="I53" s="173">
        <v>2331469</v>
      </c>
      <c r="J53" s="174">
        <v>290.95101001</v>
      </c>
      <c r="K53" s="172">
        <v>1.1740469</v>
      </c>
      <c r="L53" s="175">
        <v>1.4888299599999999</v>
      </c>
    </row>
    <row r="54" spans="1:12" ht="13.5" customHeight="1">
      <c r="A54" s="167"/>
      <c r="B54" s="168"/>
      <c r="C54" s="168" t="s">
        <v>163</v>
      </c>
      <c r="D54" s="168"/>
      <c r="E54" s="169"/>
      <c r="F54" s="170" t="s">
        <v>151</v>
      </c>
      <c r="G54" s="171">
        <v>1354</v>
      </c>
      <c r="H54" s="172">
        <v>612.66968326000006</v>
      </c>
      <c r="I54" s="173">
        <v>310253</v>
      </c>
      <c r="J54" s="174">
        <v>170.82440907</v>
      </c>
      <c r="K54" s="172">
        <v>0.15623265</v>
      </c>
      <c r="L54" s="175">
        <v>0.12515909</v>
      </c>
    </row>
    <row r="55" spans="1:12" ht="13.5" customHeight="1">
      <c r="A55" s="167"/>
      <c r="B55" s="168"/>
      <c r="C55" s="168" t="s">
        <v>330</v>
      </c>
      <c r="D55" s="168"/>
      <c r="E55" s="169"/>
      <c r="F55" s="170" t="s">
        <v>73</v>
      </c>
      <c r="G55" s="171" t="s">
        <v>99</v>
      </c>
      <c r="H55" s="172" t="s">
        <v>99</v>
      </c>
      <c r="I55" s="173">
        <v>333065</v>
      </c>
      <c r="J55" s="174" t="s">
        <v>443</v>
      </c>
      <c r="K55" s="172">
        <v>0.16771997999999999</v>
      </c>
      <c r="L55" s="175">
        <v>0.30959730000000002</v>
      </c>
    </row>
    <row r="56" spans="1:12" ht="13.5" customHeight="1">
      <c r="A56" s="167"/>
      <c r="B56" s="168"/>
      <c r="C56" s="168" t="s">
        <v>164</v>
      </c>
      <c r="D56" s="168"/>
      <c r="E56" s="169"/>
      <c r="F56" s="170" t="s">
        <v>73</v>
      </c>
      <c r="G56" s="171" t="s">
        <v>99</v>
      </c>
      <c r="H56" s="172" t="s">
        <v>99</v>
      </c>
      <c r="I56" s="173">
        <v>346695</v>
      </c>
      <c r="J56" s="174">
        <v>93.251225169999998</v>
      </c>
      <c r="K56" s="172">
        <v>0.17458356999999999</v>
      </c>
      <c r="L56" s="175">
        <v>-2.4413569999999999E-2</v>
      </c>
    </row>
    <row r="57" spans="1:12" ht="13.5" customHeight="1">
      <c r="A57" s="167"/>
      <c r="B57" s="168"/>
      <c r="C57" s="168" t="s">
        <v>165</v>
      </c>
      <c r="D57" s="168"/>
      <c r="E57" s="169"/>
      <c r="F57" s="170" t="s">
        <v>73</v>
      </c>
      <c r="G57" s="171" t="s">
        <v>99</v>
      </c>
      <c r="H57" s="172" t="s">
        <v>99</v>
      </c>
      <c r="I57" s="173">
        <v>3994051</v>
      </c>
      <c r="J57" s="174">
        <v>132.09605384</v>
      </c>
      <c r="K57" s="172">
        <v>2.0112655199999998</v>
      </c>
      <c r="L57" s="175">
        <v>0.94425384999999995</v>
      </c>
    </row>
    <row r="58" spans="1:12" ht="13.5" customHeight="1">
      <c r="A58" s="167"/>
      <c r="B58" s="168"/>
      <c r="C58" s="168"/>
      <c r="D58" s="168" t="s">
        <v>166</v>
      </c>
      <c r="E58" s="169"/>
      <c r="F58" s="170" t="s">
        <v>151</v>
      </c>
      <c r="G58" s="171">
        <v>41806410</v>
      </c>
      <c r="H58" s="172" t="s">
        <v>365</v>
      </c>
      <c r="I58" s="173">
        <v>2010380</v>
      </c>
      <c r="J58" s="174">
        <v>149.54579401999999</v>
      </c>
      <c r="K58" s="172">
        <v>1.01235762</v>
      </c>
      <c r="L58" s="175">
        <v>0.64807327000000003</v>
      </c>
    </row>
    <row r="59" spans="1:12" ht="13.5" customHeight="1">
      <c r="A59" s="167"/>
      <c r="B59" s="168"/>
      <c r="C59" s="168"/>
      <c r="D59" s="168" t="s">
        <v>167</v>
      </c>
      <c r="E59" s="169"/>
      <c r="F59" s="170" t="s">
        <v>151</v>
      </c>
      <c r="G59" s="171">
        <v>5655286</v>
      </c>
      <c r="H59" s="172">
        <v>158.32857157999999</v>
      </c>
      <c r="I59" s="173">
        <v>983484</v>
      </c>
      <c r="J59" s="174">
        <v>121.83970416</v>
      </c>
      <c r="K59" s="172">
        <v>0.49524842000000002</v>
      </c>
      <c r="L59" s="175">
        <v>0.1715294</v>
      </c>
    </row>
    <row r="60" spans="1:12" ht="13.5" customHeight="1">
      <c r="A60" s="167"/>
      <c r="B60" s="168"/>
      <c r="C60" s="168" t="s">
        <v>168</v>
      </c>
      <c r="D60" s="168"/>
      <c r="E60" s="169"/>
      <c r="F60" s="170" t="s">
        <v>73</v>
      </c>
      <c r="G60" s="171" t="s">
        <v>99</v>
      </c>
      <c r="H60" s="172" t="s">
        <v>99</v>
      </c>
      <c r="I60" s="173">
        <v>2175583</v>
      </c>
      <c r="J60" s="174">
        <v>259.25877817999998</v>
      </c>
      <c r="K60" s="172">
        <v>1.0955481199999999</v>
      </c>
      <c r="L60" s="175">
        <v>1.3003460099999999</v>
      </c>
    </row>
    <row r="61" spans="1:12" ht="13.5" customHeight="1">
      <c r="A61" s="167"/>
      <c r="B61" s="168"/>
      <c r="C61" s="168" t="s">
        <v>169</v>
      </c>
      <c r="D61" s="168"/>
      <c r="E61" s="169"/>
      <c r="F61" s="170" t="s">
        <v>73</v>
      </c>
      <c r="G61" s="171" t="s">
        <v>99</v>
      </c>
      <c r="H61" s="172" t="s">
        <v>99</v>
      </c>
      <c r="I61" s="173">
        <v>3301269</v>
      </c>
      <c r="J61" s="174">
        <v>156.67990023999999</v>
      </c>
      <c r="K61" s="172">
        <v>1.66240454</v>
      </c>
      <c r="L61" s="175">
        <v>1.16201054</v>
      </c>
    </row>
    <row r="62" spans="1:12" ht="13.5" customHeight="1">
      <c r="A62" s="167"/>
      <c r="B62" s="168" t="s">
        <v>170</v>
      </c>
      <c r="C62" s="168"/>
      <c r="D62" s="168"/>
      <c r="E62" s="169"/>
      <c r="F62" s="170" t="s">
        <v>73</v>
      </c>
      <c r="G62" s="171" t="s">
        <v>99</v>
      </c>
      <c r="H62" s="172" t="s">
        <v>99</v>
      </c>
      <c r="I62" s="173">
        <v>42709171</v>
      </c>
      <c r="J62" s="174">
        <v>284.63230304000001</v>
      </c>
      <c r="K62" s="172">
        <v>21.506856840000001</v>
      </c>
      <c r="L62" s="175">
        <v>26.956158779999999</v>
      </c>
    </row>
    <row r="63" spans="1:12" ht="13.5" customHeight="1">
      <c r="A63" s="167"/>
      <c r="B63" s="168"/>
      <c r="C63" s="168" t="s">
        <v>171</v>
      </c>
      <c r="D63" s="168"/>
      <c r="E63" s="169"/>
      <c r="F63" s="170" t="s">
        <v>151</v>
      </c>
      <c r="G63" s="171">
        <v>12596</v>
      </c>
      <c r="H63" s="172">
        <v>348.82304070999999</v>
      </c>
      <c r="I63" s="173">
        <v>13963682</v>
      </c>
      <c r="J63" s="174">
        <v>507.74089788999999</v>
      </c>
      <c r="K63" s="172">
        <v>7.0316258200000004</v>
      </c>
      <c r="L63" s="175">
        <v>10.910771029999999</v>
      </c>
    </row>
    <row r="64" spans="1:12" ht="13.5" customHeight="1">
      <c r="A64" s="167"/>
      <c r="B64" s="168"/>
      <c r="C64" s="168"/>
      <c r="D64" s="168" t="s">
        <v>172</v>
      </c>
      <c r="E64" s="169"/>
      <c r="F64" s="170" t="s">
        <v>151</v>
      </c>
      <c r="G64" s="171">
        <v>10947</v>
      </c>
      <c r="H64" s="172">
        <v>334.66829716000001</v>
      </c>
      <c r="I64" s="173">
        <v>11767191</v>
      </c>
      <c r="J64" s="174">
        <v>454.26715431999997</v>
      </c>
      <c r="K64" s="172">
        <v>5.9255491600000001</v>
      </c>
      <c r="L64" s="175">
        <v>8.9290595499999998</v>
      </c>
    </row>
    <row r="65" spans="1:12" ht="13.5" customHeight="1">
      <c r="A65" s="167"/>
      <c r="B65" s="168"/>
      <c r="C65" s="168"/>
      <c r="D65" s="168" t="s">
        <v>173</v>
      </c>
      <c r="E65" s="169"/>
      <c r="F65" s="170" t="s">
        <v>151</v>
      </c>
      <c r="G65" s="171">
        <v>1649</v>
      </c>
      <c r="H65" s="172">
        <v>485</v>
      </c>
      <c r="I65" s="173">
        <v>2196491</v>
      </c>
      <c r="J65" s="174" t="s">
        <v>420</v>
      </c>
      <c r="K65" s="172">
        <v>1.10607667</v>
      </c>
      <c r="L65" s="175">
        <v>1.9817114899999999</v>
      </c>
    </row>
    <row r="66" spans="1:12" ht="13.5" customHeight="1">
      <c r="A66" s="167"/>
      <c r="B66" s="168"/>
      <c r="C66" s="168" t="s">
        <v>174</v>
      </c>
      <c r="D66" s="168"/>
      <c r="E66" s="169"/>
      <c r="F66" s="170" t="s">
        <v>127</v>
      </c>
      <c r="G66" s="171">
        <v>12141768</v>
      </c>
      <c r="H66" s="172">
        <v>193.09961820999999</v>
      </c>
      <c r="I66" s="173">
        <v>16643688</v>
      </c>
      <c r="J66" s="174">
        <v>185.93937284</v>
      </c>
      <c r="K66" s="172">
        <v>8.3811838699999992</v>
      </c>
      <c r="L66" s="175">
        <v>7.4848611500000004</v>
      </c>
    </row>
    <row r="67" spans="1:12" ht="13.5" customHeight="1">
      <c r="A67" s="167"/>
      <c r="B67" s="168"/>
      <c r="C67" s="168" t="s">
        <v>175</v>
      </c>
      <c r="D67" s="168"/>
      <c r="E67" s="169"/>
      <c r="F67" s="170" t="s">
        <v>73</v>
      </c>
      <c r="G67" s="171" t="s">
        <v>99</v>
      </c>
      <c r="H67" s="172" t="s">
        <v>99</v>
      </c>
      <c r="I67" s="173">
        <v>11187197</v>
      </c>
      <c r="J67" s="174">
        <v>422.11202467999999</v>
      </c>
      <c r="K67" s="172">
        <v>5.6334843000000001</v>
      </c>
      <c r="L67" s="175">
        <v>8.3064195499999993</v>
      </c>
    </row>
    <row r="68" spans="1:12" ht="13.5" customHeight="1">
      <c r="A68" s="167"/>
      <c r="B68" s="168"/>
      <c r="C68" s="168"/>
      <c r="D68" s="168" t="s">
        <v>176</v>
      </c>
      <c r="E68" s="169"/>
      <c r="F68" s="170" t="s">
        <v>151</v>
      </c>
      <c r="G68" s="171">
        <v>15542</v>
      </c>
      <c r="H68" s="172">
        <v>395.26958291</v>
      </c>
      <c r="I68" s="173">
        <v>9548737</v>
      </c>
      <c r="J68" s="174">
        <v>481.32159660999997</v>
      </c>
      <c r="K68" s="172">
        <v>4.8084126899999999</v>
      </c>
      <c r="L68" s="175">
        <v>7.3606361400000004</v>
      </c>
    </row>
    <row r="69" spans="1:12" ht="13.5" customHeight="1">
      <c r="A69" s="167"/>
      <c r="B69" s="168"/>
      <c r="C69" s="168" t="s">
        <v>177</v>
      </c>
      <c r="D69" s="168"/>
      <c r="E69" s="169"/>
      <c r="F69" s="170" t="s">
        <v>73</v>
      </c>
      <c r="G69" s="171" t="s">
        <v>99</v>
      </c>
      <c r="H69" s="172" t="s">
        <v>99</v>
      </c>
      <c r="I69" s="173">
        <v>772830</v>
      </c>
      <c r="J69" s="174">
        <v>155.34365030999999</v>
      </c>
      <c r="K69" s="172">
        <v>0.38917037999999998</v>
      </c>
      <c r="L69" s="175">
        <v>0.26789932999999999</v>
      </c>
    </row>
    <row r="70" spans="1:12" ht="13.5" customHeight="1">
      <c r="A70" s="313"/>
      <c r="B70" s="314"/>
      <c r="C70" s="314" t="s">
        <v>178</v>
      </c>
      <c r="D70" s="314"/>
      <c r="E70" s="315"/>
      <c r="F70" s="373" t="s">
        <v>151</v>
      </c>
      <c r="G70" s="317">
        <v>87</v>
      </c>
      <c r="H70" s="318" t="s">
        <v>365</v>
      </c>
      <c r="I70" s="319">
        <v>64737</v>
      </c>
      <c r="J70" s="320" t="s">
        <v>344</v>
      </c>
      <c r="K70" s="318">
        <v>3.2599309999999999E-2</v>
      </c>
      <c r="L70" s="321">
        <v>5.9163340000000002E-2</v>
      </c>
    </row>
    <row r="71" spans="1:12" ht="13.5" customHeight="1">
      <c r="A71" s="177" t="s">
        <v>179</v>
      </c>
      <c r="B71" s="178"/>
      <c r="C71" s="178"/>
      <c r="D71" s="178"/>
      <c r="E71" s="179"/>
      <c r="F71" s="552" t="s">
        <v>73</v>
      </c>
      <c r="G71" s="501" t="s">
        <v>99</v>
      </c>
      <c r="H71" s="502" t="s">
        <v>99</v>
      </c>
      <c r="I71" s="503">
        <v>20269986</v>
      </c>
      <c r="J71" s="504">
        <v>121.61279922</v>
      </c>
      <c r="K71" s="502">
        <v>10.20726174</v>
      </c>
      <c r="L71" s="499">
        <v>3.5050849400000001</v>
      </c>
    </row>
    <row r="72" spans="1:12" ht="13.5" customHeight="1">
      <c r="A72" s="311"/>
      <c r="B72" s="312"/>
      <c r="C72" s="312" t="s">
        <v>180</v>
      </c>
      <c r="D72" s="312"/>
      <c r="E72" s="312"/>
      <c r="F72" s="326" t="s">
        <v>73</v>
      </c>
      <c r="G72" s="339" t="s">
        <v>99</v>
      </c>
      <c r="H72" s="340" t="s">
        <v>99</v>
      </c>
      <c r="I72" s="339">
        <v>9109512</v>
      </c>
      <c r="J72" s="431">
        <v>93.63507439</v>
      </c>
      <c r="K72" s="340">
        <v>4.5872342100000001</v>
      </c>
      <c r="L72" s="341">
        <v>-0.60250859999999995</v>
      </c>
    </row>
    <row r="73" spans="1:12" ht="13.5" customHeight="1">
      <c r="A73" s="311"/>
      <c r="B73" s="312"/>
      <c r="C73" s="312" t="s">
        <v>181</v>
      </c>
      <c r="D73" s="312"/>
      <c r="E73" s="312"/>
      <c r="F73" s="326" t="s">
        <v>73</v>
      </c>
      <c r="G73" s="339" t="s">
        <v>99</v>
      </c>
      <c r="H73" s="340" t="s">
        <v>99</v>
      </c>
      <c r="I73" s="339">
        <v>3462897</v>
      </c>
      <c r="J73" s="431">
        <v>202.10261842</v>
      </c>
      <c r="K73" s="340">
        <v>1.7437947899999999</v>
      </c>
      <c r="L73" s="341">
        <v>1.7022285800000001</v>
      </c>
    </row>
    <row r="74" spans="1:12" ht="13.5" customHeight="1">
      <c r="A74" s="311"/>
      <c r="B74" s="312"/>
      <c r="C74" s="312" t="s">
        <v>182</v>
      </c>
      <c r="D74" s="312"/>
      <c r="E74" s="312"/>
      <c r="F74" s="326" t="s">
        <v>73</v>
      </c>
      <c r="G74" s="339" t="s">
        <v>99</v>
      </c>
      <c r="H74" s="340" t="s">
        <v>99</v>
      </c>
      <c r="I74" s="339">
        <v>2919881</v>
      </c>
      <c r="J74" s="431">
        <v>163.65119576999999</v>
      </c>
      <c r="K74" s="340">
        <v>1.47035077</v>
      </c>
      <c r="L74" s="341">
        <v>1.1050092199999999</v>
      </c>
    </row>
    <row r="75" spans="1:12" ht="13.5" customHeight="1">
      <c r="A75" s="311"/>
      <c r="B75" s="312"/>
      <c r="C75" s="312" t="s">
        <v>183</v>
      </c>
      <c r="D75" s="312"/>
      <c r="E75" s="312"/>
      <c r="F75" s="326" t="s">
        <v>127</v>
      </c>
      <c r="G75" s="339">
        <v>776407</v>
      </c>
      <c r="H75" s="340">
        <v>159.55524684</v>
      </c>
      <c r="I75" s="339">
        <v>2113047</v>
      </c>
      <c r="J75" s="431">
        <v>159.63970430000001</v>
      </c>
      <c r="K75" s="340">
        <v>1.0640571599999999</v>
      </c>
      <c r="L75" s="341">
        <v>0.76809879999999997</v>
      </c>
    </row>
    <row r="76" spans="1:12" ht="13.5" customHeight="1">
      <c r="A76" s="322"/>
      <c r="B76" s="323"/>
      <c r="C76" s="323" t="s">
        <v>184</v>
      </c>
      <c r="D76" s="323"/>
      <c r="E76" s="323"/>
      <c r="F76" s="331" t="s">
        <v>127</v>
      </c>
      <c r="G76" s="343">
        <v>586464</v>
      </c>
      <c r="H76" s="344">
        <v>137.12586191</v>
      </c>
      <c r="I76" s="343">
        <v>1570650</v>
      </c>
      <c r="J76" s="432">
        <v>140.60582296999999</v>
      </c>
      <c r="K76" s="344">
        <v>0.79092485000000001</v>
      </c>
      <c r="L76" s="345">
        <v>0.44134457999999999</v>
      </c>
    </row>
    <row r="77" spans="1:12" ht="13.5" customHeight="1">
      <c r="A77" s="324" t="s">
        <v>185</v>
      </c>
      <c r="B77" s="325"/>
      <c r="C77" s="325"/>
      <c r="D77" s="325"/>
      <c r="E77" s="325"/>
      <c r="F77" s="512" t="s">
        <v>73</v>
      </c>
      <c r="G77" s="518" t="s">
        <v>99</v>
      </c>
      <c r="H77" s="519" t="s">
        <v>99</v>
      </c>
      <c r="I77" s="518">
        <v>12347385</v>
      </c>
      <c r="J77" s="583">
        <v>140.73326503999999</v>
      </c>
      <c r="K77" s="519">
        <v>6.21771473</v>
      </c>
      <c r="L77" s="520">
        <v>3.4772892099999999</v>
      </c>
    </row>
    <row r="78" spans="1:12">
      <c r="I78" s="235"/>
    </row>
    <row r="79" spans="1:12">
      <c r="I79" s="235"/>
    </row>
    <row r="80" spans="1:12">
      <c r="I80" s="235"/>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81"/>
  <sheetViews>
    <sheetView showGridLines="0" zoomScaleNormal="100" zoomScaleSheetLayoutView="55" workbookViewId="0"/>
  </sheetViews>
  <sheetFormatPr defaultRowHeight="12"/>
  <cols>
    <col min="1" max="4" width="2.5" style="24" customWidth="1"/>
    <col min="5" max="5" width="27.5" style="24" customWidth="1"/>
    <col min="6" max="6" width="5.125" style="2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2" t="s">
        <v>362</v>
      </c>
      <c r="B1" s="143"/>
      <c r="C1" s="143"/>
      <c r="D1" s="143"/>
      <c r="E1" s="143"/>
      <c r="F1" s="143"/>
      <c r="G1" s="143"/>
      <c r="H1" s="143"/>
      <c r="I1" s="244"/>
      <c r="J1" s="143"/>
      <c r="K1" s="143"/>
      <c r="L1" s="143"/>
    </row>
    <row r="2" spans="1:12" s="20" customFormat="1" ht="15" customHeight="1">
      <c r="A2" s="18"/>
      <c r="B2" s="145"/>
      <c r="C2" s="145"/>
      <c r="D2" s="145"/>
      <c r="E2" s="145"/>
      <c r="F2" s="145"/>
      <c r="G2" s="147" t="s">
        <v>427</v>
      </c>
      <c r="H2" s="145"/>
      <c r="I2" s="245"/>
      <c r="J2" s="145"/>
      <c r="K2" s="145"/>
      <c r="L2" s="148" t="s">
        <v>103</v>
      </c>
    </row>
    <row r="3" spans="1:12" s="20" customFormat="1" ht="3.75" customHeight="1">
      <c r="A3" s="149"/>
      <c r="B3" s="150"/>
      <c r="C3" s="150"/>
      <c r="D3" s="150"/>
      <c r="E3" s="151"/>
      <c r="F3" s="152"/>
      <c r="G3" s="149"/>
      <c r="H3" s="153"/>
      <c r="I3" s="242"/>
      <c r="J3" s="154"/>
      <c r="K3" s="155"/>
      <c r="L3" s="153"/>
    </row>
    <row r="4" spans="1:12" s="20" customFormat="1" ht="26.25" customHeight="1">
      <c r="A4" s="156" t="s">
        <v>104</v>
      </c>
      <c r="B4" s="157"/>
      <c r="C4" s="157"/>
      <c r="D4" s="157"/>
      <c r="E4" s="158"/>
      <c r="F4" s="159" t="s">
        <v>105</v>
      </c>
      <c r="G4" s="160" t="s">
        <v>106</v>
      </c>
      <c r="H4" s="161" t="s">
        <v>78</v>
      </c>
      <c r="I4" s="243" t="s">
        <v>107</v>
      </c>
      <c r="J4" s="161" t="s">
        <v>78</v>
      </c>
      <c r="K4" s="162" t="s">
        <v>108</v>
      </c>
      <c r="L4" s="161" t="s">
        <v>109</v>
      </c>
    </row>
    <row r="5" spans="1:12" ht="13.5" customHeight="1">
      <c r="A5" s="163" t="s">
        <v>110</v>
      </c>
      <c r="B5" s="164"/>
      <c r="C5" s="164"/>
      <c r="D5" s="164"/>
      <c r="E5" s="164"/>
      <c r="F5" s="494" t="s">
        <v>73</v>
      </c>
      <c r="G5" s="495" t="s">
        <v>99</v>
      </c>
      <c r="H5" s="496" t="s">
        <v>99</v>
      </c>
      <c r="I5" s="497">
        <v>93702596</v>
      </c>
      <c r="J5" s="496">
        <v>123.48503544</v>
      </c>
      <c r="K5" s="498">
        <v>100</v>
      </c>
      <c r="L5" s="496">
        <v>23.485035440000001</v>
      </c>
    </row>
    <row r="6" spans="1:12" ht="13.5" customHeight="1">
      <c r="A6" s="256" t="s">
        <v>111</v>
      </c>
      <c r="B6" s="257"/>
      <c r="C6" s="257"/>
      <c r="D6" s="257"/>
      <c r="E6" s="257"/>
      <c r="F6" s="500" t="s">
        <v>73</v>
      </c>
      <c r="G6" s="501" t="s">
        <v>99</v>
      </c>
      <c r="H6" s="502" t="s">
        <v>99</v>
      </c>
      <c r="I6" s="503">
        <v>20570500</v>
      </c>
      <c r="J6" s="502">
        <v>108.82389569</v>
      </c>
      <c r="K6" s="505">
        <v>21.952967019999999</v>
      </c>
      <c r="L6" s="517">
        <v>2.1980808000000001</v>
      </c>
    </row>
    <row r="7" spans="1:12" ht="13.5" customHeight="1">
      <c r="A7" s="258"/>
      <c r="B7" s="259" t="s">
        <v>112</v>
      </c>
      <c r="C7" s="259"/>
      <c r="D7" s="259"/>
      <c r="E7" s="259"/>
      <c r="F7" s="170" t="s">
        <v>113</v>
      </c>
      <c r="G7" s="171">
        <v>16405</v>
      </c>
      <c r="H7" s="172">
        <v>110.24865591</v>
      </c>
      <c r="I7" s="173">
        <v>13900394</v>
      </c>
      <c r="J7" s="172">
        <v>116.99453104</v>
      </c>
      <c r="K7" s="172">
        <v>14.83458793</v>
      </c>
      <c r="L7" s="181">
        <v>2.6609299499999999</v>
      </c>
    </row>
    <row r="8" spans="1:12" ht="13.5" customHeight="1">
      <c r="A8" s="258"/>
      <c r="B8" s="259"/>
      <c r="C8" s="259"/>
      <c r="D8" s="259" t="s">
        <v>187</v>
      </c>
      <c r="E8" s="259"/>
      <c r="F8" s="170" t="s">
        <v>127</v>
      </c>
      <c r="G8" s="171">
        <v>11180465</v>
      </c>
      <c r="H8" s="172">
        <v>130.82563809000001</v>
      </c>
      <c r="I8" s="173">
        <v>11117406</v>
      </c>
      <c r="J8" s="172">
        <v>131.76198944000001</v>
      </c>
      <c r="K8" s="172">
        <v>11.86456563</v>
      </c>
      <c r="L8" s="181">
        <v>3.5316993600000002</v>
      </c>
    </row>
    <row r="9" spans="1:12" ht="13.5" customHeight="1">
      <c r="A9" s="258"/>
      <c r="B9" s="259"/>
      <c r="C9" s="259" t="s">
        <v>188</v>
      </c>
      <c r="D9" s="259"/>
      <c r="E9" s="259"/>
      <c r="F9" s="170" t="s">
        <v>113</v>
      </c>
      <c r="G9" s="171">
        <v>7728</v>
      </c>
      <c r="H9" s="172">
        <v>62.829268290000002</v>
      </c>
      <c r="I9" s="173">
        <v>262090</v>
      </c>
      <c r="J9" s="172">
        <v>62.703657100000001</v>
      </c>
      <c r="K9" s="172">
        <v>0.27970410000000001</v>
      </c>
      <c r="L9" s="181">
        <v>-0.20544071999999999</v>
      </c>
    </row>
    <row r="10" spans="1:12" ht="13.5" customHeight="1">
      <c r="A10" s="258"/>
      <c r="B10" s="259"/>
      <c r="C10" s="259" t="s">
        <v>189</v>
      </c>
      <c r="D10" s="259"/>
      <c r="E10" s="259"/>
      <c r="F10" s="170" t="s">
        <v>113</v>
      </c>
      <c r="G10" s="171">
        <v>45218</v>
      </c>
      <c r="H10" s="172">
        <v>57.595944410000001</v>
      </c>
      <c r="I10" s="173">
        <v>1459105</v>
      </c>
      <c r="J10" s="172">
        <v>77.841849969999998</v>
      </c>
      <c r="K10" s="172">
        <v>1.55716604</v>
      </c>
      <c r="L10" s="181">
        <v>-0.54735564999999997</v>
      </c>
    </row>
    <row r="11" spans="1:12" ht="13.5" customHeight="1">
      <c r="A11" s="258"/>
      <c r="B11" s="259"/>
      <c r="C11" s="259" t="s">
        <v>190</v>
      </c>
      <c r="D11" s="259"/>
      <c r="E11" s="259"/>
      <c r="F11" s="170" t="s">
        <v>127</v>
      </c>
      <c r="G11" s="171">
        <v>2783716</v>
      </c>
      <c r="H11" s="172">
        <v>91.345568240000006</v>
      </c>
      <c r="I11" s="173">
        <v>611372</v>
      </c>
      <c r="J11" s="172">
        <v>74.501503139999997</v>
      </c>
      <c r="K11" s="172">
        <v>0.65246004000000002</v>
      </c>
      <c r="L11" s="181">
        <v>-0.27575144000000001</v>
      </c>
    </row>
    <row r="12" spans="1:12" ht="13.5" customHeight="1">
      <c r="A12" s="258"/>
      <c r="B12" s="259"/>
      <c r="C12" s="259" t="s">
        <v>191</v>
      </c>
      <c r="D12" s="259"/>
      <c r="E12" s="259"/>
      <c r="F12" s="170" t="s">
        <v>127</v>
      </c>
      <c r="G12" s="171">
        <v>3064421</v>
      </c>
      <c r="H12" s="172">
        <v>77.516459870000006</v>
      </c>
      <c r="I12" s="173">
        <v>808990</v>
      </c>
      <c r="J12" s="172">
        <v>93.717490979999994</v>
      </c>
      <c r="K12" s="172">
        <v>0.86335921999999998</v>
      </c>
      <c r="L12" s="181">
        <v>-7.1469099999999994E-2</v>
      </c>
    </row>
    <row r="13" spans="1:12" ht="13.5" customHeight="1">
      <c r="A13" s="258"/>
      <c r="B13" s="259"/>
      <c r="C13" s="259" t="s">
        <v>192</v>
      </c>
      <c r="D13" s="259"/>
      <c r="E13" s="259"/>
      <c r="F13" s="170" t="s">
        <v>113</v>
      </c>
      <c r="G13" s="171">
        <v>752</v>
      </c>
      <c r="H13" s="172">
        <v>84.494382020000003</v>
      </c>
      <c r="I13" s="173">
        <v>280148</v>
      </c>
      <c r="J13" s="172">
        <v>76.876721950000004</v>
      </c>
      <c r="K13" s="172">
        <v>0.29897571000000001</v>
      </c>
      <c r="L13" s="181">
        <v>-0.11104648</v>
      </c>
    </row>
    <row r="14" spans="1:12" ht="13.5" customHeight="1">
      <c r="A14" s="336"/>
      <c r="B14" s="337" t="s">
        <v>193</v>
      </c>
      <c r="C14" s="337"/>
      <c r="D14" s="337"/>
      <c r="E14" s="337"/>
      <c r="F14" s="316" t="s">
        <v>113</v>
      </c>
      <c r="G14" s="317">
        <v>3430</v>
      </c>
      <c r="H14" s="318">
        <v>122.5</v>
      </c>
      <c r="I14" s="319">
        <v>1016036</v>
      </c>
      <c r="J14" s="318">
        <v>99.30459922</v>
      </c>
      <c r="K14" s="318">
        <v>1.0843200099999999</v>
      </c>
      <c r="L14" s="338">
        <v>-9.3764299999999998E-3</v>
      </c>
    </row>
    <row r="15" spans="1:12" ht="13.5" customHeight="1">
      <c r="A15" s="256" t="s">
        <v>116</v>
      </c>
      <c r="B15" s="257"/>
      <c r="C15" s="257"/>
      <c r="D15" s="257"/>
      <c r="E15" s="257"/>
      <c r="F15" s="500" t="s">
        <v>73</v>
      </c>
      <c r="G15" s="501" t="s">
        <v>99</v>
      </c>
      <c r="H15" s="502" t="s">
        <v>99</v>
      </c>
      <c r="I15" s="503">
        <v>424580</v>
      </c>
      <c r="J15" s="502">
        <v>81.717888709999997</v>
      </c>
      <c r="K15" s="502">
        <v>0.45311445</v>
      </c>
      <c r="L15" s="517">
        <v>-0.12517898999999999</v>
      </c>
    </row>
    <row r="16" spans="1:12" ht="13.5" customHeight="1">
      <c r="A16" s="336"/>
      <c r="B16" s="337" t="s">
        <v>194</v>
      </c>
      <c r="C16" s="337"/>
      <c r="D16" s="337"/>
      <c r="E16" s="342"/>
      <c r="F16" s="316" t="s">
        <v>195</v>
      </c>
      <c r="G16" s="317">
        <v>1123</v>
      </c>
      <c r="H16" s="318">
        <v>77.394900070000006</v>
      </c>
      <c r="I16" s="319">
        <v>424017</v>
      </c>
      <c r="J16" s="318">
        <v>81.684836320000002</v>
      </c>
      <c r="K16" s="318">
        <v>0.45251361000000001</v>
      </c>
      <c r="L16" s="338">
        <v>-0.12528969000000001</v>
      </c>
    </row>
    <row r="17" spans="1:12" ht="13.5" customHeight="1">
      <c r="A17" s="256" t="s">
        <v>117</v>
      </c>
      <c r="B17" s="257"/>
      <c r="C17" s="257"/>
      <c r="D17" s="257"/>
      <c r="E17" s="260"/>
      <c r="F17" s="500" t="s">
        <v>73</v>
      </c>
      <c r="G17" s="501" t="s">
        <v>99</v>
      </c>
      <c r="H17" s="502" t="s">
        <v>99</v>
      </c>
      <c r="I17" s="503">
        <v>7637570</v>
      </c>
      <c r="J17" s="502">
        <v>140.4824754</v>
      </c>
      <c r="K17" s="502">
        <v>8.1508627600000008</v>
      </c>
      <c r="L17" s="517">
        <v>2.9004328899999998</v>
      </c>
    </row>
    <row r="18" spans="1:12" ht="13.5" customHeight="1">
      <c r="A18" s="258"/>
      <c r="B18" s="259"/>
      <c r="C18" s="259" t="s">
        <v>196</v>
      </c>
      <c r="D18" s="259"/>
      <c r="E18" s="261"/>
      <c r="F18" s="170" t="s">
        <v>113</v>
      </c>
      <c r="G18" s="171">
        <v>24071</v>
      </c>
      <c r="H18" s="172">
        <v>115.6870284</v>
      </c>
      <c r="I18" s="173">
        <v>1564577</v>
      </c>
      <c r="J18" s="172">
        <v>179.30100687999999</v>
      </c>
      <c r="K18" s="172">
        <v>1.6697264199999999</v>
      </c>
      <c r="L18" s="181">
        <v>0.91191765000000002</v>
      </c>
    </row>
    <row r="19" spans="1:12" ht="13.5" customHeight="1">
      <c r="A19" s="258"/>
      <c r="B19" s="259"/>
      <c r="C19" s="259" t="s">
        <v>197</v>
      </c>
      <c r="D19" s="259"/>
      <c r="E19" s="261"/>
      <c r="F19" s="170" t="s">
        <v>113</v>
      </c>
      <c r="G19" s="171">
        <v>21368</v>
      </c>
      <c r="H19" s="172">
        <v>108.35150347</v>
      </c>
      <c r="I19" s="173">
        <v>1385652</v>
      </c>
      <c r="J19" s="172">
        <v>149.34668665999999</v>
      </c>
      <c r="K19" s="172">
        <v>1.47877653</v>
      </c>
      <c r="L19" s="181">
        <v>0.60336385000000003</v>
      </c>
    </row>
    <row r="20" spans="1:12" ht="13.5" customHeight="1">
      <c r="A20" s="258"/>
      <c r="B20" s="259"/>
      <c r="C20" s="259"/>
      <c r="D20" s="259" t="s">
        <v>198</v>
      </c>
      <c r="E20" s="261"/>
      <c r="F20" s="170" t="s">
        <v>113</v>
      </c>
      <c r="G20" s="171">
        <v>21315</v>
      </c>
      <c r="H20" s="172">
        <v>108.08823529</v>
      </c>
      <c r="I20" s="173">
        <v>1377999</v>
      </c>
      <c r="J20" s="172">
        <v>148.59823666</v>
      </c>
      <c r="K20" s="172">
        <v>1.4706091999999999</v>
      </c>
      <c r="L20" s="181">
        <v>0.59390703</v>
      </c>
    </row>
    <row r="21" spans="1:12" ht="13.5" customHeight="1">
      <c r="A21" s="258"/>
      <c r="B21" s="259"/>
      <c r="C21" s="259" t="s">
        <v>199</v>
      </c>
      <c r="D21" s="259"/>
      <c r="E21" s="261"/>
      <c r="F21" s="170" t="s">
        <v>73</v>
      </c>
      <c r="G21" s="171" t="s">
        <v>99</v>
      </c>
      <c r="H21" s="172" t="s">
        <v>99</v>
      </c>
      <c r="I21" s="173">
        <v>492273</v>
      </c>
      <c r="J21" s="172">
        <v>105.75054135000001</v>
      </c>
      <c r="K21" s="172">
        <v>0.52535684000000005</v>
      </c>
      <c r="L21" s="181">
        <v>3.5277259999999998E-2</v>
      </c>
    </row>
    <row r="22" spans="1:12" ht="13.5" customHeight="1">
      <c r="A22" s="258"/>
      <c r="B22" s="259"/>
      <c r="C22" s="259"/>
      <c r="D22" s="259" t="s">
        <v>200</v>
      </c>
      <c r="E22" s="261"/>
      <c r="F22" s="170" t="s">
        <v>73</v>
      </c>
      <c r="G22" s="171" t="s">
        <v>99</v>
      </c>
      <c r="H22" s="172" t="s">
        <v>99</v>
      </c>
      <c r="I22" s="173">
        <v>424250</v>
      </c>
      <c r="J22" s="172">
        <v>110.03646701</v>
      </c>
      <c r="K22" s="172">
        <v>0.45276227000000002</v>
      </c>
      <c r="L22" s="181">
        <v>5.0995140000000001E-2</v>
      </c>
    </row>
    <row r="23" spans="1:12" ht="13.5" customHeight="1">
      <c r="A23" s="258"/>
      <c r="B23" s="259"/>
      <c r="C23" s="259" t="s">
        <v>201</v>
      </c>
      <c r="D23" s="259"/>
      <c r="E23" s="261"/>
      <c r="F23" s="170" t="s">
        <v>113</v>
      </c>
      <c r="G23" s="171">
        <v>41606</v>
      </c>
      <c r="H23" s="172">
        <v>105.80845327999999</v>
      </c>
      <c r="I23" s="173">
        <v>3448984</v>
      </c>
      <c r="J23" s="172">
        <v>143.21209314999999</v>
      </c>
      <c r="K23" s="172">
        <v>3.6807774200000001</v>
      </c>
      <c r="L23" s="181">
        <v>1.37144848</v>
      </c>
    </row>
    <row r="24" spans="1:12" ht="13.5" customHeight="1">
      <c r="A24" s="336"/>
      <c r="B24" s="337" t="s">
        <v>118</v>
      </c>
      <c r="C24" s="337"/>
      <c r="D24" s="337"/>
      <c r="E24" s="337"/>
      <c r="F24" s="316" t="s">
        <v>113</v>
      </c>
      <c r="G24" s="317">
        <v>272</v>
      </c>
      <c r="H24" s="318">
        <v>150.27624309000001</v>
      </c>
      <c r="I24" s="319">
        <v>227842</v>
      </c>
      <c r="J24" s="318">
        <v>233.15323058999999</v>
      </c>
      <c r="K24" s="318">
        <v>0.24315442000000001</v>
      </c>
      <c r="L24" s="338">
        <v>0.17147735</v>
      </c>
    </row>
    <row r="25" spans="1:12" ht="13.5" customHeight="1">
      <c r="A25" s="256" t="s">
        <v>119</v>
      </c>
      <c r="B25" s="257"/>
      <c r="C25" s="257"/>
      <c r="D25" s="257"/>
      <c r="E25" s="257"/>
      <c r="F25" s="500" t="s">
        <v>73</v>
      </c>
      <c r="G25" s="501" t="s">
        <v>99</v>
      </c>
      <c r="H25" s="502" t="s">
        <v>99</v>
      </c>
      <c r="I25" s="503">
        <v>6578319</v>
      </c>
      <c r="J25" s="502">
        <v>84.099830269999998</v>
      </c>
      <c r="K25" s="502">
        <v>7.0204234300000001</v>
      </c>
      <c r="L25" s="517">
        <v>-1.6390201</v>
      </c>
    </row>
    <row r="26" spans="1:12" ht="13.5" customHeight="1">
      <c r="A26" s="336"/>
      <c r="B26" s="337" t="s">
        <v>202</v>
      </c>
      <c r="C26" s="337"/>
      <c r="D26" s="337"/>
      <c r="E26" s="337"/>
      <c r="F26" s="316" t="s">
        <v>113</v>
      </c>
      <c r="G26" s="317">
        <v>115433</v>
      </c>
      <c r="H26" s="318">
        <v>85.910021209999996</v>
      </c>
      <c r="I26" s="319">
        <v>5518969</v>
      </c>
      <c r="J26" s="318">
        <v>72.024455829999994</v>
      </c>
      <c r="K26" s="318">
        <v>5.8898784400000004</v>
      </c>
      <c r="L26" s="338">
        <v>-2.82500499</v>
      </c>
    </row>
    <row r="27" spans="1:12" ht="13.5" customHeight="1">
      <c r="A27" s="256" t="s">
        <v>121</v>
      </c>
      <c r="B27" s="257"/>
      <c r="C27" s="257"/>
      <c r="D27" s="257"/>
      <c r="E27" s="257"/>
      <c r="F27" s="500" t="s">
        <v>113</v>
      </c>
      <c r="G27" s="501">
        <v>696</v>
      </c>
      <c r="H27" s="502">
        <v>140.04024145</v>
      </c>
      <c r="I27" s="503">
        <v>208851</v>
      </c>
      <c r="J27" s="502">
        <v>175.36209980000001</v>
      </c>
      <c r="K27" s="502">
        <v>0.2228871</v>
      </c>
      <c r="L27" s="517">
        <v>0.11828142</v>
      </c>
    </row>
    <row r="28" spans="1:12" ht="13.5" customHeight="1">
      <c r="A28" s="256" t="s">
        <v>122</v>
      </c>
      <c r="B28" s="257"/>
      <c r="C28" s="257"/>
      <c r="D28" s="257"/>
      <c r="E28" s="257"/>
      <c r="F28" s="500" t="s">
        <v>73</v>
      </c>
      <c r="G28" s="501" t="s">
        <v>99</v>
      </c>
      <c r="H28" s="502" t="s">
        <v>99</v>
      </c>
      <c r="I28" s="503">
        <v>13231074</v>
      </c>
      <c r="J28" s="502">
        <v>137.00745133999999</v>
      </c>
      <c r="K28" s="502">
        <v>14.12028542</v>
      </c>
      <c r="L28" s="517">
        <v>4.70980358</v>
      </c>
    </row>
    <row r="29" spans="1:12" ht="13.5" customHeight="1">
      <c r="A29" s="258"/>
      <c r="B29" s="259"/>
      <c r="C29" s="259" t="s">
        <v>123</v>
      </c>
      <c r="D29" s="259"/>
      <c r="E29" s="259"/>
      <c r="F29" s="170" t="s">
        <v>73</v>
      </c>
      <c r="G29" s="171" t="s">
        <v>99</v>
      </c>
      <c r="H29" s="172" t="s">
        <v>99</v>
      </c>
      <c r="I29" s="173">
        <v>4262351</v>
      </c>
      <c r="J29" s="172">
        <v>141.29943001000001</v>
      </c>
      <c r="K29" s="172">
        <v>4.5488077999999996</v>
      </c>
      <c r="L29" s="181">
        <v>1.6417822900000001</v>
      </c>
    </row>
    <row r="30" spans="1:12" ht="13.5" customHeight="1">
      <c r="A30" s="258"/>
      <c r="B30" s="259"/>
      <c r="C30" s="259" t="s">
        <v>124</v>
      </c>
      <c r="D30" s="259"/>
      <c r="E30" s="259"/>
      <c r="F30" s="170" t="s">
        <v>113</v>
      </c>
      <c r="G30" s="171">
        <v>23133</v>
      </c>
      <c r="H30" s="172">
        <v>46.123018639999998</v>
      </c>
      <c r="I30" s="173">
        <v>624216</v>
      </c>
      <c r="J30" s="172">
        <v>53.136207200000001</v>
      </c>
      <c r="K30" s="172">
        <v>0.66616724000000005</v>
      </c>
      <c r="L30" s="181">
        <v>-0.72551180999999998</v>
      </c>
    </row>
    <row r="31" spans="1:12" ht="13.5" customHeight="1">
      <c r="A31" s="258"/>
      <c r="B31" s="259" t="s">
        <v>125</v>
      </c>
      <c r="C31" s="259"/>
      <c r="D31" s="259"/>
      <c r="E31" s="259"/>
      <c r="F31" s="170" t="s">
        <v>127</v>
      </c>
      <c r="G31" s="171">
        <v>1007006</v>
      </c>
      <c r="H31" s="172">
        <v>116.5197932</v>
      </c>
      <c r="I31" s="173">
        <v>777100</v>
      </c>
      <c r="J31" s="172">
        <v>120.67069988999999</v>
      </c>
      <c r="K31" s="172">
        <v>0.82932600999999995</v>
      </c>
      <c r="L31" s="181">
        <v>0.17542559999999999</v>
      </c>
    </row>
    <row r="32" spans="1:12" ht="13.5" customHeight="1">
      <c r="A32" s="258"/>
      <c r="B32" s="259" t="s">
        <v>126</v>
      </c>
      <c r="C32" s="259"/>
      <c r="D32" s="259"/>
      <c r="E32" s="259"/>
      <c r="F32" s="170" t="s">
        <v>127</v>
      </c>
      <c r="G32" s="171">
        <v>344337</v>
      </c>
      <c r="H32" s="172">
        <v>127.82195197999999</v>
      </c>
      <c r="I32" s="173">
        <v>1183128</v>
      </c>
      <c r="J32" s="172">
        <v>183.29486055000001</v>
      </c>
      <c r="K32" s="172">
        <v>1.2626416499999999</v>
      </c>
      <c r="L32" s="181">
        <v>0.70853670999999996</v>
      </c>
    </row>
    <row r="33" spans="1:13" s="20" customFormat="1" ht="13.5" customHeight="1">
      <c r="A33" s="258"/>
      <c r="B33" s="259" t="s">
        <v>129</v>
      </c>
      <c r="C33" s="259"/>
      <c r="D33" s="259"/>
      <c r="E33" s="259"/>
      <c r="F33" s="170" t="s">
        <v>113</v>
      </c>
      <c r="G33" s="171">
        <v>385</v>
      </c>
      <c r="H33" s="172">
        <v>83.877995639999995</v>
      </c>
      <c r="I33" s="173">
        <v>843777</v>
      </c>
      <c r="J33" s="172">
        <v>152.07792628999999</v>
      </c>
      <c r="K33" s="172">
        <v>0.90048412</v>
      </c>
      <c r="L33" s="181">
        <v>0.38078329999999999</v>
      </c>
      <c r="M33" s="23"/>
    </row>
    <row r="34" spans="1:13" ht="13.5" customHeight="1">
      <c r="A34" s="258"/>
      <c r="B34" s="259" t="s">
        <v>130</v>
      </c>
      <c r="C34" s="259"/>
      <c r="D34" s="259"/>
      <c r="E34" s="259"/>
      <c r="F34" s="170" t="s">
        <v>113</v>
      </c>
      <c r="G34" s="171">
        <v>12643</v>
      </c>
      <c r="H34" s="172">
        <v>123.26216243</v>
      </c>
      <c r="I34" s="173">
        <v>3524502</v>
      </c>
      <c r="J34" s="172">
        <v>160.30008778000001</v>
      </c>
      <c r="K34" s="172">
        <v>3.76137071</v>
      </c>
      <c r="L34" s="181">
        <v>1.7472081800000001</v>
      </c>
    </row>
    <row r="35" spans="1:13" ht="13.5" customHeight="1">
      <c r="A35" s="336"/>
      <c r="B35" s="337"/>
      <c r="C35" s="337" t="s">
        <v>203</v>
      </c>
      <c r="D35" s="337"/>
      <c r="E35" s="337"/>
      <c r="F35" s="316" t="s">
        <v>113</v>
      </c>
      <c r="G35" s="317">
        <v>2782</v>
      </c>
      <c r="H35" s="318">
        <v>323.11265969999999</v>
      </c>
      <c r="I35" s="319">
        <v>767361</v>
      </c>
      <c r="J35" s="318">
        <v>265.15583966999998</v>
      </c>
      <c r="K35" s="318">
        <v>0.81893249000000001</v>
      </c>
      <c r="L35" s="338">
        <v>0.62987616000000002</v>
      </c>
    </row>
    <row r="36" spans="1:13" ht="13.5" customHeight="1">
      <c r="A36" s="256" t="s">
        <v>131</v>
      </c>
      <c r="B36" s="257"/>
      <c r="C36" s="257"/>
      <c r="D36" s="257"/>
      <c r="E36" s="257"/>
      <c r="F36" s="500" t="s">
        <v>73</v>
      </c>
      <c r="G36" s="501" t="s">
        <v>99</v>
      </c>
      <c r="H36" s="502" t="s">
        <v>99</v>
      </c>
      <c r="I36" s="503">
        <v>10898023</v>
      </c>
      <c r="J36" s="502">
        <v>119.58030671</v>
      </c>
      <c r="K36" s="502">
        <v>11.63043871</v>
      </c>
      <c r="L36" s="517">
        <v>2.3516368399999998</v>
      </c>
    </row>
    <row r="37" spans="1:13" ht="13.5" customHeight="1">
      <c r="A37" s="258"/>
      <c r="B37" s="259" t="s">
        <v>132</v>
      </c>
      <c r="C37" s="259"/>
      <c r="D37" s="259"/>
      <c r="E37" s="259"/>
      <c r="F37" s="170" t="s">
        <v>113</v>
      </c>
      <c r="G37" s="171">
        <v>364</v>
      </c>
      <c r="H37" s="172">
        <v>86.460807599999995</v>
      </c>
      <c r="I37" s="173">
        <v>301661</v>
      </c>
      <c r="J37" s="172">
        <v>110.30297933</v>
      </c>
      <c r="K37" s="172">
        <v>0.32193452</v>
      </c>
      <c r="L37" s="181">
        <v>3.7132779999999997E-2</v>
      </c>
    </row>
    <row r="38" spans="1:13" ht="13.5" customHeight="1">
      <c r="A38" s="258"/>
      <c r="B38" s="259"/>
      <c r="C38" s="259" t="s">
        <v>204</v>
      </c>
      <c r="D38" s="259"/>
      <c r="E38" s="259"/>
      <c r="F38" s="170" t="s">
        <v>73</v>
      </c>
      <c r="G38" s="171" t="s">
        <v>99</v>
      </c>
      <c r="H38" s="172" t="s">
        <v>99</v>
      </c>
      <c r="I38" s="173">
        <v>424486</v>
      </c>
      <c r="J38" s="172">
        <v>132.66970248999999</v>
      </c>
      <c r="K38" s="172">
        <v>0.45301413000000001</v>
      </c>
      <c r="L38" s="181">
        <v>0.1377525</v>
      </c>
    </row>
    <row r="39" spans="1:13" ht="13.5" customHeight="1">
      <c r="A39" s="258"/>
      <c r="B39" s="259"/>
      <c r="C39" s="259" t="s">
        <v>205</v>
      </c>
      <c r="D39" s="259"/>
      <c r="E39" s="259"/>
      <c r="F39" s="170" t="s">
        <v>113</v>
      </c>
      <c r="G39" s="171">
        <v>7469</v>
      </c>
      <c r="H39" s="172">
        <v>246.74595309</v>
      </c>
      <c r="I39" s="173">
        <v>254290</v>
      </c>
      <c r="J39" s="172">
        <v>133.36864796</v>
      </c>
      <c r="K39" s="172">
        <v>0.27137989000000001</v>
      </c>
      <c r="L39" s="181">
        <v>8.3844940000000007E-2</v>
      </c>
    </row>
    <row r="40" spans="1:13" ht="13.5" customHeight="1">
      <c r="A40" s="258"/>
      <c r="B40" s="259"/>
      <c r="C40" s="259" t="s">
        <v>206</v>
      </c>
      <c r="D40" s="259"/>
      <c r="E40" s="259"/>
      <c r="F40" s="170" t="s">
        <v>127</v>
      </c>
      <c r="G40" s="171">
        <v>5040666</v>
      </c>
      <c r="H40" s="172">
        <v>167.20456965</v>
      </c>
      <c r="I40" s="173">
        <v>1021780</v>
      </c>
      <c r="J40" s="172">
        <v>240.30686879999999</v>
      </c>
      <c r="K40" s="172">
        <v>1.0904500399999999</v>
      </c>
      <c r="L40" s="181">
        <v>0.78619965999999997</v>
      </c>
    </row>
    <row r="41" spans="1:13" ht="13.5" customHeight="1">
      <c r="A41" s="258"/>
      <c r="B41" s="259" t="s">
        <v>207</v>
      </c>
      <c r="C41" s="259"/>
      <c r="D41" s="259"/>
      <c r="E41" s="259"/>
      <c r="F41" s="170" t="s">
        <v>113</v>
      </c>
      <c r="G41" s="171">
        <v>8267</v>
      </c>
      <c r="H41" s="172">
        <v>73.445273630000003</v>
      </c>
      <c r="I41" s="173">
        <v>1300283</v>
      </c>
      <c r="J41" s="172">
        <v>89.718992270000001</v>
      </c>
      <c r="K41" s="172">
        <v>1.3876702000000001</v>
      </c>
      <c r="L41" s="181">
        <v>-0.19635949</v>
      </c>
    </row>
    <row r="42" spans="1:13" ht="13.5" customHeight="1">
      <c r="A42" s="258"/>
      <c r="B42" s="259"/>
      <c r="C42" s="259" t="s">
        <v>208</v>
      </c>
      <c r="D42" s="259"/>
      <c r="E42" s="259"/>
      <c r="F42" s="170" t="s">
        <v>113</v>
      </c>
      <c r="G42" s="171">
        <v>7015</v>
      </c>
      <c r="H42" s="172">
        <v>68.740813329999995</v>
      </c>
      <c r="I42" s="173">
        <v>1032354</v>
      </c>
      <c r="J42" s="172">
        <v>80.427710000000005</v>
      </c>
      <c r="K42" s="172">
        <v>1.1017346800000001</v>
      </c>
      <c r="L42" s="181">
        <v>-0.33107568999999998</v>
      </c>
    </row>
    <row r="43" spans="1:13" ht="13.5" customHeight="1">
      <c r="A43" s="258"/>
      <c r="B43" s="259" t="s">
        <v>209</v>
      </c>
      <c r="C43" s="259"/>
      <c r="D43" s="259"/>
      <c r="E43" s="259"/>
      <c r="F43" s="170" t="s">
        <v>73</v>
      </c>
      <c r="G43" s="171" t="s">
        <v>99</v>
      </c>
      <c r="H43" s="172" t="s">
        <v>99</v>
      </c>
      <c r="I43" s="173">
        <v>1547030</v>
      </c>
      <c r="J43" s="172">
        <v>109.62809373</v>
      </c>
      <c r="K43" s="172">
        <v>1.65100015</v>
      </c>
      <c r="L43" s="181">
        <v>0.17905229</v>
      </c>
    </row>
    <row r="44" spans="1:13" ht="13.5" customHeight="1">
      <c r="A44" s="258"/>
      <c r="B44" s="259" t="s">
        <v>210</v>
      </c>
      <c r="C44" s="259"/>
      <c r="D44" s="259"/>
      <c r="E44" s="259"/>
      <c r="F44" s="170" t="s">
        <v>73</v>
      </c>
      <c r="G44" s="171" t="s">
        <v>99</v>
      </c>
      <c r="H44" s="172" t="s">
        <v>99</v>
      </c>
      <c r="I44" s="173">
        <v>1396593</v>
      </c>
      <c r="J44" s="172">
        <v>147.77026190999999</v>
      </c>
      <c r="K44" s="172">
        <v>1.4904528399999999</v>
      </c>
      <c r="L44" s="181">
        <v>0.59498107</v>
      </c>
    </row>
    <row r="45" spans="1:13" s="20" customFormat="1" ht="13.5" customHeight="1">
      <c r="A45" s="258"/>
      <c r="B45" s="259" t="s">
        <v>211</v>
      </c>
      <c r="C45" s="259"/>
      <c r="D45" s="259"/>
      <c r="E45" s="259"/>
      <c r="F45" s="170" t="s">
        <v>113</v>
      </c>
      <c r="G45" s="171">
        <v>4783</v>
      </c>
      <c r="H45" s="172">
        <v>45.840521369999998</v>
      </c>
      <c r="I45" s="173">
        <v>609291</v>
      </c>
      <c r="J45" s="172">
        <v>69.924382309999999</v>
      </c>
      <c r="K45" s="172">
        <v>0.65023918999999997</v>
      </c>
      <c r="L45" s="181">
        <v>-0.34536107999999999</v>
      </c>
      <c r="M45" s="23"/>
    </row>
    <row r="46" spans="1:13" ht="13.5" customHeight="1">
      <c r="A46" s="258"/>
      <c r="B46" s="259"/>
      <c r="C46" s="259" t="s">
        <v>212</v>
      </c>
      <c r="D46" s="259"/>
      <c r="E46" s="259"/>
      <c r="F46" s="170" t="s">
        <v>113</v>
      </c>
      <c r="G46" s="171">
        <v>7303</v>
      </c>
      <c r="H46" s="172">
        <v>90.193898970000006</v>
      </c>
      <c r="I46" s="173">
        <v>2096392</v>
      </c>
      <c r="J46" s="172">
        <v>117.4322986</v>
      </c>
      <c r="K46" s="172">
        <v>2.23728273</v>
      </c>
      <c r="L46" s="181">
        <v>0.41011183000000001</v>
      </c>
    </row>
    <row r="47" spans="1:13" ht="13.5" customHeight="1">
      <c r="A47" s="336"/>
      <c r="B47" s="337" t="s">
        <v>213</v>
      </c>
      <c r="C47" s="337"/>
      <c r="D47" s="337"/>
      <c r="E47" s="337"/>
      <c r="F47" s="316" t="s">
        <v>73</v>
      </c>
      <c r="G47" s="317" t="s">
        <v>99</v>
      </c>
      <c r="H47" s="318" t="s">
        <v>99</v>
      </c>
      <c r="I47" s="319">
        <v>1100034</v>
      </c>
      <c r="J47" s="318">
        <v>115.02144038</v>
      </c>
      <c r="K47" s="318">
        <v>1.1739632099999999</v>
      </c>
      <c r="L47" s="338">
        <v>0.18932222000000001</v>
      </c>
    </row>
    <row r="48" spans="1:13" ht="13.5" customHeight="1">
      <c r="A48" s="256" t="s">
        <v>145</v>
      </c>
      <c r="B48" s="257"/>
      <c r="C48" s="257"/>
      <c r="D48" s="257"/>
      <c r="E48" s="257"/>
      <c r="F48" s="500" t="s">
        <v>73</v>
      </c>
      <c r="G48" s="501" t="s">
        <v>99</v>
      </c>
      <c r="H48" s="502" t="s">
        <v>99</v>
      </c>
      <c r="I48" s="503">
        <v>22963282</v>
      </c>
      <c r="J48" s="502">
        <v>131.48877211000001</v>
      </c>
      <c r="K48" s="502">
        <v>24.506559029999998</v>
      </c>
      <c r="L48" s="517">
        <v>7.2470911400000002</v>
      </c>
    </row>
    <row r="49" spans="1:13" ht="13.5" customHeight="1">
      <c r="A49" s="258"/>
      <c r="B49" s="259" t="s">
        <v>146</v>
      </c>
      <c r="C49" s="259"/>
      <c r="D49" s="259"/>
      <c r="E49" s="259"/>
      <c r="F49" s="170" t="s">
        <v>73</v>
      </c>
      <c r="G49" s="171" t="s">
        <v>99</v>
      </c>
      <c r="H49" s="172" t="s">
        <v>99</v>
      </c>
      <c r="I49" s="173">
        <v>9069273</v>
      </c>
      <c r="J49" s="172">
        <v>118.65458465</v>
      </c>
      <c r="K49" s="172">
        <v>9.6787852099999991</v>
      </c>
      <c r="L49" s="181">
        <v>1.8790409400000001</v>
      </c>
    </row>
    <row r="50" spans="1:13" ht="13.5" customHeight="1">
      <c r="A50" s="258"/>
      <c r="B50" s="259"/>
      <c r="C50" s="259" t="s">
        <v>147</v>
      </c>
      <c r="D50" s="259"/>
      <c r="E50" s="259"/>
      <c r="F50" s="170" t="s">
        <v>113</v>
      </c>
      <c r="G50" s="171">
        <v>443</v>
      </c>
      <c r="H50" s="172">
        <v>159.35251799</v>
      </c>
      <c r="I50" s="173">
        <v>450505</v>
      </c>
      <c r="J50" s="172">
        <v>152.64060229</v>
      </c>
      <c r="K50" s="172">
        <v>0.48078177</v>
      </c>
      <c r="L50" s="181">
        <v>0.20474490000000001</v>
      </c>
    </row>
    <row r="51" spans="1:13" ht="13.5" customHeight="1">
      <c r="A51" s="258"/>
      <c r="B51" s="259"/>
      <c r="C51" s="259" t="s">
        <v>148</v>
      </c>
      <c r="D51" s="259"/>
      <c r="E51" s="259"/>
      <c r="F51" s="170" t="s">
        <v>73</v>
      </c>
      <c r="G51" s="171" t="s">
        <v>99</v>
      </c>
      <c r="H51" s="172" t="s">
        <v>99</v>
      </c>
      <c r="I51" s="173">
        <v>977746</v>
      </c>
      <c r="J51" s="172">
        <v>101.52619599000001</v>
      </c>
      <c r="K51" s="172">
        <v>1.04345668</v>
      </c>
      <c r="L51" s="181">
        <v>1.9369609999999999E-2</v>
      </c>
    </row>
    <row r="52" spans="1:13" s="20" customFormat="1" ht="13.5" customHeight="1">
      <c r="A52" s="258"/>
      <c r="B52" s="259"/>
      <c r="C52" s="259" t="s">
        <v>149</v>
      </c>
      <c r="D52" s="259"/>
      <c r="E52" s="259"/>
      <c r="F52" s="170" t="s">
        <v>73</v>
      </c>
      <c r="G52" s="171" t="s">
        <v>99</v>
      </c>
      <c r="H52" s="172" t="s">
        <v>99</v>
      </c>
      <c r="I52" s="173">
        <v>569341</v>
      </c>
      <c r="J52" s="172">
        <v>84.454666549999999</v>
      </c>
      <c r="K52" s="172">
        <v>0.60760429999999999</v>
      </c>
      <c r="L52" s="181">
        <v>-0.13810569</v>
      </c>
      <c r="M52" s="23"/>
    </row>
    <row r="53" spans="1:13" ht="13.5" customHeight="1">
      <c r="A53" s="258"/>
      <c r="B53" s="259"/>
      <c r="C53" s="259" t="s">
        <v>214</v>
      </c>
      <c r="D53" s="259"/>
      <c r="E53" s="259"/>
      <c r="F53" s="170" t="s">
        <v>73</v>
      </c>
      <c r="G53" s="171" t="s">
        <v>99</v>
      </c>
      <c r="H53" s="172" t="s">
        <v>99</v>
      </c>
      <c r="I53" s="173">
        <v>1163039</v>
      </c>
      <c r="J53" s="172">
        <v>118.94045302000001</v>
      </c>
      <c r="K53" s="172">
        <v>1.24120254</v>
      </c>
      <c r="L53" s="181">
        <v>0.24407189000000001</v>
      </c>
    </row>
    <row r="54" spans="1:13" ht="13.5" customHeight="1">
      <c r="A54" s="258"/>
      <c r="B54" s="259"/>
      <c r="C54" s="259" t="s">
        <v>215</v>
      </c>
      <c r="D54" s="259"/>
      <c r="E54" s="259"/>
      <c r="F54" s="170" t="s">
        <v>73</v>
      </c>
      <c r="G54" s="171" t="s">
        <v>99</v>
      </c>
      <c r="H54" s="172" t="s">
        <v>99</v>
      </c>
      <c r="I54" s="173">
        <v>2267506</v>
      </c>
      <c r="J54" s="172">
        <v>112.81814758</v>
      </c>
      <c r="K54" s="172">
        <v>2.41989667</v>
      </c>
      <c r="L54" s="181">
        <v>0.33951382000000002</v>
      </c>
    </row>
    <row r="55" spans="1:13" ht="13.5" customHeight="1">
      <c r="A55" s="258"/>
      <c r="B55" s="259"/>
      <c r="C55" s="259"/>
      <c r="D55" s="259" t="s">
        <v>216</v>
      </c>
      <c r="E55" s="259"/>
      <c r="F55" s="170" t="s">
        <v>73</v>
      </c>
      <c r="G55" s="171" t="s">
        <v>99</v>
      </c>
      <c r="H55" s="172" t="s">
        <v>99</v>
      </c>
      <c r="I55" s="173">
        <v>1305767</v>
      </c>
      <c r="J55" s="172">
        <v>112.95630683</v>
      </c>
      <c r="K55" s="172">
        <v>1.39352276</v>
      </c>
      <c r="L55" s="181">
        <v>0.19737817999999999</v>
      </c>
    </row>
    <row r="56" spans="1:13" ht="13.5" customHeight="1">
      <c r="A56" s="258"/>
      <c r="B56" s="259"/>
      <c r="C56" s="259" t="s">
        <v>217</v>
      </c>
      <c r="D56" s="259"/>
      <c r="E56" s="259"/>
      <c r="F56" s="170" t="s">
        <v>73</v>
      </c>
      <c r="G56" s="171" t="s">
        <v>99</v>
      </c>
      <c r="H56" s="172" t="s">
        <v>99</v>
      </c>
      <c r="I56" s="173">
        <v>1793140</v>
      </c>
      <c r="J56" s="172">
        <v>148.32136156999999</v>
      </c>
      <c r="K56" s="172">
        <v>1.9136502900000001</v>
      </c>
      <c r="L56" s="181">
        <v>0.76986107999999998</v>
      </c>
    </row>
    <row r="57" spans="1:13" s="20" customFormat="1" ht="13.5" customHeight="1">
      <c r="A57" s="258"/>
      <c r="B57" s="259"/>
      <c r="C57" s="259" t="s">
        <v>218</v>
      </c>
      <c r="D57" s="259"/>
      <c r="E57" s="259"/>
      <c r="F57" s="170" t="s">
        <v>127</v>
      </c>
      <c r="G57" s="171">
        <v>332968</v>
      </c>
      <c r="H57" s="172">
        <v>116.19243037</v>
      </c>
      <c r="I57" s="173">
        <v>602698</v>
      </c>
      <c r="J57" s="172">
        <v>130.88330782</v>
      </c>
      <c r="K57" s="172">
        <v>0.64320310000000003</v>
      </c>
      <c r="L57" s="181">
        <v>0.18741399</v>
      </c>
      <c r="M57" s="23"/>
    </row>
    <row r="58" spans="1:13" ht="13.5" customHeight="1">
      <c r="A58" s="258"/>
      <c r="B58" s="259" t="s">
        <v>159</v>
      </c>
      <c r="C58" s="259"/>
      <c r="D58" s="259"/>
      <c r="E58" s="259"/>
      <c r="F58" s="170" t="s">
        <v>73</v>
      </c>
      <c r="G58" s="171" t="s">
        <v>99</v>
      </c>
      <c r="H58" s="172" t="s">
        <v>99</v>
      </c>
      <c r="I58" s="173">
        <v>10065398</v>
      </c>
      <c r="J58" s="172">
        <v>124.85495256</v>
      </c>
      <c r="K58" s="172">
        <v>10.741856070000001</v>
      </c>
      <c r="L58" s="181">
        <v>2.6405890900000002</v>
      </c>
    </row>
    <row r="59" spans="1:13" ht="13.5" customHeight="1">
      <c r="A59" s="258"/>
      <c r="B59" s="259"/>
      <c r="C59" s="259" t="s">
        <v>160</v>
      </c>
      <c r="D59" s="259"/>
      <c r="E59" s="259"/>
      <c r="F59" s="170" t="s">
        <v>73</v>
      </c>
      <c r="G59" s="171" t="s">
        <v>99</v>
      </c>
      <c r="H59" s="172" t="s">
        <v>99</v>
      </c>
      <c r="I59" s="173">
        <v>1400415</v>
      </c>
      <c r="J59" s="172">
        <v>113.19814475</v>
      </c>
      <c r="K59" s="172">
        <v>1.4945317</v>
      </c>
      <c r="L59" s="181">
        <v>0.21517560999999999</v>
      </c>
    </row>
    <row r="60" spans="1:13" ht="13.5" customHeight="1">
      <c r="A60" s="258"/>
      <c r="B60" s="259"/>
      <c r="C60" s="259" t="s">
        <v>161</v>
      </c>
      <c r="D60" s="259"/>
      <c r="E60" s="259"/>
      <c r="F60" s="170" t="s">
        <v>127</v>
      </c>
      <c r="G60" s="171">
        <v>480417</v>
      </c>
      <c r="H60" s="172">
        <v>140.67147463000001</v>
      </c>
      <c r="I60" s="173">
        <v>1311989</v>
      </c>
      <c r="J60" s="172">
        <v>137.00360577000001</v>
      </c>
      <c r="K60" s="172">
        <v>1.4001629200000001</v>
      </c>
      <c r="L60" s="181">
        <v>0.46698717000000001</v>
      </c>
    </row>
    <row r="61" spans="1:13" ht="13.5" customHeight="1">
      <c r="A61" s="258"/>
      <c r="B61" s="259"/>
      <c r="C61" s="259" t="s">
        <v>219</v>
      </c>
      <c r="D61" s="259"/>
      <c r="E61" s="259"/>
      <c r="F61" s="170" t="s">
        <v>127</v>
      </c>
      <c r="G61" s="171">
        <v>1288353</v>
      </c>
      <c r="H61" s="172">
        <v>194.37800992000001</v>
      </c>
      <c r="I61" s="173">
        <v>2930748</v>
      </c>
      <c r="J61" s="172">
        <v>189.52363460999999</v>
      </c>
      <c r="K61" s="172">
        <v>3.1277127</v>
      </c>
      <c r="L61" s="181">
        <v>1.82438089</v>
      </c>
    </row>
    <row r="62" spans="1:13" ht="13.5" customHeight="1">
      <c r="A62" s="258"/>
      <c r="B62" s="259"/>
      <c r="C62" s="259" t="s">
        <v>364</v>
      </c>
      <c r="D62" s="259"/>
      <c r="E62" s="259"/>
      <c r="F62" s="170" t="s">
        <v>73</v>
      </c>
      <c r="G62" s="171" t="s">
        <v>99</v>
      </c>
      <c r="H62" s="172" t="s">
        <v>99</v>
      </c>
      <c r="I62" s="173">
        <v>503922</v>
      </c>
      <c r="J62" s="172">
        <v>104.2382295</v>
      </c>
      <c r="K62" s="172">
        <v>0.53778873000000005</v>
      </c>
      <c r="L62" s="181">
        <v>2.7001230000000001E-2</v>
      </c>
    </row>
    <row r="63" spans="1:13" ht="13.5" customHeight="1">
      <c r="A63" s="258"/>
      <c r="B63" s="259"/>
      <c r="C63" s="259" t="s">
        <v>220</v>
      </c>
      <c r="D63" s="259"/>
      <c r="E63" s="259"/>
      <c r="F63" s="170" t="s">
        <v>73</v>
      </c>
      <c r="G63" s="171" t="s">
        <v>99</v>
      </c>
      <c r="H63" s="172" t="s">
        <v>99</v>
      </c>
      <c r="I63" s="173">
        <v>343470</v>
      </c>
      <c r="J63" s="172">
        <v>192.05864591</v>
      </c>
      <c r="K63" s="172">
        <v>0.36655335</v>
      </c>
      <c r="L63" s="181">
        <v>0.21696128000000001</v>
      </c>
    </row>
    <row r="64" spans="1:13" ht="13.5" customHeight="1">
      <c r="A64" s="258"/>
      <c r="B64" s="259"/>
      <c r="C64" s="259" t="s">
        <v>221</v>
      </c>
      <c r="D64" s="259"/>
      <c r="E64" s="259"/>
      <c r="F64" s="170" t="s">
        <v>73</v>
      </c>
      <c r="G64" s="171" t="s">
        <v>99</v>
      </c>
      <c r="H64" s="172" t="s">
        <v>99</v>
      </c>
      <c r="I64" s="173">
        <v>512345</v>
      </c>
      <c r="J64" s="172">
        <v>87.19563771</v>
      </c>
      <c r="K64" s="172">
        <v>0.54677781000000003</v>
      </c>
      <c r="L64" s="181">
        <v>-9.9149020000000004E-2</v>
      </c>
    </row>
    <row r="65" spans="1:12" ht="13.5" customHeight="1">
      <c r="A65" s="258"/>
      <c r="B65" s="259"/>
      <c r="C65" s="259" t="s">
        <v>222</v>
      </c>
      <c r="D65" s="259"/>
      <c r="E65" s="259"/>
      <c r="F65" s="170" t="s">
        <v>73</v>
      </c>
      <c r="G65" s="171" t="s">
        <v>99</v>
      </c>
      <c r="H65" s="172" t="s">
        <v>99</v>
      </c>
      <c r="I65" s="173">
        <v>369550</v>
      </c>
      <c r="J65" s="172">
        <v>110.40571224</v>
      </c>
      <c r="K65" s="172">
        <v>0.39438609000000002</v>
      </c>
      <c r="L65" s="181">
        <v>4.5900370000000003E-2</v>
      </c>
    </row>
    <row r="66" spans="1:12" ht="13.5" customHeight="1">
      <c r="A66" s="258"/>
      <c r="B66" s="259" t="s">
        <v>170</v>
      </c>
      <c r="C66" s="259"/>
      <c r="D66" s="259"/>
      <c r="E66" s="259"/>
      <c r="F66" s="170" t="s">
        <v>73</v>
      </c>
      <c r="G66" s="171" t="s">
        <v>99</v>
      </c>
      <c r="H66" s="172" t="s">
        <v>99</v>
      </c>
      <c r="I66" s="173">
        <v>3828611</v>
      </c>
      <c r="J66" s="172">
        <v>217.66259267999999</v>
      </c>
      <c r="K66" s="172">
        <v>4.0859177500000001</v>
      </c>
      <c r="L66" s="181">
        <v>2.7274611100000001</v>
      </c>
    </row>
    <row r="67" spans="1:12" ht="13.5" customHeight="1">
      <c r="A67" s="258"/>
      <c r="B67" s="259"/>
      <c r="C67" s="259" t="s">
        <v>337</v>
      </c>
      <c r="D67" s="259"/>
      <c r="E67" s="259"/>
      <c r="F67" s="170" t="s">
        <v>151</v>
      </c>
      <c r="G67" s="171">
        <v>66</v>
      </c>
      <c r="H67" s="172">
        <v>300</v>
      </c>
      <c r="I67" s="173">
        <v>137849</v>
      </c>
      <c r="J67" s="172" t="s">
        <v>444</v>
      </c>
      <c r="K67" s="172">
        <v>0.14711331999999999</v>
      </c>
      <c r="L67" s="181">
        <v>0.1747311</v>
      </c>
    </row>
    <row r="68" spans="1:12" ht="13.5" customHeight="1">
      <c r="A68" s="258"/>
      <c r="B68" s="259"/>
      <c r="C68" s="259" t="s">
        <v>223</v>
      </c>
      <c r="D68" s="259"/>
      <c r="E68" s="259"/>
      <c r="F68" s="170" t="s">
        <v>127</v>
      </c>
      <c r="G68" s="171">
        <v>801909</v>
      </c>
      <c r="H68" s="172">
        <v>169.99573902</v>
      </c>
      <c r="I68" s="173">
        <v>1600483</v>
      </c>
      <c r="J68" s="172">
        <v>167.02371124999999</v>
      </c>
      <c r="K68" s="172">
        <v>1.7080455299999999</v>
      </c>
      <c r="L68" s="181">
        <v>0.84637751000000006</v>
      </c>
    </row>
    <row r="69" spans="1:12" ht="13.5" customHeight="1">
      <c r="A69" s="336"/>
      <c r="B69" s="337"/>
      <c r="C69" s="337" t="s">
        <v>224</v>
      </c>
      <c r="D69" s="337"/>
      <c r="E69" s="337"/>
      <c r="F69" s="316" t="s">
        <v>73</v>
      </c>
      <c r="G69" s="317" t="s">
        <v>99</v>
      </c>
      <c r="H69" s="318" t="s">
        <v>99</v>
      </c>
      <c r="I69" s="319">
        <v>1731183</v>
      </c>
      <c r="J69" s="318">
        <v>244.80539956999999</v>
      </c>
      <c r="K69" s="318">
        <v>1.84752939</v>
      </c>
      <c r="L69" s="338">
        <v>1.3494893100000001</v>
      </c>
    </row>
    <row r="70" spans="1:12" ht="13.5" customHeight="1">
      <c r="A70" s="256" t="s">
        <v>179</v>
      </c>
      <c r="B70" s="257"/>
      <c r="C70" s="257"/>
      <c r="D70" s="257"/>
      <c r="E70" s="257"/>
      <c r="F70" s="500" t="s">
        <v>73</v>
      </c>
      <c r="G70" s="501" t="s">
        <v>99</v>
      </c>
      <c r="H70" s="502" t="s">
        <v>99</v>
      </c>
      <c r="I70" s="503">
        <v>10841873</v>
      </c>
      <c r="J70" s="502">
        <v>166.22266002000001</v>
      </c>
      <c r="K70" s="502">
        <v>11.57051508</v>
      </c>
      <c r="L70" s="517">
        <v>5.6922428099999998</v>
      </c>
    </row>
    <row r="71" spans="1:12" ht="13.5" customHeight="1">
      <c r="A71" s="258"/>
      <c r="B71" s="259" t="s">
        <v>225</v>
      </c>
      <c r="C71" s="259"/>
      <c r="D71" s="259"/>
      <c r="E71" s="259"/>
      <c r="F71" s="170" t="s">
        <v>127</v>
      </c>
      <c r="G71" s="171">
        <v>1690194</v>
      </c>
      <c r="H71" s="172">
        <v>148.02812387</v>
      </c>
      <c r="I71" s="173">
        <v>875946</v>
      </c>
      <c r="J71" s="172">
        <v>158.38287624</v>
      </c>
      <c r="K71" s="172">
        <v>0.93481508000000002</v>
      </c>
      <c r="L71" s="181">
        <v>0.42551738</v>
      </c>
    </row>
    <row r="72" spans="1:12" ht="13.5" customHeight="1">
      <c r="A72" s="258"/>
      <c r="B72" s="259" t="s">
        <v>226</v>
      </c>
      <c r="C72" s="259"/>
      <c r="D72" s="259"/>
      <c r="E72" s="259"/>
      <c r="F72" s="170" t="s">
        <v>73</v>
      </c>
      <c r="G72" s="171" t="s">
        <v>99</v>
      </c>
      <c r="H72" s="172" t="s">
        <v>99</v>
      </c>
      <c r="I72" s="173">
        <v>380723</v>
      </c>
      <c r="J72" s="172">
        <v>72.648188009999998</v>
      </c>
      <c r="K72" s="172">
        <v>0.40630998000000002</v>
      </c>
      <c r="L72" s="181">
        <v>-0.18890050999999999</v>
      </c>
    </row>
    <row r="73" spans="1:12" ht="13.5" customHeight="1">
      <c r="A73" s="258"/>
      <c r="B73" s="259" t="s">
        <v>227</v>
      </c>
      <c r="C73" s="259"/>
      <c r="D73" s="259"/>
      <c r="E73" s="259"/>
      <c r="F73" s="170" t="s">
        <v>127</v>
      </c>
      <c r="G73" s="171">
        <v>141945</v>
      </c>
      <c r="H73" s="172">
        <v>98.583185749999998</v>
      </c>
      <c r="I73" s="173">
        <v>232598</v>
      </c>
      <c r="J73" s="172">
        <v>107.629946</v>
      </c>
      <c r="K73" s="172">
        <v>0.24823005000000001</v>
      </c>
      <c r="L73" s="181">
        <v>2.172986E-2</v>
      </c>
    </row>
    <row r="74" spans="1:12" ht="13.5" customHeight="1">
      <c r="A74" s="311"/>
      <c r="B74" s="312"/>
      <c r="C74" s="312" t="s">
        <v>180</v>
      </c>
      <c r="D74" s="312"/>
      <c r="E74" s="312"/>
      <c r="F74" s="326" t="s">
        <v>73</v>
      </c>
      <c r="G74" s="383" t="s">
        <v>99</v>
      </c>
      <c r="H74" s="384" t="s">
        <v>99</v>
      </c>
      <c r="I74" s="383">
        <v>1104446</v>
      </c>
      <c r="J74" s="384">
        <v>161.95576463</v>
      </c>
      <c r="K74" s="384">
        <v>1.1786717200000001</v>
      </c>
      <c r="L74" s="385">
        <v>0.55679137999999995</v>
      </c>
    </row>
    <row r="75" spans="1:12" ht="13.5" customHeight="1">
      <c r="A75" s="311"/>
      <c r="B75" s="312"/>
      <c r="C75" s="312" t="s">
        <v>228</v>
      </c>
      <c r="D75" s="312"/>
      <c r="E75" s="312"/>
      <c r="F75" s="326" t="s">
        <v>127</v>
      </c>
      <c r="G75" s="383">
        <v>3225770</v>
      </c>
      <c r="H75" s="384">
        <v>124.15479427</v>
      </c>
      <c r="I75" s="383">
        <v>1794634</v>
      </c>
      <c r="J75" s="384">
        <v>137.67925928</v>
      </c>
      <c r="K75" s="384">
        <v>1.9152446999999999</v>
      </c>
      <c r="L75" s="385">
        <v>0.64725056000000003</v>
      </c>
    </row>
    <row r="76" spans="1:12" ht="13.5" customHeight="1">
      <c r="A76" s="311"/>
      <c r="B76" s="312"/>
      <c r="C76" s="312" t="s">
        <v>229</v>
      </c>
      <c r="D76" s="312"/>
      <c r="E76" s="312"/>
      <c r="F76" s="326" t="s">
        <v>127</v>
      </c>
      <c r="G76" s="383">
        <v>591171</v>
      </c>
      <c r="H76" s="384">
        <v>231.27760541999999</v>
      </c>
      <c r="I76" s="383">
        <v>4008341</v>
      </c>
      <c r="J76" s="384">
        <v>359.36322453000002</v>
      </c>
      <c r="K76" s="384">
        <v>4.2777267300000004</v>
      </c>
      <c r="L76" s="385">
        <v>3.8124322400000001</v>
      </c>
    </row>
    <row r="77" spans="1:12" ht="13.5" customHeight="1">
      <c r="A77" s="322"/>
      <c r="B77" s="323"/>
      <c r="C77" s="323" t="s">
        <v>230</v>
      </c>
      <c r="D77" s="323"/>
      <c r="E77" s="323"/>
      <c r="F77" s="331" t="s">
        <v>73</v>
      </c>
      <c r="G77" s="388" t="s">
        <v>99</v>
      </c>
      <c r="H77" s="389" t="s">
        <v>99</v>
      </c>
      <c r="I77" s="388">
        <v>421968</v>
      </c>
      <c r="J77" s="389">
        <v>124.73005129000001</v>
      </c>
      <c r="K77" s="389">
        <v>0.45032689999999997</v>
      </c>
      <c r="L77" s="390">
        <v>0.11025445</v>
      </c>
    </row>
    <row r="78" spans="1:12" ht="13.5" customHeight="1">
      <c r="A78" s="324" t="s">
        <v>185</v>
      </c>
      <c r="B78" s="325"/>
      <c r="C78" s="325"/>
      <c r="D78" s="325"/>
      <c r="E78" s="325"/>
      <c r="F78" s="512" t="s">
        <v>73</v>
      </c>
      <c r="G78" s="541" t="s">
        <v>99</v>
      </c>
      <c r="H78" s="542" t="s">
        <v>99</v>
      </c>
      <c r="I78" s="541">
        <v>348524</v>
      </c>
      <c r="J78" s="542">
        <v>107.40471377</v>
      </c>
      <c r="K78" s="542">
        <v>0.37194701000000002</v>
      </c>
      <c r="L78" s="543">
        <v>3.1665060000000002E-2</v>
      </c>
    </row>
    <row r="79" spans="1:12" ht="13.5" customHeight="1">
      <c r="G79" s="231"/>
      <c r="H79" s="232"/>
      <c r="I79" s="231"/>
      <c r="J79" s="232"/>
      <c r="K79" s="232"/>
      <c r="L79" s="233"/>
    </row>
    <row r="80" spans="1:12">
      <c r="G80" s="231"/>
      <c r="H80" s="232"/>
      <c r="I80" s="231"/>
      <c r="J80" s="232"/>
      <c r="K80" s="232"/>
      <c r="L80" s="233"/>
    </row>
    <row r="81" spans="7:12">
      <c r="G81" s="231"/>
      <c r="H81" s="232"/>
      <c r="I81" s="231"/>
      <c r="J81" s="232"/>
      <c r="K81" s="232"/>
      <c r="L81" s="233"/>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55" workbookViewId="0"/>
  </sheetViews>
  <sheetFormatPr defaultRowHeight="12"/>
  <cols>
    <col min="1" max="1" width="1.625" style="182" customWidth="1"/>
    <col min="2" max="2" width="18.625" style="182" customWidth="1"/>
    <col min="3" max="3" width="13.125" style="183" customWidth="1"/>
    <col min="4" max="6" width="7.125" style="183" customWidth="1"/>
    <col min="7" max="7" width="1.625" style="28" customWidth="1"/>
    <col min="8" max="8" width="1.625" style="182" customWidth="1"/>
    <col min="9" max="9" width="18.625" style="182" customWidth="1"/>
    <col min="10" max="10" width="13.125" style="183" customWidth="1"/>
    <col min="11" max="13" width="7.125" style="183" customWidth="1"/>
    <col min="14" max="16384" width="9" style="28"/>
  </cols>
  <sheetData>
    <row r="1" spans="1:13" ht="15" customHeight="1">
      <c r="A1" s="26" t="s">
        <v>363</v>
      </c>
      <c r="H1" s="26"/>
    </row>
    <row r="2" spans="1:13" ht="15" customHeight="1">
      <c r="A2" s="27" t="s">
        <v>232</v>
      </c>
      <c r="C2" s="54" t="s">
        <v>427</v>
      </c>
      <c r="E2" s="54"/>
      <c r="F2" s="55" t="s">
        <v>103</v>
      </c>
      <c r="G2" s="54"/>
      <c r="H2" s="27" t="s">
        <v>233</v>
      </c>
      <c r="J2" s="54" t="s">
        <v>427</v>
      </c>
      <c r="M2" s="55" t="s">
        <v>103</v>
      </c>
    </row>
    <row r="3" spans="1:13" ht="5.0999999999999996" customHeight="1">
      <c r="A3" s="654" t="s">
        <v>234</v>
      </c>
      <c r="B3" s="655"/>
      <c r="C3" s="658" t="s">
        <v>107</v>
      </c>
      <c r="D3" s="56"/>
      <c r="E3" s="56"/>
      <c r="F3" s="57"/>
      <c r="H3" s="660" t="s">
        <v>234</v>
      </c>
      <c r="I3" s="660"/>
      <c r="J3" s="658" t="s">
        <v>107</v>
      </c>
      <c r="K3" s="56"/>
      <c r="L3" s="56"/>
      <c r="M3" s="57"/>
    </row>
    <row r="4" spans="1:13" ht="30" customHeight="1">
      <c r="A4" s="656"/>
      <c r="B4" s="657"/>
      <c r="C4" s="659"/>
      <c r="D4" s="29" t="s">
        <v>78</v>
      </c>
      <c r="E4" s="50" t="s">
        <v>108</v>
      </c>
      <c r="F4" s="29" t="s">
        <v>109</v>
      </c>
      <c r="H4" s="660"/>
      <c r="I4" s="660"/>
      <c r="J4" s="659"/>
      <c r="K4" s="29" t="s">
        <v>78</v>
      </c>
      <c r="L4" s="50" t="s">
        <v>108</v>
      </c>
      <c r="M4" s="29" t="s">
        <v>109</v>
      </c>
    </row>
    <row r="5" spans="1:13" ht="15" customHeight="1">
      <c r="A5" s="47" t="s">
        <v>235</v>
      </c>
      <c r="B5" s="51"/>
      <c r="C5" s="521">
        <v>198583974</v>
      </c>
      <c r="D5" s="522">
        <v>193.22243968000001</v>
      </c>
      <c r="E5" s="522">
        <v>100</v>
      </c>
      <c r="F5" s="499">
        <v>93.222439679999994</v>
      </c>
      <c r="H5" s="47" t="s">
        <v>235</v>
      </c>
      <c r="I5" s="51"/>
      <c r="J5" s="521">
        <v>93702596</v>
      </c>
      <c r="K5" s="522">
        <v>123.48503544</v>
      </c>
      <c r="L5" s="522">
        <v>100</v>
      </c>
      <c r="M5" s="499">
        <v>23.485035440000001</v>
      </c>
    </row>
    <row r="6" spans="1:13" ht="15" customHeight="1">
      <c r="A6" s="262" t="s">
        <v>236</v>
      </c>
      <c r="B6" s="263"/>
      <c r="C6" s="253">
        <v>87163021</v>
      </c>
      <c r="D6" s="30">
        <v>149.59446561999999</v>
      </c>
      <c r="E6" s="30">
        <v>43.892273500000002</v>
      </c>
      <c r="F6" s="30">
        <v>28.116633920000002</v>
      </c>
      <c r="G6" s="58"/>
      <c r="H6" s="262" t="s">
        <v>236</v>
      </c>
      <c r="I6" s="263"/>
      <c r="J6" s="253">
        <v>58138859</v>
      </c>
      <c r="K6" s="30">
        <v>135.68607191000001</v>
      </c>
      <c r="L6" s="30">
        <v>62.046156119999999</v>
      </c>
      <c r="M6" s="30">
        <v>20.150818359999999</v>
      </c>
    </row>
    <row r="7" spans="1:13" ht="15" customHeight="1">
      <c r="A7" s="264"/>
      <c r="B7" s="265" t="s">
        <v>237</v>
      </c>
      <c r="C7" s="246">
        <v>6065434</v>
      </c>
      <c r="D7" s="59">
        <v>103.64539101</v>
      </c>
      <c r="E7" s="59">
        <v>3.0543421400000001</v>
      </c>
      <c r="F7" s="59">
        <v>0.20757228999999999</v>
      </c>
      <c r="G7" s="58"/>
      <c r="H7" s="264"/>
      <c r="I7" s="265" t="s">
        <v>237</v>
      </c>
      <c r="J7" s="246">
        <v>4516270</v>
      </c>
      <c r="K7" s="59">
        <v>162.24343826</v>
      </c>
      <c r="L7" s="59">
        <v>4.8197917600000002</v>
      </c>
      <c r="M7" s="59">
        <v>2.28333187</v>
      </c>
    </row>
    <row r="8" spans="1:13" ht="15" customHeight="1">
      <c r="A8" s="264"/>
      <c r="B8" s="265" t="s">
        <v>238</v>
      </c>
      <c r="C8" s="246">
        <v>32131658</v>
      </c>
      <c r="D8" s="59">
        <v>115.56755235</v>
      </c>
      <c r="E8" s="59">
        <v>16.18038825</v>
      </c>
      <c r="F8" s="59">
        <v>4.2114429199999996</v>
      </c>
      <c r="G8" s="58"/>
      <c r="H8" s="264"/>
      <c r="I8" s="265" t="s">
        <v>238</v>
      </c>
      <c r="J8" s="246">
        <v>25607207</v>
      </c>
      <c r="K8" s="59">
        <v>129.61654021000001</v>
      </c>
      <c r="L8" s="59">
        <v>27.328172420000001</v>
      </c>
      <c r="M8" s="59">
        <v>7.7107889800000002</v>
      </c>
    </row>
    <row r="9" spans="1:13" ht="15" customHeight="1">
      <c r="A9" s="264"/>
      <c r="B9" s="265" t="s">
        <v>239</v>
      </c>
      <c r="C9" s="246">
        <v>4929130</v>
      </c>
      <c r="D9" s="59">
        <v>115.98927251000001</v>
      </c>
      <c r="E9" s="59">
        <v>2.48213887</v>
      </c>
      <c r="F9" s="59">
        <v>0.66114165000000003</v>
      </c>
      <c r="G9" s="58"/>
      <c r="H9" s="264"/>
      <c r="I9" s="265" t="s">
        <v>239</v>
      </c>
      <c r="J9" s="246">
        <v>5202909</v>
      </c>
      <c r="K9" s="59">
        <v>129.98573205</v>
      </c>
      <c r="L9" s="59">
        <v>5.5525772199999999</v>
      </c>
      <c r="M9" s="59">
        <v>1.58171382</v>
      </c>
    </row>
    <row r="10" spans="1:13" ht="15" customHeight="1">
      <c r="A10" s="264"/>
      <c r="B10" s="265" t="s">
        <v>240</v>
      </c>
      <c r="C10" s="246">
        <v>3004122</v>
      </c>
      <c r="D10" s="59">
        <v>143.21355496999999</v>
      </c>
      <c r="E10" s="59">
        <v>1.5127716200000001</v>
      </c>
      <c r="F10" s="59">
        <v>0.88199636999999997</v>
      </c>
      <c r="G10" s="58"/>
      <c r="H10" s="264"/>
      <c r="I10" s="265" t="s">
        <v>241</v>
      </c>
      <c r="J10" s="246">
        <v>5225618</v>
      </c>
      <c r="K10" s="59">
        <v>130.50055341000001</v>
      </c>
      <c r="L10" s="59">
        <v>5.5768124099999996</v>
      </c>
      <c r="M10" s="59">
        <v>1.6095176099999999</v>
      </c>
    </row>
    <row r="11" spans="1:13" ht="15" customHeight="1">
      <c r="A11" s="264"/>
      <c r="B11" s="265" t="s">
        <v>241</v>
      </c>
      <c r="C11" s="246">
        <v>7443261</v>
      </c>
      <c r="D11" s="59">
        <v>140.23612652</v>
      </c>
      <c r="E11" s="59">
        <v>3.74816802</v>
      </c>
      <c r="F11" s="59">
        <v>2.0779393599999998</v>
      </c>
      <c r="G11" s="58"/>
      <c r="H11" s="264"/>
      <c r="I11" s="265" t="s">
        <v>242</v>
      </c>
      <c r="J11" s="246">
        <v>7478253</v>
      </c>
      <c r="K11" s="59">
        <v>110.59459814</v>
      </c>
      <c r="L11" s="59">
        <v>7.9808386499999999</v>
      </c>
      <c r="M11" s="59">
        <v>0.94409008000000005</v>
      </c>
    </row>
    <row r="12" spans="1:13" ht="15" customHeight="1">
      <c r="A12" s="264"/>
      <c r="B12" s="265" t="s">
        <v>242</v>
      </c>
      <c r="C12" s="246">
        <v>8413308</v>
      </c>
      <c r="D12" s="59">
        <v>144.50775551999999</v>
      </c>
      <c r="E12" s="59">
        <v>4.2366500299999998</v>
      </c>
      <c r="F12" s="59">
        <v>2.52130097</v>
      </c>
      <c r="G12" s="58"/>
      <c r="H12" s="264"/>
      <c r="I12" s="265" t="s">
        <v>243</v>
      </c>
      <c r="J12" s="246">
        <v>1182558</v>
      </c>
      <c r="K12" s="59">
        <v>178.44356556</v>
      </c>
      <c r="L12" s="59">
        <v>1.2620333399999999</v>
      </c>
      <c r="M12" s="59">
        <v>0.68508047999999999</v>
      </c>
    </row>
    <row r="13" spans="1:13" ht="15" customHeight="1">
      <c r="A13" s="266"/>
      <c r="B13" s="267" t="s">
        <v>243</v>
      </c>
      <c r="C13" s="246">
        <v>1774947</v>
      </c>
      <c r="D13" s="59">
        <v>153.36938846000001</v>
      </c>
      <c r="E13" s="59">
        <v>0.89380172999999996</v>
      </c>
      <c r="F13" s="59">
        <v>0.60096930999999998</v>
      </c>
      <c r="G13" s="58"/>
      <c r="H13" s="266"/>
      <c r="I13" s="267" t="s">
        <v>244</v>
      </c>
      <c r="J13" s="246">
        <v>918965</v>
      </c>
      <c r="K13" s="59">
        <v>232.90231668999999</v>
      </c>
      <c r="L13" s="59">
        <v>0.98072523</v>
      </c>
      <c r="M13" s="59">
        <v>0.69106741999999999</v>
      </c>
    </row>
    <row r="14" spans="1:13" ht="15" customHeight="1">
      <c r="A14" s="266"/>
      <c r="B14" s="267" t="s">
        <v>244</v>
      </c>
      <c r="C14" s="246">
        <v>1256598</v>
      </c>
      <c r="D14" s="59">
        <v>156.66233639999999</v>
      </c>
      <c r="E14" s="59">
        <v>0.63277916000000001</v>
      </c>
      <c r="F14" s="59">
        <v>0.44222125000000001</v>
      </c>
      <c r="G14" s="58"/>
      <c r="H14" s="266"/>
      <c r="I14" s="267" t="s">
        <v>245</v>
      </c>
      <c r="J14" s="246" t="s">
        <v>73</v>
      </c>
      <c r="K14" s="59" t="s">
        <v>73</v>
      </c>
      <c r="L14" s="59" t="s">
        <v>73</v>
      </c>
      <c r="M14" s="59" t="s">
        <v>73</v>
      </c>
    </row>
    <row r="15" spans="1:13" ht="15" customHeight="1">
      <c r="A15" s="264"/>
      <c r="B15" s="265" t="s">
        <v>246</v>
      </c>
      <c r="C15" s="246">
        <v>2966938</v>
      </c>
      <c r="D15" s="59">
        <v>272.92176814999999</v>
      </c>
      <c r="E15" s="59">
        <v>1.49404705</v>
      </c>
      <c r="F15" s="59">
        <v>1.82908263</v>
      </c>
      <c r="G15" s="58"/>
      <c r="H15" s="264"/>
      <c r="I15" s="265" t="s">
        <v>246</v>
      </c>
      <c r="J15" s="246">
        <v>2868746</v>
      </c>
      <c r="K15" s="59">
        <v>235.52594094</v>
      </c>
      <c r="L15" s="59">
        <v>3.06154378</v>
      </c>
      <c r="M15" s="59">
        <v>2.17539682</v>
      </c>
    </row>
    <row r="16" spans="1:13" ht="15" customHeight="1">
      <c r="A16" s="266"/>
      <c r="B16" s="267" t="s">
        <v>247</v>
      </c>
      <c r="C16" s="246">
        <v>8149910</v>
      </c>
      <c r="D16" s="59">
        <v>296.15693075000001</v>
      </c>
      <c r="E16" s="59">
        <v>4.1040119400000004</v>
      </c>
      <c r="F16" s="59">
        <v>5.2522807699999996</v>
      </c>
      <c r="G16" s="58"/>
      <c r="H16" s="266"/>
      <c r="I16" s="267" t="s">
        <v>247</v>
      </c>
      <c r="J16" s="246">
        <v>3942545</v>
      </c>
      <c r="K16" s="59">
        <v>135.22683033999999</v>
      </c>
      <c r="L16" s="59">
        <v>4.2075088300000001</v>
      </c>
      <c r="M16" s="59">
        <v>1.3534744599999999</v>
      </c>
    </row>
    <row r="17" spans="1:13" ht="15" customHeight="1">
      <c r="A17" s="266"/>
      <c r="B17" s="267" t="s">
        <v>248</v>
      </c>
      <c r="C17" s="246">
        <v>9352902</v>
      </c>
      <c r="D17" s="59" t="s">
        <v>365</v>
      </c>
      <c r="E17" s="59">
        <v>4.7097969700000002</v>
      </c>
      <c r="F17" s="59">
        <v>8.4794726800000007</v>
      </c>
      <c r="G17" s="58"/>
      <c r="H17" s="266"/>
      <c r="I17" s="267" t="s">
        <v>248</v>
      </c>
      <c r="J17" s="246">
        <v>818848</v>
      </c>
      <c r="K17" s="59" t="s">
        <v>434</v>
      </c>
      <c r="L17" s="59">
        <v>0.87387974000000002</v>
      </c>
      <c r="M17" s="59">
        <v>0.97567212000000003</v>
      </c>
    </row>
    <row r="18" spans="1:13" ht="15" customHeight="1">
      <c r="A18" s="266"/>
      <c r="B18" s="268" t="s">
        <v>249</v>
      </c>
      <c r="C18" s="247">
        <v>1532821</v>
      </c>
      <c r="D18" s="60">
        <v>345.63007626000001</v>
      </c>
      <c r="E18" s="60">
        <v>0.77187547999999995</v>
      </c>
      <c r="F18" s="60">
        <v>1.05992423</v>
      </c>
      <c r="G18" s="58"/>
      <c r="H18" s="266"/>
      <c r="I18" s="267" t="s">
        <v>249</v>
      </c>
      <c r="J18" s="246">
        <v>15021</v>
      </c>
      <c r="K18" s="59">
        <v>167.60767686</v>
      </c>
      <c r="L18" s="59">
        <v>1.6030510000000001E-2</v>
      </c>
      <c r="M18" s="59">
        <v>7.9847900000000003E-3</v>
      </c>
    </row>
    <row r="19" spans="1:13" ht="15" customHeight="1">
      <c r="A19" s="269" t="s">
        <v>250</v>
      </c>
      <c r="B19" s="270"/>
      <c r="C19" s="253">
        <v>1861370</v>
      </c>
      <c r="D19" s="30">
        <v>226.43136759000001</v>
      </c>
      <c r="E19" s="30">
        <v>0.93732135999999999</v>
      </c>
      <c r="F19" s="30">
        <v>1.0112634700000001</v>
      </c>
      <c r="G19" s="58"/>
      <c r="H19" s="266"/>
      <c r="I19" s="268" t="s">
        <v>251</v>
      </c>
      <c r="J19" s="247">
        <v>123385</v>
      </c>
      <c r="K19" s="60">
        <v>118.18939423</v>
      </c>
      <c r="L19" s="60">
        <v>0.13167725</v>
      </c>
      <c r="M19" s="60">
        <v>2.502447E-2</v>
      </c>
    </row>
    <row r="20" spans="1:13" ht="15" customHeight="1">
      <c r="A20" s="266"/>
      <c r="B20" s="267" t="s">
        <v>252</v>
      </c>
      <c r="C20" s="246">
        <v>234763</v>
      </c>
      <c r="D20" s="59">
        <v>83.287981299999998</v>
      </c>
      <c r="E20" s="59">
        <v>0.1182185</v>
      </c>
      <c r="F20" s="59">
        <v>-4.5834189999999997E-2</v>
      </c>
      <c r="G20" s="58"/>
      <c r="H20" s="269" t="s">
        <v>250</v>
      </c>
      <c r="I20" s="270"/>
      <c r="J20" s="253">
        <v>387014</v>
      </c>
      <c r="K20" s="30">
        <v>134.01225804000001</v>
      </c>
      <c r="L20" s="30">
        <v>0.41302378000000001</v>
      </c>
      <c r="M20" s="30">
        <v>0.12944352000000001</v>
      </c>
    </row>
    <row r="21" spans="1:13" ht="15" customHeight="1">
      <c r="A21" s="271"/>
      <c r="B21" s="267" t="s">
        <v>253</v>
      </c>
      <c r="C21" s="246">
        <v>4204</v>
      </c>
      <c r="D21" s="59">
        <v>6.3023761299999999</v>
      </c>
      <c r="E21" s="59">
        <v>2.11699E-3</v>
      </c>
      <c r="F21" s="59">
        <v>-6.0813550000000001E-2</v>
      </c>
      <c r="G21" s="58"/>
      <c r="H21" s="271"/>
      <c r="I21" s="267" t="s">
        <v>254</v>
      </c>
      <c r="J21" s="246">
        <v>118483</v>
      </c>
      <c r="K21" s="59">
        <v>78.520163030000006</v>
      </c>
      <c r="L21" s="59">
        <v>0.1264458</v>
      </c>
      <c r="M21" s="59">
        <v>-4.2713830000000001E-2</v>
      </c>
    </row>
    <row r="22" spans="1:13" ht="15" customHeight="1">
      <c r="A22" s="271"/>
      <c r="B22" s="267" t="s">
        <v>255</v>
      </c>
      <c r="C22" s="246">
        <v>1240309</v>
      </c>
      <c r="D22" s="59">
        <v>334.42326358999998</v>
      </c>
      <c r="E22" s="59">
        <v>0.62457658000000005</v>
      </c>
      <c r="F22" s="59">
        <v>0.84595544</v>
      </c>
      <c r="G22" s="58"/>
      <c r="H22" s="271"/>
      <c r="I22" s="268" t="s">
        <v>256</v>
      </c>
      <c r="J22" s="247">
        <v>181097</v>
      </c>
      <c r="K22" s="60">
        <v>215.34043616</v>
      </c>
      <c r="L22" s="60">
        <v>0.19326786000000001</v>
      </c>
      <c r="M22" s="60">
        <v>0.12782916999999999</v>
      </c>
    </row>
    <row r="23" spans="1:13" ht="15" customHeight="1">
      <c r="A23" s="271"/>
      <c r="B23" s="268" t="s">
        <v>256</v>
      </c>
      <c r="C23" s="247">
        <v>251998</v>
      </c>
      <c r="D23" s="60">
        <v>408.68958806000001</v>
      </c>
      <c r="E23" s="60">
        <v>0.12689744999999999</v>
      </c>
      <c r="F23" s="60">
        <v>0.18519910000000001</v>
      </c>
      <c r="G23" s="58"/>
      <c r="H23" s="269" t="s">
        <v>257</v>
      </c>
      <c r="I23" s="270"/>
      <c r="J23" s="253">
        <v>10430519</v>
      </c>
      <c r="K23" s="30">
        <v>121.63510259</v>
      </c>
      <c r="L23" s="30">
        <v>11.131515500000001</v>
      </c>
      <c r="M23" s="30">
        <v>2.4449425499999999</v>
      </c>
    </row>
    <row r="24" spans="1:13" ht="15" customHeight="1">
      <c r="A24" s="269" t="s">
        <v>257</v>
      </c>
      <c r="B24" s="270"/>
      <c r="C24" s="521">
        <v>41426762</v>
      </c>
      <c r="D24" s="523">
        <v>326.37900788000002</v>
      </c>
      <c r="E24" s="523">
        <v>20.86108016</v>
      </c>
      <c r="F24" s="523">
        <v>27.958140790000002</v>
      </c>
      <c r="G24" s="58"/>
      <c r="H24" s="271"/>
      <c r="I24" s="267" t="s">
        <v>258</v>
      </c>
      <c r="J24" s="246">
        <v>71694</v>
      </c>
      <c r="K24" s="59">
        <v>238.49506004</v>
      </c>
      <c r="L24" s="59">
        <v>7.6512289999999997E-2</v>
      </c>
      <c r="M24" s="59">
        <v>5.486564E-2</v>
      </c>
    </row>
    <row r="25" spans="1:13" ht="15" customHeight="1">
      <c r="A25" s="271"/>
      <c r="B25" s="267" t="s">
        <v>258</v>
      </c>
      <c r="C25" s="246">
        <v>917972</v>
      </c>
      <c r="D25" s="59" t="s">
        <v>436</v>
      </c>
      <c r="E25" s="59">
        <v>0.46225885</v>
      </c>
      <c r="F25" s="59">
        <v>0.81969899999999996</v>
      </c>
      <c r="G25" s="58"/>
      <c r="H25" s="271"/>
      <c r="I25" s="267" t="s">
        <v>259</v>
      </c>
      <c r="J25" s="246">
        <v>394429</v>
      </c>
      <c r="K25" s="59">
        <v>134.33360920000001</v>
      </c>
      <c r="L25" s="59">
        <v>0.42093711</v>
      </c>
      <c r="M25" s="59">
        <v>0.13285146</v>
      </c>
    </row>
    <row r="26" spans="1:13" ht="15" customHeight="1">
      <c r="A26" s="271"/>
      <c r="B26" s="267" t="s">
        <v>259</v>
      </c>
      <c r="C26" s="246">
        <v>518609</v>
      </c>
      <c r="D26" s="59">
        <v>123.25881525</v>
      </c>
      <c r="E26" s="59">
        <v>0.26115349999999998</v>
      </c>
      <c r="F26" s="59">
        <v>9.5218869999999997E-2</v>
      </c>
      <c r="G26" s="58"/>
      <c r="H26" s="271"/>
      <c r="I26" s="267" t="s">
        <v>260</v>
      </c>
      <c r="J26" s="246">
        <v>158995</v>
      </c>
      <c r="K26" s="59">
        <v>122.27092706000001</v>
      </c>
      <c r="L26" s="59">
        <v>0.16968046000000001</v>
      </c>
      <c r="M26" s="59">
        <v>3.8164650000000001E-2</v>
      </c>
    </row>
    <row r="27" spans="1:13" ht="15" customHeight="1">
      <c r="A27" s="271"/>
      <c r="B27" s="267" t="s">
        <v>260</v>
      </c>
      <c r="C27" s="246">
        <v>397266</v>
      </c>
      <c r="D27" s="59">
        <v>80.928362190000001</v>
      </c>
      <c r="E27" s="59">
        <v>0.20004938</v>
      </c>
      <c r="F27" s="59">
        <v>-9.1092370000000006E-2</v>
      </c>
      <c r="G27" s="58"/>
      <c r="H27" s="271"/>
      <c r="I27" s="267" t="s">
        <v>261</v>
      </c>
      <c r="J27" s="246">
        <v>964733</v>
      </c>
      <c r="K27" s="59">
        <v>171.00707616</v>
      </c>
      <c r="L27" s="59">
        <v>1.0295691300000001</v>
      </c>
      <c r="M27" s="59">
        <v>0.52790696000000004</v>
      </c>
    </row>
    <row r="28" spans="1:13" ht="15" customHeight="1">
      <c r="A28" s="271"/>
      <c r="B28" s="267" t="s">
        <v>261</v>
      </c>
      <c r="C28" s="246">
        <v>3576249</v>
      </c>
      <c r="D28" s="59">
        <v>425.22252476</v>
      </c>
      <c r="E28" s="59">
        <v>1.80087493</v>
      </c>
      <c r="F28" s="59">
        <v>2.6613712999999999</v>
      </c>
      <c r="G28" s="58"/>
      <c r="H28" s="271"/>
      <c r="I28" s="267" t="s">
        <v>262</v>
      </c>
      <c r="J28" s="246">
        <v>143168</v>
      </c>
      <c r="K28" s="59">
        <v>129.90119132999999</v>
      </c>
      <c r="L28" s="59">
        <v>0.15278979000000001</v>
      </c>
      <c r="M28" s="59">
        <v>4.3429420000000003E-2</v>
      </c>
    </row>
    <row r="29" spans="1:13" ht="15" customHeight="1">
      <c r="A29" s="271"/>
      <c r="B29" s="267" t="s">
        <v>263</v>
      </c>
      <c r="C29" s="246">
        <v>5852639</v>
      </c>
      <c r="D29" s="59">
        <v>376.35008569000001</v>
      </c>
      <c r="E29" s="59">
        <v>2.9471859600000001</v>
      </c>
      <c r="F29" s="59">
        <v>4.1815056200000003</v>
      </c>
      <c r="G29" s="58"/>
      <c r="H29" s="271"/>
      <c r="I29" s="267" t="s">
        <v>263</v>
      </c>
      <c r="J29" s="246">
        <v>267804</v>
      </c>
      <c r="K29" s="59">
        <v>140.61274316999999</v>
      </c>
      <c r="L29" s="59">
        <v>0.28580211</v>
      </c>
      <c r="M29" s="59">
        <v>0.10193360999999999</v>
      </c>
    </row>
    <row r="30" spans="1:13" ht="15" customHeight="1">
      <c r="A30" s="272"/>
      <c r="B30" s="267" t="s">
        <v>264</v>
      </c>
      <c r="C30" s="246">
        <v>4221258</v>
      </c>
      <c r="D30" s="59">
        <v>235.42004657000001</v>
      </c>
      <c r="E30" s="59">
        <v>2.1256790799999998</v>
      </c>
      <c r="F30" s="59">
        <v>2.3626249100000001</v>
      </c>
      <c r="G30" s="58"/>
      <c r="H30" s="272"/>
      <c r="I30" s="267" t="s">
        <v>264</v>
      </c>
      <c r="J30" s="246">
        <v>330921</v>
      </c>
      <c r="K30" s="59">
        <v>230.52664576999999</v>
      </c>
      <c r="L30" s="59">
        <v>0.35316097000000002</v>
      </c>
      <c r="M30" s="59">
        <v>0.24692501</v>
      </c>
    </row>
    <row r="31" spans="1:13" ht="15" customHeight="1">
      <c r="A31" s="271"/>
      <c r="B31" s="267" t="s">
        <v>265</v>
      </c>
      <c r="C31" s="246">
        <v>6389737</v>
      </c>
      <c r="D31" s="59">
        <v>422.81333975000001</v>
      </c>
      <c r="E31" s="59">
        <v>3.2176498800000002</v>
      </c>
      <c r="F31" s="59">
        <v>4.7467803899999996</v>
      </c>
      <c r="G31" s="58"/>
      <c r="H31" s="271"/>
      <c r="I31" s="267" t="s">
        <v>265</v>
      </c>
      <c r="J31" s="246">
        <v>869621</v>
      </c>
      <c r="K31" s="59">
        <v>199.74251845000001</v>
      </c>
      <c r="L31" s="59">
        <v>0.92806500000000003</v>
      </c>
      <c r="M31" s="59">
        <v>0.57227205000000003</v>
      </c>
    </row>
    <row r="32" spans="1:13" ht="15" customHeight="1">
      <c r="A32" s="271"/>
      <c r="B32" s="267" t="s">
        <v>266</v>
      </c>
      <c r="C32" s="246">
        <v>6374800</v>
      </c>
      <c r="D32" s="59">
        <v>201.34187913</v>
      </c>
      <c r="E32" s="59">
        <v>3.2101281199999998</v>
      </c>
      <c r="F32" s="59">
        <v>3.1220134000000002</v>
      </c>
      <c r="G32" s="58"/>
      <c r="H32" s="271"/>
      <c r="I32" s="267" t="s">
        <v>266</v>
      </c>
      <c r="J32" s="246">
        <v>1600883</v>
      </c>
      <c r="K32" s="59">
        <v>100.69719505</v>
      </c>
      <c r="L32" s="59">
        <v>1.7084724099999999</v>
      </c>
      <c r="M32" s="59">
        <v>1.4606940000000001E-2</v>
      </c>
    </row>
    <row r="33" spans="1:13" ht="15" customHeight="1">
      <c r="A33" s="271"/>
      <c r="B33" s="267" t="s">
        <v>267</v>
      </c>
      <c r="C33" s="246">
        <v>672752</v>
      </c>
      <c r="D33" s="59">
        <v>369.62973951999999</v>
      </c>
      <c r="E33" s="59">
        <v>0.33877457</v>
      </c>
      <c r="F33" s="59">
        <v>0.47749545999999998</v>
      </c>
      <c r="G33" s="58"/>
      <c r="H33" s="271"/>
      <c r="I33" s="267" t="s">
        <v>267</v>
      </c>
      <c r="J33" s="246">
        <v>239033</v>
      </c>
      <c r="K33" s="59">
        <v>337.59339030000001</v>
      </c>
      <c r="L33" s="59">
        <v>0.25509752000000002</v>
      </c>
      <c r="M33" s="59">
        <v>0.22169759999999999</v>
      </c>
    </row>
    <row r="34" spans="1:13" ht="15" customHeight="1">
      <c r="A34" s="271"/>
      <c r="B34" s="267" t="s">
        <v>268</v>
      </c>
      <c r="C34" s="246">
        <v>211708</v>
      </c>
      <c r="D34" s="59">
        <v>474.41568626999998</v>
      </c>
      <c r="E34" s="59">
        <v>0.1066088</v>
      </c>
      <c r="F34" s="59">
        <v>0.16257195999999999</v>
      </c>
      <c r="G34" s="58"/>
      <c r="H34" s="271"/>
      <c r="I34" s="267" t="s">
        <v>269</v>
      </c>
      <c r="J34" s="246">
        <v>644978</v>
      </c>
      <c r="K34" s="59">
        <v>373.36783486000002</v>
      </c>
      <c r="L34" s="59">
        <v>0.68832457999999996</v>
      </c>
      <c r="M34" s="59">
        <v>0.62232624999999997</v>
      </c>
    </row>
    <row r="35" spans="1:13" ht="15" customHeight="1">
      <c r="A35" s="271"/>
      <c r="B35" s="267" t="s">
        <v>269</v>
      </c>
      <c r="C35" s="246">
        <v>1308067</v>
      </c>
      <c r="D35" s="59">
        <v>583.71092616999999</v>
      </c>
      <c r="E35" s="59">
        <v>0.65869716</v>
      </c>
      <c r="F35" s="59">
        <v>1.05470603</v>
      </c>
      <c r="G35" s="58"/>
      <c r="H35" s="271"/>
      <c r="I35" s="267" t="s">
        <v>270</v>
      </c>
      <c r="J35" s="246">
        <v>451914</v>
      </c>
      <c r="K35" s="59">
        <v>113.43649987000001</v>
      </c>
      <c r="L35" s="59">
        <v>0.48228546</v>
      </c>
      <c r="M35" s="59">
        <v>7.0542659999999993E-2</v>
      </c>
    </row>
    <row r="36" spans="1:13" ht="15" customHeight="1">
      <c r="A36" s="271"/>
      <c r="B36" s="267" t="s">
        <v>270</v>
      </c>
      <c r="C36" s="246">
        <v>7688310</v>
      </c>
      <c r="D36" s="59">
        <v>829.61614535000001</v>
      </c>
      <c r="E36" s="59">
        <v>3.8715661899999998</v>
      </c>
      <c r="F36" s="59">
        <v>6.5790243000000004</v>
      </c>
      <c r="G36" s="58"/>
      <c r="H36" s="271"/>
      <c r="I36" s="267" t="s">
        <v>271</v>
      </c>
      <c r="J36" s="246">
        <v>219361</v>
      </c>
      <c r="K36" s="59">
        <v>7.4501036200000001</v>
      </c>
      <c r="L36" s="59">
        <v>0.23410344</v>
      </c>
      <c r="M36" s="59">
        <v>-3.5911682200000001</v>
      </c>
    </row>
    <row r="37" spans="1:13" ht="15" customHeight="1">
      <c r="A37" s="271"/>
      <c r="B37" s="267" t="s">
        <v>273</v>
      </c>
      <c r="C37" s="246">
        <v>321473</v>
      </c>
      <c r="D37" s="59">
        <v>860.93465452999999</v>
      </c>
      <c r="E37" s="59">
        <v>0.16188264999999999</v>
      </c>
      <c r="F37" s="59">
        <v>0.27646174000000001</v>
      </c>
      <c r="G37" s="58"/>
      <c r="H37" s="271"/>
      <c r="I37" s="267" t="s">
        <v>273</v>
      </c>
      <c r="J37" s="246">
        <v>439122</v>
      </c>
      <c r="K37" s="59">
        <v>95.860166000000007</v>
      </c>
      <c r="L37" s="59">
        <v>0.46863376000000001</v>
      </c>
      <c r="M37" s="59">
        <v>-2.499152E-2</v>
      </c>
    </row>
    <row r="38" spans="1:13" ht="15" customHeight="1">
      <c r="A38" s="271"/>
      <c r="B38" s="267" t="s">
        <v>274</v>
      </c>
      <c r="C38" s="246">
        <v>958223</v>
      </c>
      <c r="D38" s="59">
        <v>109.10048344</v>
      </c>
      <c r="E38" s="59">
        <v>0.48252785999999998</v>
      </c>
      <c r="F38" s="59">
        <v>7.7771010000000002E-2</v>
      </c>
      <c r="G38" s="58"/>
      <c r="H38" s="271"/>
      <c r="I38" s="267" t="s">
        <v>274</v>
      </c>
      <c r="J38" s="246">
        <v>206004</v>
      </c>
      <c r="K38" s="59">
        <v>185.58918919000001</v>
      </c>
      <c r="L38" s="59">
        <v>0.21984876</v>
      </c>
      <c r="M38" s="59">
        <v>0.12520007999999999</v>
      </c>
    </row>
    <row r="39" spans="1:13" ht="15" customHeight="1">
      <c r="A39" s="271"/>
      <c r="B39" s="267" t="s">
        <v>275</v>
      </c>
      <c r="C39" s="246">
        <v>870919</v>
      </c>
      <c r="D39" s="59" t="s">
        <v>445</v>
      </c>
      <c r="E39" s="59">
        <v>0.43856458999999998</v>
      </c>
      <c r="F39" s="59">
        <v>0.80615579999999998</v>
      </c>
      <c r="G39" s="58"/>
      <c r="H39" s="271"/>
      <c r="I39" s="267" t="s">
        <v>276</v>
      </c>
      <c r="J39" s="246">
        <v>805036</v>
      </c>
      <c r="K39" s="59">
        <v>90.061160540000003</v>
      </c>
      <c r="L39" s="59">
        <v>0.85913947999999996</v>
      </c>
      <c r="M39" s="59">
        <v>-0.11707823000000001</v>
      </c>
    </row>
    <row r="40" spans="1:13" ht="15" customHeight="1">
      <c r="A40" s="271"/>
      <c r="B40" s="268" t="s">
        <v>276</v>
      </c>
      <c r="C40" s="247">
        <v>896827</v>
      </c>
      <c r="D40" s="60">
        <v>246.72876883999999</v>
      </c>
      <c r="E40" s="60">
        <v>0.45161096000000001</v>
      </c>
      <c r="F40" s="60">
        <v>0.51894045</v>
      </c>
      <c r="G40" s="58"/>
      <c r="H40" s="271"/>
      <c r="I40" s="268" t="s">
        <v>277</v>
      </c>
      <c r="J40" s="247">
        <v>2228994</v>
      </c>
      <c r="K40" s="60" t="s">
        <v>429</v>
      </c>
      <c r="L40" s="60">
        <v>2.37879642</v>
      </c>
      <c r="M40" s="60">
        <v>2.9318198799999999</v>
      </c>
    </row>
    <row r="41" spans="1:13" ht="15" customHeight="1">
      <c r="A41" s="269" t="s">
        <v>278</v>
      </c>
      <c r="B41" s="270"/>
      <c r="C41" s="253">
        <v>12202177</v>
      </c>
      <c r="D41" s="30">
        <v>261.24126122000001</v>
      </c>
      <c r="E41" s="30">
        <v>6.1445930200000003</v>
      </c>
      <c r="F41" s="30">
        <v>7.3279939000000001</v>
      </c>
      <c r="G41" s="58"/>
      <c r="H41" s="269" t="s">
        <v>278</v>
      </c>
      <c r="I41" s="270"/>
      <c r="J41" s="253">
        <v>1042328</v>
      </c>
      <c r="K41" s="30">
        <v>183.15857912000001</v>
      </c>
      <c r="L41" s="30">
        <v>1.112379</v>
      </c>
      <c r="M41" s="30">
        <v>0.62365859000000001</v>
      </c>
    </row>
    <row r="42" spans="1:13" ht="15" customHeight="1">
      <c r="A42" s="266"/>
      <c r="B42" s="267" t="s">
        <v>279</v>
      </c>
      <c r="C42" s="246">
        <v>393179</v>
      </c>
      <c r="D42" s="59">
        <v>255.719526</v>
      </c>
      <c r="E42" s="59">
        <v>0.19799130000000001</v>
      </c>
      <c r="F42" s="59">
        <v>0.23296080999999999</v>
      </c>
      <c r="G42" s="58"/>
      <c r="H42" s="271"/>
      <c r="I42" s="267" t="s">
        <v>280</v>
      </c>
      <c r="J42" s="246">
        <v>545942</v>
      </c>
      <c r="K42" s="59">
        <v>165.32575055999999</v>
      </c>
      <c r="L42" s="59">
        <v>0.58263273999999998</v>
      </c>
      <c r="M42" s="59">
        <v>0.28428446000000002</v>
      </c>
    </row>
    <row r="43" spans="1:13" ht="15" customHeight="1">
      <c r="A43" s="271"/>
      <c r="B43" s="267" t="s">
        <v>280</v>
      </c>
      <c r="C43" s="246">
        <v>1692524</v>
      </c>
      <c r="D43" s="59">
        <v>187.61066654999999</v>
      </c>
      <c r="E43" s="59">
        <v>0.85229637000000003</v>
      </c>
      <c r="F43" s="59">
        <v>0.76903774999999996</v>
      </c>
      <c r="G43" s="58"/>
      <c r="H43" s="271"/>
      <c r="I43" s="268" t="s">
        <v>281</v>
      </c>
      <c r="J43" s="247">
        <v>226310</v>
      </c>
      <c r="K43" s="60" t="s">
        <v>430</v>
      </c>
      <c r="L43" s="60">
        <v>0.24151945999999999</v>
      </c>
      <c r="M43" s="60">
        <v>0.28804030000000003</v>
      </c>
    </row>
    <row r="44" spans="1:13" ht="15" customHeight="1">
      <c r="A44" s="271"/>
      <c r="B44" s="267" t="s">
        <v>281</v>
      </c>
      <c r="C44" s="246">
        <v>5454891</v>
      </c>
      <c r="D44" s="59">
        <v>169.11176262999999</v>
      </c>
      <c r="E44" s="59">
        <v>2.7468938700000001</v>
      </c>
      <c r="F44" s="59">
        <v>2.16909011</v>
      </c>
      <c r="G44" s="58"/>
      <c r="H44" s="269" t="s">
        <v>282</v>
      </c>
      <c r="I44" s="270"/>
      <c r="J44" s="253">
        <v>9501782</v>
      </c>
      <c r="K44" s="30">
        <v>71.317769760000004</v>
      </c>
      <c r="L44" s="30">
        <v>10.14036153</v>
      </c>
      <c r="M44" s="30">
        <v>-5.0359676799999997</v>
      </c>
    </row>
    <row r="45" spans="1:13" ht="15" customHeight="1">
      <c r="A45" s="271"/>
      <c r="B45" s="267" t="s">
        <v>283</v>
      </c>
      <c r="C45" s="247">
        <v>49138</v>
      </c>
      <c r="D45" s="60">
        <v>222.908728</v>
      </c>
      <c r="E45" s="60">
        <v>2.4744189999999999E-2</v>
      </c>
      <c r="F45" s="60">
        <v>2.6362489999999999E-2</v>
      </c>
      <c r="G45" s="58"/>
      <c r="H45" s="271"/>
      <c r="I45" s="267" t="s">
        <v>284</v>
      </c>
      <c r="J45" s="246">
        <v>2718471</v>
      </c>
      <c r="K45" s="59">
        <v>122.37366478</v>
      </c>
      <c r="L45" s="59">
        <v>2.9011693599999999</v>
      </c>
      <c r="M45" s="59">
        <v>0.65499286999999995</v>
      </c>
    </row>
    <row r="46" spans="1:13" ht="15" customHeight="1">
      <c r="A46" s="271"/>
      <c r="B46" s="268" t="s">
        <v>285</v>
      </c>
      <c r="C46" s="290">
        <v>4435204</v>
      </c>
      <c r="D46" s="400" t="s">
        <v>128</v>
      </c>
      <c r="E46" s="291">
        <v>2.2334148699999998</v>
      </c>
      <c r="F46" s="291">
        <v>4.0607376899999998</v>
      </c>
      <c r="G46" s="58"/>
      <c r="H46" s="272"/>
      <c r="I46" s="268" t="s">
        <v>286</v>
      </c>
      <c r="J46" s="247">
        <v>6783311</v>
      </c>
      <c r="K46" s="60">
        <v>61.101491469999999</v>
      </c>
      <c r="L46" s="60">
        <v>7.2391921799999999</v>
      </c>
      <c r="M46" s="60">
        <v>-5.6909605499999998</v>
      </c>
    </row>
    <row r="47" spans="1:13" ht="15" customHeight="1">
      <c r="A47" s="262" t="s">
        <v>282</v>
      </c>
      <c r="B47" s="270"/>
      <c r="C47" s="524">
        <v>45864724</v>
      </c>
      <c r="D47" s="525">
        <v>214.79687512000001</v>
      </c>
      <c r="E47" s="525">
        <v>23.095883860000001</v>
      </c>
      <c r="F47" s="525">
        <v>23.85032249</v>
      </c>
      <c r="G47" s="58"/>
      <c r="H47" s="269" t="s">
        <v>287</v>
      </c>
      <c r="I47" s="270"/>
      <c r="J47" s="253">
        <v>4756547</v>
      </c>
      <c r="K47" s="30">
        <v>62.23300519</v>
      </c>
      <c r="L47" s="30">
        <v>5.0762168900000004</v>
      </c>
      <c r="M47" s="30">
        <v>-3.8040494599999999</v>
      </c>
    </row>
    <row r="48" spans="1:13" ht="15" customHeight="1">
      <c r="A48" s="271"/>
      <c r="B48" s="267" t="s">
        <v>284</v>
      </c>
      <c r="C48" s="292">
        <v>1210567</v>
      </c>
      <c r="D48" s="293">
        <v>197.61390942</v>
      </c>
      <c r="E48" s="293">
        <v>0.60959954000000005</v>
      </c>
      <c r="F48" s="293">
        <v>0.58183037999999998</v>
      </c>
      <c r="G48" s="58"/>
      <c r="H48" s="271"/>
      <c r="I48" s="267" t="s">
        <v>288</v>
      </c>
      <c r="J48" s="246">
        <v>354160</v>
      </c>
      <c r="K48" s="59">
        <v>53.513363230000003</v>
      </c>
      <c r="L48" s="59">
        <v>0.37796178000000002</v>
      </c>
      <c r="M48" s="59">
        <v>-0.40544140000000001</v>
      </c>
    </row>
    <row r="49" spans="1:13" ht="15" customHeight="1">
      <c r="A49" s="271"/>
      <c r="B49" s="268" t="s">
        <v>286</v>
      </c>
      <c r="C49" s="290">
        <v>44654157</v>
      </c>
      <c r="D49" s="291">
        <v>215.30440365000001</v>
      </c>
      <c r="E49" s="291">
        <v>22.486284319999999</v>
      </c>
      <c r="F49" s="291">
        <v>23.26849211</v>
      </c>
      <c r="G49" s="58"/>
      <c r="H49" s="271"/>
      <c r="I49" s="267" t="s">
        <v>289</v>
      </c>
      <c r="J49" s="246">
        <v>450018</v>
      </c>
      <c r="K49" s="59">
        <v>341.07259249999998</v>
      </c>
      <c r="L49" s="59">
        <v>0.48026204</v>
      </c>
      <c r="M49" s="59">
        <v>0.41917330000000003</v>
      </c>
    </row>
    <row r="50" spans="1:13" ht="15" customHeight="1">
      <c r="A50" s="269" t="s">
        <v>287</v>
      </c>
      <c r="B50" s="270"/>
      <c r="C50" s="524">
        <v>6309675</v>
      </c>
      <c r="D50" s="525">
        <v>200.8865251</v>
      </c>
      <c r="E50" s="525">
        <v>3.17733343</v>
      </c>
      <c r="F50" s="525">
        <v>3.0832071999999999</v>
      </c>
      <c r="G50" s="58"/>
      <c r="H50" s="271"/>
      <c r="I50" s="268" t="s">
        <v>290</v>
      </c>
      <c r="J50" s="247">
        <v>311479</v>
      </c>
      <c r="K50" s="60">
        <v>176.63748029000001</v>
      </c>
      <c r="L50" s="60">
        <v>0.33241235000000002</v>
      </c>
      <c r="M50" s="60">
        <v>0.17809422</v>
      </c>
    </row>
    <row r="51" spans="1:13" ht="15" customHeight="1">
      <c r="A51" s="271"/>
      <c r="B51" s="267" t="s">
        <v>288</v>
      </c>
      <c r="C51" s="292">
        <v>2666479</v>
      </c>
      <c r="D51" s="293">
        <v>163.84902298</v>
      </c>
      <c r="E51" s="293">
        <v>1.34274632</v>
      </c>
      <c r="F51" s="293">
        <v>1.01102509</v>
      </c>
      <c r="G51" s="58"/>
      <c r="H51" s="405"/>
      <c r="I51" s="274" t="s">
        <v>291</v>
      </c>
      <c r="J51" s="351">
        <v>3129416</v>
      </c>
      <c r="K51" s="352">
        <v>103.30720681</v>
      </c>
      <c r="L51" s="352">
        <v>3.3397324400000001</v>
      </c>
      <c r="M51" s="352">
        <v>0.13202517</v>
      </c>
    </row>
    <row r="52" spans="1:13" ht="15" customHeight="1">
      <c r="A52" s="271"/>
      <c r="B52" s="267" t="s">
        <v>292</v>
      </c>
      <c r="C52" s="292">
        <v>61887</v>
      </c>
      <c r="D52" s="293">
        <v>198.47027130999999</v>
      </c>
      <c r="E52" s="293">
        <v>3.1164150000000002E-2</v>
      </c>
      <c r="F52" s="293">
        <v>2.9876E-2</v>
      </c>
      <c r="G52" s="58"/>
      <c r="H52" s="271" t="s">
        <v>293</v>
      </c>
      <c r="I52" s="414"/>
      <c r="J52" s="348">
        <v>2117792</v>
      </c>
      <c r="K52" s="349">
        <v>110.53372993000001</v>
      </c>
      <c r="L52" s="349">
        <v>2.2601209500000001</v>
      </c>
      <c r="M52" s="349">
        <v>0.26597043999999997</v>
      </c>
    </row>
    <row r="53" spans="1:13" ht="15" customHeight="1">
      <c r="A53" s="271"/>
      <c r="B53" s="267" t="s">
        <v>294</v>
      </c>
      <c r="C53" s="292">
        <v>197663</v>
      </c>
      <c r="D53" s="293">
        <v>168.62566115000001</v>
      </c>
      <c r="E53" s="293">
        <v>9.9536230000000003E-2</v>
      </c>
      <c r="F53" s="293">
        <v>7.8271129999999994E-2</v>
      </c>
      <c r="G53" s="58"/>
      <c r="H53" s="271"/>
      <c r="I53" s="267" t="s">
        <v>295</v>
      </c>
      <c r="J53" s="292">
        <v>32868</v>
      </c>
      <c r="K53" s="293">
        <v>3.97018856</v>
      </c>
      <c r="L53" s="293">
        <v>3.5076940000000001E-2</v>
      </c>
      <c r="M53" s="293">
        <v>-1.0476854900000001</v>
      </c>
    </row>
    <row r="54" spans="1:13" ht="15" customHeight="1">
      <c r="A54" s="271"/>
      <c r="B54" s="267" t="s">
        <v>296</v>
      </c>
      <c r="C54" s="292">
        <v>72470</v>
      </c>
      <c r="D54" s="434" t="s">
        <v>431</v>
      </c>
      <c r="E54" s="293">
        <v>3.6493379999999999E-2</v>
      </c>
      <c r="F54" s="293">
        <v>6.9363309999999997E-2</v>
      </c>
      <c r="G54" s="58"/>
      <c r="H54" s="271"/>
      <c r="I54" s="267" t="s">
        <v>297</v>
      </c>
      <c r="J54" s="292">
        <v>976576</v>
      </c>
      <c r="K54" s="293">
        <v>352.44763320999999</v>
      </c>
      <c r="L54" s="293">
        <v>1.0422080499999999</v>
      </c>
      <c r="M54" s="293">
        <v>0.92181858000000005</v>
      </c>
    </row>
    <row r="55" spans="1:13" ht="15" customHeight="1">
      <c r="A55" s="271"/>
      <c r="B55" s="267" t="s">
        <v>290</v>
      </c>
      <c r="C55" s="292">
        <v>121094</v>
      </c>
      <c r="D55" s="293">
        <v>225.21155313</v>
      </c>
      <c r="E55" s="293">
        <v>6.0978739999999997E-2</v>
      </c>
      <c r="F55" s="293">
        <v>6.5507300000000004E-2</v>
      </c>
      <c r="G55" s="58"/>
      <c r="H55" s="271"/>
      <c r="I55" s="268" t="s">
        <v>298</v>
      </c>
      <c r="J55" s="290">
        <v>13991</v>
      </c>
      <c r="K55" s="291">
        <v>51.49050493</v>
      </c>
      <c r="L55" s="291">
        <v>1.493128E-2</v>
      </c>
      <c r="M55" s="291">
        <v>-1.7370449999999999E-2</v>
      </c>
    </row>
    <row r="56" spans="1:13" ht="15" customHeight="1">
      <c r="A56" s="271"/>
      <c r="B56" s="267" t="s">
        <v>291</v>
      </c>
      <c r="C56" s="292">
        <v>2241436</v>
      </c>
      <c r="D56" s="293">
        <v>273.57739355000001</v>
      </c>
      <c r="E56" s="293">
        <v>1.1287094099999999</v>
      </c>
      <c r="F56" s="293">
        <v>1.3837341599999999</v>
      </c>
      <c r="G56" s="58"/>
      <c r="H56" s="271"/>
      <c r="I56" s="268" t="s">
        <v>299</v>
      </c>
      <c r="J56" s="290">
        <v>47639</v>
      </c>
      <c r="K56" s="291">
        <v>75.801549800000004</v>
      </c>
      <c r="L56" s="291">
        <v>5.0840639999999999E-2</v>
      </c>
      <c r="M56" s="291">
        <v>-2.0041710000000001E-2</v>
      </c>
    </row>
    <row r="57" spans="1:13" ht="15" customHeight="1">
      <c r="A57" s="271"/>
      <c r="B57" s="268" t="s">
        <v>300</v>
      </c>
      <c r="C57" s="290">
        <v>171067</v>
      </c>
      <c r="D57" s="291">
        <v>190.32186286999999</v>
      </c>
      <c r="E57" s="291">
        <v>8.6143410000000004E-2</v>
      </c>
      <c r="F57" s="291">
        <v>7.8992129999999994E-2</v>
      </c>
      <c r="G57" s="58"/>
      <c r="H57" s="266"/>
      <c r="I57" s="274" t="s">
        <v>301</v>
      </c>
      <c r="J57" s="294">
        <v>569742</v>
      </c>
      <c r="K57" s="295">
        <v>90.211856359999999</v>
      </c>
      <c r="L57" s="295">
        <v>0.60803225000000005</v>
      </c>
      <c r="M57" s="295">
        <v>-8.1466239999999995E-2</v>
      </c>
    </row>
    <row r="58" spans="1:13" ht="15" customHeight="1">
      <c r="A58" s="269" t="s">
        <v>293</v>
      </c>
      <c r="B58" s="270"/>
      <c r="C58" s="524">
        <v>1162173</v>
      </c>
      <c r="D58" s="525">
        <v>190.14735044</v>
      </c>
      <c r="E58" s="525">
        <v>0.58523000000000003</v>
      </c>
      <c r="F58" s="525">
        <v>0.53610126999999996</v>
      </c>
      <c r="G58" s="58"/>
      <c r="H58" s="269" t="s">
        <v>302</v>
      </c>
      <c r="I58" s="270"/>
      <c r="J58" s="549">
        <v>7327755</v>
      </c>
      <c r="K58" s="550" t="s">
        <v>434</v>
      </c>
      <c r="L58" s="550">
        <v>7.8202262400000002</v>
      </c>
      <c r="M58" s="550">
        <v>8.7102191199999996</v>
      </c>
    </row>
    <row r="59" spans="1:13" ht="15" customHeight="1">
      <c r="A59" s="271"/>
      <c r="B59" s="267" t="s">
        <v>295</v>
      </c>
      <c r="C59" s="292">
        <v>275051</v>
      </c>
      <c r="D59" s="293">
        <v>689.90418380999995</v>
      </c>
      <c r="E59" s="293">
        <v>0.13850614</v>
      </c>
      <c r="F59" s="293">
        <v>0.22883333</v>
      </c>
      <c r="G59" s="58"/>
      <c r="H59" s="271"/>
      <c r="I59" s="267" t="s">
        <v>303</v>
      </c>
      <c r="J59" s="433">
        <v>2735321</v>
      </c>
      <c r="K59" s="434" t="s">
        <v>428</v>
      </c>
      <c r="L59" s="434">
        <v>2.91915178</v>
      </c>
      <c r="M59" s="434">
        <v>3.2739983700000002</v>
      </c>
    </row>
    <row r="60" spans="1:13" ht="15" customHeight="1">
      <c r="A60" s="271"/>
      <c r="B60" s="268" t="s">
        <v>304</v>
      </c>
      <c r="C60" s="290">
        <v>468096</v>
      </c>
      <c r="D60" s="291">
        <v>262.80696632000002</v>
      </c>
      <c r="E60" s="291">
        <v>0.23571691</v>
      </c>
      <c r="F60" s="291">
        <v>0.28215283000000002</v>
      </c>
      <c r="G60" s="58"/>
      <c r="H60" s="271"/>
      <c r="I60" s="267" t="s">
        <v>305</v>
      </c>
      <c r="J60" s="433">
        <v>4079490</v>
      </c>
      <c r="K60" s="434" t="s">
        <v>272</v>
      </c>
      <c r="L60" s="434">
        <v>4.3536573900000004</v>
      </c>
      <c r="M60" s="434">
        <v>5.3761153799999999</v>
      </c>
    </row>
    <row r="61" spans="1:13" ht="15" customHeight="1">
      <c r="A61" s="269" t="s">
        <v>302</v>
      </c>
      <c r="B61" s="270"/>
      <c r="C61" s="524">
        <v>2594072</v>
      </c>
      <c r="D61" s="525">
        <v>212.95229558</v>
      </c>
      <c r="E61" s="525">
        <v>1.3062846699999999</v>
      </c>
      <c r="F61" s="525">
        <v>1.3387766400000001</v>
      </c>
      <c r="G61" s="58"/>
      <c r="H61" s="271"/>
      <c r="I61" s="267" t="s">
        <v>306</v>
      </c>
      <c r="J61" s="433">
        <v>35452</v>
      </c>
      <c r="K61" s="434">
        <v>44.119770019999997</v>
      </c>
      <c r="L61" s="434">
        <v>3.7834600000000003E-2</v>
      </c>
      <c r="M61" s="434">
        <v>-5.9173650000000001E-2</v>
      </c>
    </row>
    <row r="62" spans="1:13" ht="15" customHeight="1">
      <c r="A62" s="271"/>
      <c r="B62" s="267" t="s">
        <v>303</v>
      </c>
      <c r="C62" s="292">
        <v>2066675</v>
      </c>
      <c r="D62" s="293">
        <v>215.92687631000001</v>
      </c>
      <c r="E62" s="293">
        <v>1.0407058300000001</v>
      </c>
      <c r="F62" s="293">
        <v>1.0796002600000001</v>
      </c>
      <c r="G62" s="186"/>
      <c r="H62" s="271"/>
      <c r="I62" s="267" t="s">
        <v>307</v>
      </c>
      <c r="J62" s="433">
        <v>302078</v>
      </c>
      <c r="K62" s="434">
        <v>86.193485800000005</v>
      </c>
      <c r="L62" s="434">
        <v>0.32237954000000002</v>
      </c>
      <c r="M62" s="434">
        <v>-6.3766329999999996E-2</v>
      </c>
    </row>
    <row r="63" spans="1:13" ht="15" customHeight="1">
      <c r="A63" s="271"/>
      <c r="B63" s="268" t="s">
        <v>306</v>
      </c>
      <c r="C63" s="290">
        <v>388128</v>
      </c>
      <c r="D63" s="291">
        <v>249.03306941</v>
      </c>
      <c r="E63" s="291">
        <v>0.1954478</v>
      </c>
      <c r="F63" s="291">
        <v>0.22600286999999999</v>
      </c>
      <c r="G63" s="186"/>
      <c r="H63" s="273"/>
      <c r="I63" s="274" t="s">
        <v>308</v>
      </c>
      <c r="J63" s="408">
        <v>60834</v>
      </c>
      <c r="K63" s="399" t="s">
        <v>272</v>
      </c>
      <c r="L63" s="399">
        <v>6.4922430000000003E-2</v>
      </c>
      <c r="M63" s="399">
        <v>8.0169480000000001E-2</v>
      </c>
    </row>
    <row r="64" spans="1:13" ht="15" customHeight="1">
      <c r="A64" s="278"/>
      <c r="B64" s="279"/>
      <c r="C64" s="255"/>
      <c r="D64" s="193"/>
      <c r="E64" s="193"/>
      <c r="F64" s="193"/>
      <c r="H64" s="280"/>
      <c r="I64" s="281"/>
      <c r="J64" s="251"/>
      <c r="K64" s="189"/>
      <c r="L64" s="189"/>
      <c r="M64" s="189"/>
    </row>
    <row r="65" spans="1:13" ht="15" customHeight="1">
      <c r="A65" s="663" t="s">
        <v>309</v>
      </c>
      <c r="B65" s="664"/>
      <c r="C65" s="252"/>
      <c r="D65" s="190"/>
      <c r="E65" s="190"/>
      <c r="F65" s="190"/>
      <c r="H65" s="663" t="s">
        <v>309</v>
      </c>
      <c r="I65" s="664"/>
      <c r="J65" s="252"/>
      <c r="K65" s="190"/>
      <c r="L65" s="190"/>
      <c r="M65" s="190"/>
    </row>
    <row r="66" spans="1:13" ht="15" customHeight="1">
      <c r="A66" s="256" t="s">
        <v>310</v>
      </c>
      <c r="B66" s="270"/>
      <c r="C66" s="253">
        <v>45794466</v>
      </c>
      <c r="D66" s="30">
        <v>307.36434634</v>
      </c>
      <c r="E66" s="30">
        <v>23.06050437</v>
      </c>
      <c r="F66" s="30">
        <v>30.06124488</v>
      </c>
      <c r="G66" s="63"/>
      <c r="H66" s="256" t="s">
        <v>310</v>
      </c>
      <c r="I66" s="270"/>
      <c r="J66" s="253">
        <v>8845804</v>
      </c>
      <c r="K66" s="30">
        <v>121.94686991</v>
      </c>
      <c r="L66" s="191">
        <v>9.4402976800000005</v>
      </c>
      <c r="M66" s="191">
        <v>2.0979829400000001</v>
      </c>
    </row>
    <row r="67" spans="1:13" ht="15" customHeight="1">
      <c r="A67" s="282" t="s">
        <v>311</v>
      </c>
      <c r="B67" s="283"/>
      <c r="C67" s="250">
        <v>30032537</v>
      </c>
      <c r="D67" s="66">
        <v>175.38563916000001</v>
      </c>
      <c r="E67" s="66">
        <v>15.123343739999999</v>
      </c>
      <c r="F67" s="66">
        <v>12.56029895</v>
      </c>
      <c r="G67" s="63"/>
      <c r="H67" s="282" t="s">
        <v>311</v>
      </c>
      <c r="I67" s="283"/>
      <c r="J67" s="250">
        <v>21693051</v>
      </c>
      <c r="K67" s="66">
        <v>135.42603195000001</v>
      </c>
      <c r="L67" s="66">
        <v>23.150960510000001</v>
      </c>
      <c r="M67" s="66">
        <v>7.4783140899999996</v>
      </c>
    </row>
    <row r="68" spans="1:13" ht="15" customHeight="1"/>
  </sheetData>
  <mergeCells count="6">
    <mergeCell ref="A3:B4"/>
    <mergeCell ref="C3:C4"/>
    <mergeCell ref="H3:I4"/>
    <mergeCell ref="J3:J4"/>
    <mergeCell ref="A65:B65"/>
    <mergeCell ref="H65:I65"/>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0"/>
  <sheetViews>
    <sheetView showGridLines="0" zoomScaleNormal="100" zoomScaleSheetLayoutView="55" workbookViewId="0">
      <selection sqref="A1:K1"/>
    </sheetView>
  </sheetViews>
  <sheetFormatPr defaultRowHeight="13.5"/>
  <cols>
    <col min="1" max="2" width="9" style="48"/>
    <col min="3" max="4" width="6.875" style="48" customWidth="1"/>
    <col min="5" max="10" width="9" style="48"/>
    <col min="11" max="11" width="4.75" style="48" customWidth="1"/>
    <col min="12" max="16384" width="9" style="48"/>
  </cols>
  <sheetData>
    <row r="1" spans="1:11" ht="17.25">
      <c r="A1" s="720" t="s">
        <v>366</v>
      </c>
      <c r="B1" s="720"/>
      <c r="C1" s="720"/>
      <c r="D1" s="720"/>
      <c r="E1" s="720"/>
      <c r="F1" s="720"/>
      <c r="G1" s="720"/>
      <c r="H1" s="720"/>
      <c r="I1" s="720"/>
      <c r="J1" s="720"/>
      <c r="K1" s="720"/>
    </row>
    <row r="2" spans="1:11" ht="14.25">
      <c r="A2" s="485"/>
      <c r="B2" s="485"/>
      <c r="C2" s="485"/>
      <c r="E2" s="485"/>
      <c r="F2" s="485"/>
      <c r="G2" s="485"/>
      <c r="I2" s="485"/>
      <c r="J2" s="485"/>
      <c r="K2" s="485"/>
    </row>
    <row r="3" spans="1:11" ht="14.25">
      <c r="A3" s="486" t="s">
        <v>367</v>
      </c>
      <c r="B3" s="485"/>
      <c r="C3" s="485"/>
      <c r="D3" s="485"/>
      <c r="E3" s="485"/>
      <c r="F3" s="485"/>
      <c r="G3" s="485"/>
      <c r="H3" s="485"/>
      <c r="I3" s="485"/>
      <c r="J3" s="485"/>
      <c r="K3" s="485"/>
    </row>
    <row r="4" spans="1:11" ht="14.25">
      <c r="A4" s="487" t="s">
        <v>368</v>
      </c>
      <c r="B4" s="487"/>
      <c r="C4" s="487"/>
      <c r="D4" s="487"/>
      <c r="E4" s="487"/>
      <c r="F4" s="487"/>
      <c r="G4" s="487"/>
      <c r="H4" s="487"/>
      <c r="I4" s="487"/>
      <c r="J4" s="487"/>
      <c r="K4" s="487"/>
    </row>
    <row r="5" spans="1:11" ht="14.25">
      <c r="A5" s="485" t="s">
        <v>369</v>
      </c>
      <c r="B5" s="485"/>
      <c r="C5" s="485"/>
      <c r="D5" s="485"/>
      <c r="E5" s="485"/>
      <c r="F5" s="485"/>
      <c r="G5" s="485"/>
      <c r="H5" s="485"/>
      <c r="I5" s="485"/>
      <c r="J5" s="485"/>
      <c r="K5" s="485"/>
    </row>
    <row r="6" spans="1:11" ht="14.25">
      <c r="A6" s="488" t="s">
        <v>370</v>
      </c>
      <c r="B6" s="485"/>
      <c r="C6" s="485"/>
      <c r="D6" s="485"/>
      <c r="E6" s="485"/>
      <c r="F6" s="485"/>
      <c r="G6" s="485"/>
      <c r="H6" s="485"/>
      <c r="I6" s="485"/>
      <c r="J6" s="485"/>
      <c r="K6" s="485"/>
    </row>
    <row r="7" spans="1:11" ht="14.25">
      <c r="A7" s="485" t="s">
        <v>371</v>
      </c>
      <c r="B7" s="485"/>
      <c r="C7" s="485"/>
      <c r="D7" s="485"/>
      <c r="E7" s="485"/>
      <c r="F7" s="485"/>
      <c r="G7" s="485"/>
      <c r="H7" s="485"/>
      <c r="I7" s="485"/>
      <c r="J7" s="485"/>
      <c r="K7" s="485"/>
    </row>
    <row r="8" spans="1:11" ht="14.25">
      <c r="A8" s="485" t="s">
        <v>372</v>
      </c>
      <c r="B8" s="485"/>
      <c r="C8" s="485"/>
      <c r="D8" s="485"/>
      <c r="E8" s="485"/>
      <c r="F8" s="485"/>
      <c r="G8" s="485"/>
      <c r="H8" s="485"/>
      <c r="I8" s="485"/>
      <c r="J8" s="485"/>
      <c r="K8" s="485"/>
    </row>
    <row r="9" spans="1:11" ht="14.25">
      <c r="A9" s="485" t="s">
        <v>373</v>
      </c>
      <c r="B9" s="485"/>
      <c r="C9" s="485"/>
      <c r="D9" s="485"/>
      <c r="E9" s="485"/>
      <c r="F9" s="485"/>
      <c r="G9" s="485"/>
      <c r="H9" s="485"/>
      <c r="I9" s="485"/>
      <c r="J9" s="485"/>
      <c r="K9" s="485"/>
    </row>
    <row r="10" spans="1:11" ht="14.25">
      <c r="A10" s="485" t="s">
        <v>374</v>
      </c>
      <c r="B10" s="485"/>
      <c r="C10" s="485"/>
      <c r="D10" s="485"/>
      <c r="E10" s="485"/>
      <c r="F10" s="485"/>
      <c r="G10" s="485"/>
      <c r="H10" s="485"/>
      <c r="I10" s="485"/>
      <c r="J10" s="485"/>
      <c r="K10" s="485"/>
    </row>
    <row r="11" spans="1:11" ht="14.25">
      <c r="A11" s="488" t="s">
        <v>375</v>
      </c>
      <c r="B11" s="485"/>
      <c r="C11" s="485"/>
      <c r="D11" s="485"/>
      <c r="E11" s="485"/>
      <c r="F11" s="485"/>
      <c r="G11" s="485"/>
      <c r="H11" s="485"/>
      <c r="I11" s="485"/>
      <c r="J11" s="485"/>
      <c r="K11" s="485"/>
    </row>
    <row r="12" spans="1:11" ht="14.25">
      <c r="A12" s="485" t="s">
        <v>376</v>
      </c>
      <c r="B12" s="485"/>
      <c r="C12" s="485"/>
      <c r="D12" s="485"/>
      <c r="E12" s="485"/>
      <c r="F12" s="485"/>
      <c r="G12" s="485"/>
      <c r="H12" s="485"/>
      <c r="I12" s="485"/>
      <c r="J12" s="485"/>
      <c r="K12" s="485"/>
    </row>
    <row r="13" spans="1:11" ht="14.25">
      <c r="A13" s="485" t="s">
        <v>377</v>
      </c>
      <c r="B13" s="485"/>
      <c r="C13" s="485"/>
      <c r="D13" s="485"/>
      <c r="E13" s="485"/>
      <c r="F13" s="485"/>
      <c r="G13" s="485"/>
      <c r="H13" s="485"/>
      <c r="I13" s="485"/>
      <c r="J13" s="485"/>
      <c r="K13" s="485"/>
    </row>
    <row r="14" spans="1:11" ht="14.25">
      <c r="A14" s="485" t="s">
        <v>378</v>
      </c>
      <c r="B14" s="485"/>
      <c r="C14" s="485"/>
      <c r="D14" s="485"/>
      <c r="E14" s="485"/>
      <c r="F14" s="485"/>
      <c r="G14" s="485"/>
      <c r="H14" s="485"/>
      <c r="I14" s="485"/>
      <c r="J14" s="485"/>
      <c r="K14" s="485"/>
    </row>
    <row r="15" spans="1:11" ht="14.25">
      <c r="A15" s="485"/>
      <c r="B15" s="485"/>
      <c r="C15" s="485"/>
      <c r="D15" s="485"/>
      <c r="E15" s="485"/>
      <c r="F15" s="485"/>
      <c r="G15" s="485"/>
      <c r="H15" s="485"/>
      <c r="I15" s="485"/>
      <c r="J15" s="485"/>
      <c r="K15" s="485"/>
    </row>
    <row r="16" spans="1:11" ht="14.25">
      <c r="A16" s="486" t="s">
        <v>379</v>
      </c>
      <c r="B16" s="485"/>
      <c r="C16" s="485"/>
      <c r="D16" s="485"/>
      <c r="E16" s="485"/>
      <c r="F16" s="485"/>
      <c r="G16" s="485"/>
      <c r="H16" s="485"/>
      <c r="I16" s="485"/>
      <c r="J16" s="485"/>
      <c r="K16" s="485"/>
    </row>
    <row r="17" spans="1:11" ht="14.25">
      <c r="A17" s="485" t="s">
        <v>380</v>
      </c>
      <c r="B17" s="485"/>
      <c r="C17" s="485"/>
      <c r="D17" s="485"/>
      <c r="E17" s="485"/>
      <c r="F17" s="485"/>
      <c r="G17" s="485"/>
      <c r="H17" s="485"/>
      <c r="I17" s="485"/>
      <c r="J17" s="485"/>
      <c r="K17" s="485"/>
    </row>
    <row r="18" spans="1:11" ht="14.25">
      <c r="A18" s="488" t="s">
        <v>381</v>
      </c>
      <c r="B18" s="485"/>
      <c r="C18" s="485"/>
      <c r="D18" s="485"/>
      <c r="E18" s="485"/>
      <c r="F18" s="485"/>
      <c r="G18" s="485"/>
      <c r="H18" s="485"/>
      <c r="I18" s="485"/>
      <c r="J18" s="485"/>
      <c r="K18" s="485"/>
    </row>
    <row r="19" spans="1:11" ht="14.25">
      <c r="A19" s="485" t="s">
        <v>382</v>
      </c>
      <c r="B19" s="485"/>
      <c r="C19" s="485"/>
      <c r="D19" s="485"/>
      <c r="E19" s="485"/>
      <c r="F19" s="485"/>
      <c r="G19" s="485"/>
      <c r="H19" s="485"/>
      <c r="I19" s="485"/>
      <c r="J19" s="485"/>
      <c r="K19" s="485"/>
    </row>
    <row r="20" spans="1:11" ht="14.25">
      <c r="A20" s="485" t="s">
        <v>383</v>
      </c>
      <c r="B20" s="485"/>
      <c r="C20" s="485"/>
      <c r="D20" s="485"/>
      <c r="E20" s="485"/>
      <c r="F20" s="485"/>
      <c r="G20" s="485"/>
      <c r="H20" s="485"/>
      <c r="I20" s="485"/>
      <c r="J20" s="485"/>
      <c r="K20" s="485"/>
    </row>
    <row r="21" spans="1:11" ht="14.25">
      <c r="A21" s="485" t="s">
        <v>384</v>
      </c>
      <c r="B21" s="485"/>
      <c r="C21" s="485"/>
      <c r="D21" s="485"/>
      <c r="E21" s="485"/>
      <c r="F21" s="485"/>
      <c r="G21" s="485"/>
      <c r="H21" s="485"/>
      <c r="I21" s="485"/>
      <c r="J21" s="485"/>
      <c r="K21" s="485"/>
    </row>
    <row r="22" spans="1:11" ht="14.25">
      <c r="A22" s="485" t="s">
        <v>385</v>
      </c>
      <c r="B22" s="485"/>
      <c r="C22" s="485"/>
      <c r="D22" s="485"/>
      <c r="E22" s="485"/>
      <c r="F22" s="485"/>
      <c r="G22" s="485"/>
      <c r="H22" s="485"/>
      <c r="I22" s="485"/>
      <c r="J22" s="485"/>
      <c r="K22" s="485"/>
    </row>
    <row r="23" spans="1:11" ht="14.25">
      <c r="A23" s="485"/>
      <c r="B23" s="485"/>
      <c r="C23" s="485"/>
      <c r="D23" s="485"/>
      <c r="E23" s="485"/>
      <c r="F23" s="485"/>
      <c r="G23" s="485"/>
      <c r="H23" s="485"/>
      <c r="I23" s="485"/>
      <c r="J23" s="485"/>
      <c r="K23" s="485"/>
    </row>
    <row r="24" spans="1:11" ht="14.25">
      <c r="A24" s="488" t="s">
        <v>386</v>
      </c>
      <c r="B24" s="485"/>
      <c r="C24" s="485"/>
      <c r="D24" s="485"/>
      <c r="E24" s="485"/>
      <c r="F24" s="485"/>
      <c r="G24" s="485"/>
      <c r="H24" s="485"/>
      <c r="I24" s="485"/>
      <c r="J24" s="485"/>
      <c r="K24" s="485"/>
    </row>
    <row r="25" spans="1:11" ht="14.25">
      <c r="A25" s="485" t="s">
        <v>387</v>
      </c>
      <c r="B25" s="485"/>
      <c r="C25" s="485"/>
      <c r="D25" s="485"/>
      <c r="E25" s="485"/>
      <c r="F25" s="485"/>
      <c r="G25" s="485"/>
      <c r="H25" s="485"/>
      <c r="I25" s="485"/>
      <c r="J25" s="485"/>
      <c r="K25" s="485"/>
    </row>
    <row r="26" spans="1:11" ht="14.25">
      <c r="A26" s="485" t="s">
        <v>388</v>
      </c>
      <c r="B26" s="485"/>
      <c r="C26" s="485"/>
      <c r="D26" s="485"/>
      <c r="E26" s="485"/>
      <c r="F26" s="485"/>
      <c r="G26" s="485"/>
      <c r="H26" s="485"/>
      <c r="I26" s="485"/>
      <c r="J26" s="485"/>
      <c r="K26" s="485"/>
    </row>
    <row r="27" spans="1:11" ht="14.25">
      <c r="A27" s="485"/>
      <c r="B27" s="485"/>
      <c r="C27" s="485"/>
      <c r="D27" s="485"/>
      <c r="E27" s="485"/>
      <c r="F27" s="485"/>
      <c r="G27" s="485"/>
      <c r="H27" s="485"/>
      <c r="I27" s="485"/>
      <c r="J27" s="485"/>
      <c r="K27" s="485"/>
    </row>
    <row r="28" spans="1:11" ht="14.25">
      <c r="A28" s="485"/>
      <c r="B28" s="485"/>
      <c r="C28" s="485"/>
      <c r="D28" s="485"/>
      <c r="E28" s="485"/>
      <c r="F28" s="485"/>
      <c r="G28" s="485"/>
      <c r="H28" s="485"/>
      <c r="I28" s="485"/>
      <c r="J28" s="485"/>
      <c r="K28" s="485"/>
    </row>
    <row r="29" spans="1:11" ht="14.25">
      <c r="A29" s="485"/>
      <c r="B29" s="485"/>
      <c r="C29" s="485"/>
      <c r="D29" s="485"/>
      <c r="E29" s="485"/>
      <c r="F29" s="485"/>
      <c r="G29" s="485"/>
      <c r="H29" s="485"/>
      <c r="I29" s="485"/>
      <c r="J29" s="485"/>
      <c r="K29" s="485"/>
    </row>
    <row r="30" spans="1:11" ht="17.25">
      <c r="A30" s="720" t="s">
        <v>389</v>
      </c>
      <c r="B30" s="720"/>
      <c r="C30" s="720"/>
      <c r="D30" s="720"/>
      <c r="E30" s="720"/>
      <c r="F30" s="720"/>
      <c r="G30" s="720"/>
      <c r="H30" s="720"/>
      <c r="I30" s="720"/>
      <c r="J30" s="720"/>
      <c r="K30" s="720"/>
    </row>
    <row r="31" spans="1:11" ht="14.25">
      <c r="A31" s="485"/>
      <c r="B31" s="485"/>
      <c r="C31" s="485"/>
      <c r="D31" s="485"/>
      <c r="E31" s="485"/>
      <c r="F31" s="485"/>
      <c r="G31" s="485"/>
      <c r="H31" s="485"/>
      <c r="I31" s="485"/>
      <c r="J31" s="485"/>
      <c r="K31" s="485"/>
    </row>
    <row r="32" spans="1:11" ht="14.25">
      <c r="A32" s="486" t="s">
        <v>390</v>
      </c>
      <c r="B32" s="485"/>
      <c r="C32" s="485"/>
      <c r="D32" s="485"/>
      <c r="E32" s="485"/>
      <c r="F32" s="485"/>
      <c r="G32" s="485"/>
      <c r="H32" s="485"/>
      <c r="I32" s="485"/>
      <c r="J32" s="485"/>
      <c r="K32" s="485"/>
    </row>
    <row r="33" spans="1:11" ht="14.25">
      <c r="A33" s="485" t="s">
        <v>391</v>
      </c>
      <c r="B33" s="485"/>
      <c r="C33" s="485"/>
      <c r="D33" s="485"/>
      <c r="E33" s="485" t="s">
        <v>392</v>
      </c>
      <c r="F33" s="485"/>
      <c r="G33" s="485"/>
      <c r="H33" s="485"/>
      <c r="I33" s="485"/>
      <c r="J33" s="485"/>
      <c r="K33" s="485"/>
    </row>
    <row r="34" spans="1:11" ht="14.25">
      <c r="A34" s="485" t="s">
        <v>393</v>
      </c>
      <c r="B34" s="485"/>
      <c r="C34" s="485"/>
      <c r="D34" s="485"/>
      <c r="E34" s="485" t="s">
        <v>394</v>
      </c>
      <c r="F34" s="485"/>
      <c r="G34" s="485"/>
      <c r="H34" s="485"/>
      <c r="I34" s="485"/>
      <c r="J34" s="485"/>
      <c r="K34" s="485"/>
    </row>
    <row r="35" spans="1:11" ht="14.25">
      <c r="A35" s="485" t="s">
        <v>395</v>
      </c>
      <c r="B35" s="485"/>
      <c r="C35" s="485"/>
      <c r="D35" s="485"/>
      <c r="E35" s="485" t="s">
        <v>396</v>
      </c>
      <c r="F35" s="485"/>
      <c r="G35" s="485"/>
      <c r="H35" s="485"/>
      <c r="I35" s="485"/>
      <c r="J35" s="485"/>
      <c r="K35" s="485"/>
    </row>
    <row r="36" spans="1:11" s="49" customFormat="1" ht="17.25">
      <c r="A36" s="485"/>
      <c r="B36" s="485"/>
      <c r="C36" s="485"/>
      <c r="D36" s="485"/>
      <c r="E36" s="485"/>
      <c r="F36" s="485"/>
      <c r="G36" s="485"/>
      <c r="H36" s="485"/>
      <c r="I36" s="485"/>
      <c r="J36" s="485"/>
      <c r="K36" s="485"/>
    </row>
    <row r="37" spans="1:11" s="49" customFormat="1" ht="17.25">
      <c r="A37" s="486" t="s">
        <v>397</v>
      </c>
      <c r="B37" s="485"/>
      <c r="C37" s="485"/>
      <c r="D37" s="485"/>
      <c r="E37" s="485"/>
      <c r="F37" s="485"/>
      <c r="G37" s="485"/>
      <c r="H37" s="485"/>
      <c r="I37" s="485"/>
      <c r="J37" s="485"/>
      <c r="K37" s="485"/>
    </row>
    <row r="38" spans="1:11" ht="14.25">
      <c r="A38" s="487" t="s">
        <v>398</v>
      </c>
      <c r="B38" s="485"/>
      <c r="C38" s="485"/>
      <c r="D38" s="485"/>
      <c r="E38" s="485"/>
      <c r="F38" s="485"/>
      <c r="G38" s="485"/>
      <c r="H38" s="485"/>
      <c r="I38" s="485"/>
      <c r="J38" s="485"/>
      <c r="K38" s="485"/>
    </row>
    <row r="39" spans="1:11" ht="14.25">
      <c r="A39" s="487" t="s">
        <v>399</v>
      </c>
      <c r="B39" s="485"/>
      <c r="C39" s="485"/>
      <c r="D39" s="485"/>
      <c r="E39" s="485"/>
      <c r="F39" s="485"/>
      <c r="G39" s="485"/>
      <c r="H39" s="485"/>
      <c r="I39" s="485"/>
      <c r="J39" s="485"/>
      <c r="K39" s="485"/>
    </row>
    <row r="40" spans="1:11" ht="14.25">
      <c r="A40" s="487"/>
      <c r="B40" s="485"/>
      <c r="C40" s="485"/>
      <c r="D40" s="485"/>
      <c r="E40" s="485"/>
      <c r="F40" s="485"/>
      <c r="G40" s="485"/>
      <c r="H40" s="485"/>
      <c r="I40" s="485"/>
      <c r="J40" s="485"/>
      <c r="K40" s="485"/>
    </row>
    <row r="41" spans="1:11" ht="14.25">
      <c r="A41" s="488" t="s">
        <v>400</v>
      </c>
      <c r="B41" s="485"/>
      <c r="C41" s="485"/>
      <c r="D41" s="485"/>
      <c r="E41" s="485"/>
      <c r="F41" s="485"/>
      <c r="G41" s="488"/>
      <c r="H41" s="485"/>
      <c r="I41" s="485"/>
      <c r="J41" s="485"/>
      <c r="K41" s="485"/>
    </row>
    <row r="42" spans="1:11" ht="14.25">
      <c r="A42" s="485" t="s">
        <v>401</v>
      </c>
      <c r="B42" s="485"/>
      <c r="C42" s="485"/>
      <c r="D42" s="485"/>
      <c r="E42" s="485"/>
      <c r="F42" s="485"/>
      <c r="G42" s="487"/>
      <c r="H42" s="489"/>
      <c r="I42" s="489"/>
      <c r="J42" s="489"/>
      <c r="K42" s="485"/>
    </row>
    <row r="43" spans="1:11" ht="14.25">
      <c r="A43" s="485" t="s">
        <v>402</v>
      </c>
      <c r="B43" s="485"/>
      <c r="C43" s="485"/>
      <c r="D43" s="485"/>
      <c r="E43" s="485"/>
      <c r="F43" s="485"/>
      <c r="G43" s="485"/>
      <c r="H43" s="485"/>
      <c r="I43" s="485"/>
      <c r="J43" s="485"/>
      <c r="K43" s="485"/>
    </row>
    <row r="44" spans="1:11" ht="14.25">
      <c r="A44" s="485" t="s">
        <v>403</v>
      </c>
      <c r="B44" s="485"/>
      <c r="C44" s="485"/>
      <c r="D44" s="485"/>
      <c r="E44" s="485"/>
      <c r="F44" s="485"/>
      <c r="G44" s="485"/>
      <c r="H44" s="485"/>
      <c r="I44" s="485"/>
      <c r="J44" s="485"/>
      <c r="K44" s="485"/>
    </row>
    <row r="45" spans="1:11" ht="14.25">
      <c r="A45" s="485" t="s">
        <v>404</v>
      </c>
      <c r="B45" s="485"/>
      <c r="C45" s="485"/>
      <c r="D45" s="485"/>
      <c r="E45" s="485"/>
      <c r="F45" s="485"/>
      <c r="G45" s="485"/>
      <c r="H45" s="485"/>
      <c r="I45" s="485"/>
      <c r="J45" s="485"/>
      <c r="K45" s="485"/>
    </row>
    <row r="46" spans="1:11" ht="14.25">
      <c r="A46" s="485" t="s">
        <v>405</v>
      </c>
      <c r="B46" s="485"/>
      <c r="C46" s="485"/>
      <c r="D46" s="485"/>
      <c r="E46" s="485"/>
      <c r="F46" s="490"/>
      <c r="G46" s="488"/>
      <c r="H46" s="485"/>
      <c r="I46" s="485"/>
      <c r="J46" s="485"/>
      <c r="K46" s="485"/>
    </row>
    <row r="47" spans="1:11" ht="14.25">
      <c r="A47" s="485" t="s">
        <v>406</v>
      </c>
      <c r="B47" s="485"/>
      <c r="C47" s="485"/>
      <c r="D47" s="485"/>
      <c r="E47" s="485"/>
      <c r="F47" s="485"/>
      <c r="G47" s="487"/>
      <c r="H47" s="485"/>
      <c r="I47" s="485"/>
      <c r="J47" s="485"/>
      <c r="K47" s="485"/>
    </row>
    <row r="48" spans="1:11" ht="14.25">
      <c r="A48" s="485"/>
      <c r="B48" s="485"/>
      <c r="C48" s="485"/>
      <c r="D48" s="485"/>
      <c r="E48" s="485"/>
      <c r="F48" s="485"/>
      <c r="G48" s="487"/>
      <c r="H48" s="485"/>
      <c r="I48" s="485"/>
      <c r="J48" s="485"/>
      <c r="K48" s="485"/>
    </row>
    <row r="49" spans="1:11" ht="14.25">
      <c r="A49" s="488" t="s">
        <v>407</v>
      </c>
      <c r="B49" s="485"/>
      <c r="C49" s="485"/>
      <c r="D49" s="485"/>
      <c r="E49" s="485"/>
      <c r="F49" s="485"/>
      <c r="G49" s="485"/>
      <c r="H49" s="485"/>
      <c r="I49" s="485"/>
      <c r="J49" s="485"/>
      <c r="K49" s="485"/>
    </row>
    <row r="50" spans="1:11" ht="14.25">
      <c r="A50" s="487" t="s">
        <v>408</v>
      </c>
      <c r="B50" s="485"/>
      <c r="C50" s="485"/>
      <c r="D50" s="485"/>
      <c r="E50" s="485"/>
      <c r="F50" s="485"/>
      <c r="G50" s="485"/>
      <c r="H50" s="485"/>
      <c r="I50" s="485"/>
      <c r="J50" s="485"/>
      <c r="K50" s="485"/>
    </row>
    <row r="51" spans="1:11" ht="14.25">
      <c r="A51" s="485" t="s">
        <v>409</v>
      </c>
      <c r="B51" s="485"/>
      <c r="C51" s="485"/>
      <c r="D51" s="485"/>
      <c r="E51" s="485"/>
      <c r="F51" s="485"/>
      <c r="G51" s="488"/>
      <c r="H51" s="485"/>
      <c r="I51" s="485"/>
      <c r="J51" s="485"/>
      <c r="K51" s="485"/>
    </row>
    <row r="52" spans="1:11" ht="14.25">
      <c r="A52" s="485" t="s">
        <v>410</v>
      </c>
      <c r="B52" s="485"/>
      <c r="C52" s="485"/>
      <c r="D52" s="485"/>
      <c r="E52" s="485"/>
      <c r="F52" s="485"/>
      <c r="G52" s="485"/>
      <c r="H52" s="485"/>
      <c r="I52" s="485"/>
      <c r="J52" s="485"/>
      <c r="K52" s="485"/>
    </row>
    <row r="53" spans="1:11" ht="14.25">
      <c r="A53" s="485" t="s">
        <v>411</v>
      </c>
      <c r="B53" s="485"/>
      <c r="C53" s="485"/>
      <c r="D53" s="485"/>
      <c r="E53" s="485"/>
      <c r="F53" s="485"/>
      <c r="G53" s="485"/>
      <c r="H53" s="485"/>
      <c r="I53" s="485"/>
      <c r="J53" s="485"/>
      <c r="K53" s="485"/>
    </row>
    <row r="54" spans="1:11" ht="14.25">
      <c r="A54" s="485"/>
      <c r="B54" s="485"/>
      <c r="C54" s="485"/>
      <c r="D54" s="485"/>
      <c r="E54" s="485"/>
      <c r="F54" s="485"/>
      <c r="G54" s="485"/>
      <c r="H54" s="485"/>
      <c r="I54" s="485"/>
      <c r="J54" s="485"/>
      <c r="K54" s="485"/>
    </row>
    <row r="55" spans="1:11" ht="14.25">
      <c r="A55" s="486" t="s">
        <v>412</v>
      </c>
      <c r="B55" s="485"/>
      <c r="C55" s="485"/>
      <c r="D55" s="485"/>
      <c r="E55" s="485"/>
      <c r="F55" s="485"/>
      <c r="G55" s="485"/>
      <c r="H55" s="485"/>
      <c r="I55" s="485"/>
      <c r="J55" s="485"/>
      <c r="K55" s="485"/>
    </row>
    <row r="56" spans="1:11" ht="14.25">
      <c r="A56" s="485" t="s">
        <v>413</v>
      </c>
      <c r="B56" s="485"/>
      <c r="C56" s="485"/>
      <c r="D56" s="485"/>
      <c r="E56" s="485"/>
      <c r="F56" s="485"/>
      <c r="G56" s="485"/>
      <c r="H56" s="485"/>
      <c r="I56" s="485"/>
      <c r="J56" s="485"/>
      <c r="K56" s="485"/>
    </row>
    <row r="57" spans="1:11" ht="14.25">
      <c r="A57" s="485" t="s">
        <v>414</v>
      </c>
      <c r="B57" s="485"/>
      <c r="C57" s="485"/>
      <c r="D57" s="485"/>
      <c r="E57" s="485"/>
      <c r="F57" s="485"/>
      <c r="G57" s="485"/>
      <c r="H57" s="485"/>
      <c r="I57" s="485"/>
      <c r="J57" s="485"/>
      <c r="K57" s="485"/>
    </row>
    <row r="58" spans="1:11" ht="14.25">
      <c r="A58" s="485" t="s">
        <v>415</v>
      </c>
      <c r="B58" s="485"/>
      <c r="C58" s="485"/>
      <c r="D58" s="485"/>
      <c r="E58" s="485"/>
      <c r="F58" s="485"/>
      <c r="G58" s="485"/>
      <c r="H58" s="485"/>
      <c r="I58" s="485"/>
      <c r="J58" s="485"/>
      <c r="K58" s="485"/>
    </row>
    <row r="59" spans="1:11" ht="14.25">
      <c r="A59" s="485" t="s">
        <v>416</v>
      </c>
      <c r="B59" s="485"/>
      <c r="C59" s="485"/>
      <c r="D59" s="485"/>
      <c r="E59" s="485"/>
      <c r="F59" s="485"/>
      <c r="G59" s="485"/>
      <c r="H59" s="485"/>
      <c r="I59" s="485"/>
      <c r="J59" s="485"/>
      <c r="K59" s="485"/>
    </row>
    <row r="60" spans="1:11" ht="17.25">
      <c r="A60" s="49" t="s">
        <v>417</v>
      </c>
      <c r="B60" s="49"/>
      <c r="C60" s="49"/>
      <c r="D60" s="49"/>
      <c r="E60" s="49"/>
      <c r="F60" s="49" t="s">
        <v>418</v>
      </c>
      <c r="G60" s="49"/>
      <c r="H60" s="49"/>
      <c r="I60" s="49"/>
      <c r="J60" s="49"/>
    </row>
  </sheetData>
  <mergeCells count="2">
    <mergeCell ref="A1:K1"/>
    <mergeCell ref="A30:K30"/>
  </mergeCells>
  <phoneticPr fontId="32"/>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U66"/>
  <sheetViews>
    <sheetView showGridLines="0" showZeros="0" zoomScaleNormal="100" zoomScaleSheetLayoutView="55" workbookViewId="0"/>
  </sheetViews>
  <sheetFormatPr defaultRowHeight="12"/>
  <cols>
    <col min="1" max="1" width="9.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14" t="s">
        <v>63</v>
      </c>
      <c r="B1" s="81"/>
      <c r="C1" s="81"/>
      <c r="D1" s="81"/>
      <c r="E1" s="81"/>
      <c r="F1" s="81"/>
      <c r="G1" s="81"/>
      <c r="H1" s="81"/>
      <c r="I1" s="81"/>
      <c r="J1" s="81"/>
      <c r="K1" s="81"/>
      <c r="L1" s="81"/>
      <c r="M1" s="81"/>
      <c r="N1" s="81"/>
      <c r="O1" s="81"/>
      <c r="P1" s="81"/>
      <c r="Q1" s="81"/>
      <c r="R1" s="81"/>
      <c r="S1" s="81"/>
      <c r="T1" s="81"/>
    </row>
    <row r="2" spans="1:20" ht="8.25" customHeight="1">
      <c r="A2" s="14"/>
      <c r="B2" s="81"/>
      <c r="C2" s="81"/>
      <c r="D2" s="81"/>
      <c r="E2" s="81"/>
      <c r="F2" s="81"/>
      <c r="G2" s="81"/>
      <c r="H2" s="81"/>
      <c r="I2" s="81"/>
      <c r="J2" s="81"/>
      <c r="K2" s="81"/>
      <c r="L2" s="81"/>
      <c r="M2" s="81"/>
      <c r="N2" s="81"/>
      <c r="O2" s="81"/>
      <c r="P2" s="81"/>
      <c r="Q2" s="81"/>
      <c r="R2" s="81"/>
      <c r="S2" s="81"/>
      <c r="T2" s="81"/>
    </row>
    <row r="3" spans="1:20" ht="15" customHeight="1" thickBot="1">
      <c r="A3" s="16" t="s">
        <v>424</v>
      </c>
      <c r="T3" s="83" t="s">
        <v>64</v>
      </c>
    </row>
    <row r="4" spans="1:20" ht="13.5" customHeight="1" thickBot="1">
      <c r="A4" s="598" t="s">
        <v>65</v>
      </c>
      <c r="B4" s="615"/>
      <c r="C4" s="630" t="s">
        <v>66</v>
      </c>
      <c r="D4" s="631"/>
      <c r="E4" s="631"/>
      <c r="F4" s="632"/>
      <c r="G4" s="633" t="s">
        <v>67</v>
      </c>
      <c r="H4" s="634"/>
      <c r="I4" s="634"/>
      <c r="J4" s="635"/>
      <c r="K4" s="633" t="s">
        <v>68</v>
      </c>
      <c r="L4" s="634"/>
      <c r="M4" s="634"/>
      <c r="N4" s="634"/>
      <c r="O4" s="634"/>
      <c r="P4" s="635"/>
      <c r="Q4" s="636" t="s">
        <v>69</v>
      </c>
      <c r="R4" s="637"/>
      <c r="S4" s="637"/>
      <c r="T4" s="638"/>
    </row>
    <row r="5" spans="1:20" ht="13.5" customHeight="1" thickBot="1">
      <c r="A5" s="598"/>
      <c r="B5" s="615"/>
      <c r="C5" s="639" t="s">
        <v>70</v>
      </c>
      <c r="D5" s="640"/>
      <c r="E5" s="593" t="s">
        <v>71</v>
      </c>
      <c r="F5" s="594"/>
      <c r="G5" s="595" t="s">
        <v>70</v>
      </c>
      <c r="H5" s="596"/>
      <c r="I5" s="593" t="s">
        <v>71</v>
      </c>
      <c r="J5" s="594"/>
      <c r="K5" s="595" t="s">
        <v>70</v>
      </c>
      <c r="L5" s="641"/>
      <c r="M5" s="641"/>
      <c r="N5" s="641"/>
      <c r="O5" s="593" t="s">
        <v>71</v>
      </c>
      <c r="P5" s="594"/>
      <c r="Q5" s="595" t="s">
        <v>70</v>
      </c>
      <c r="R5" s="596"/>
      <c r="S5" s="593" t="s">
        <v>71</v>
      </c>
      <c r="T5" s="597"/>
    </row>
    <row r="6" spans="1:20" ht="15" customHeight="1" thickBot="1">
      <c r="A6" s="598" t="s">
        <v>72</v>
      </c>
      <c r="B6" s="599"/>
      <c r="C6" s="84"/>
      <c r="D6" s="601">
        <v>165796.87599999999</v>
      </c>
      <c r="E6" s="601"/>
      <c r="F6" s="602"/>
      <c r="G6" s="85"/>
      <c r="H6" s="601">
        <v>89874.138000000006</v>
      </c>
      <c r="I6" s="601"/>
      <c r="J6" s="602"/>
      <c r="K6" s="603"/>
      <c r="L6" s="604"/>
      <c r="M6" s="601">
        <v>255671.014</v>
      </c>
      <c r="N6" s="601"/>
      <c r="O6" s="601"/>
      <c r="P6" s="605"/>
      <c r="Q6" s="86"/>
      <c r="R6" s="601">
        <v>75922.737999999998</v>
      </c>
      <c r="S6" s="601"/>
      <c r="T6" s="606"/>
    </row>
    <row r="7" spans="1:20" ht="12.95" customHeight="1" thickBot="1">
      <c r="A7" s="600"/>
      <c r="B7" s="599"/>
      <c r="C7" s="607">
        <v>174.90799987614844</v>
      </c>
      <c r="D7" s="608"/>
      <c r="E7" s="609">
        <v>11.336240849918907</v>
      </c>
      <c r="F7" s="610"/>
      <c r="G7" s="611">
        <v>123.03522564808358</v>
      </c>
      <c r="H7" s="608"/>
      <c r="I7" s="609">
        <v>11.363423466584258</v>
      </c>
      <c r="J7" s="610"/>
      <c r="K7" s="612">
        <v>152.33166500226795</v>
      </c>
      <c r="L7" s="611"/>
      <c r="M7" s="611"/>
      <c r="N7" s="608"/>
      <c r="O7" s="609">
        <v>11.345781318862045</v>
      </c>
      <c r="P7" s="610"/>
      <c r="Q7" s="612">
        <v>349.17569545177349</v>
      </c>
      <c r="R7" s="608"/>
      <c r="S7" s="613" t="s">
        <v>73</v>
      </c>
      <c r="T7" s="614"/>
    </row>
    <row r="8" spans="1:20" ht="15" customHeight="1" thickBot="1">
      <c r="A8" s="642" t="s">
        <v>74</v>
      </c>
      <c r="B8" s="615"/>
      <c r="C8" s="84"/>
      <c r="D8" s="601">
        <v>1462538.4040000001</v>
      </c>
      <c r="E8" s="601"/>
      <c r="F8" s="602"/>
      <c r="G8" s="86"/>
      <c r="H8" s="601">
        <v>790907.23199999996</v>
      </c>
      <c r="I8" s="601"/>
      <c r="J8" s="602"/>
      <c r="K8" s="603"/>
      <c r="L8" s="604"/>
      <c r="M8" s="601">
        <v>2253445.6359999999</v>
      </c>
      <c r="N8" s="601"/>
      <c r="O8" s="601"/>
      <c r="P8" s="602"/>
      <c r="Q8" s="86"/>
      <c r="R8" s="601">
        <v>671631.17200000002</v>
      </c>
      <c r="S8" s="601"/>
      <c r="T8" s="606"/>
    </row>
    <row r="9" spans="1:20" ht="12.95" customHeight="1" thickBot="1">
      <c r="A9" s="598"/>
      <c r="B9" s="615"/>
      <c r="C9" s="607">
        <v>177.90878143091666</v>
      </c>
      <c r="D9" s="608"/>
      <c r="E9" s="613" t="s">
        <v>73</v>
      </c>
      <c r="F9" s="643"/>
      <c r="G9" s="612">
        <v>135.02791377393973</v>
      </c>
      <c r="H9" s="608"/>
      <c r="I9" s="613" t="s">
        <v>73</v>
      </c>
      <c r="J9" s="643"/>
      <c r="K9" s="612">
        <v>160.06766313917279</v>
      </c>
      <c r="L9" s="611"/>
      <c r="M9" s="611"/>
      <c r="N9" s="608"/>
      <c r="O9" s="613" t="s">
        <v>73</v>
      </c>
      <c r="P9" s="643"/>
      <c r="Q9" s="612">
        <v>284.18490872659106</v>
      </c>
      <c r="R9" s="608"/>
      <c r="S9" s="613" t="s">
        <v>73</v>
      </c>
      <c r="T9" s="614"/>
    </row>
    <row r="10" spans="1:20" ht="12" customHeight="1">
      <c r="A10" s="52"/>
      <c r="B10" s="52"/>
      <c r="C10" s="87"/>
      <c r="D10" s="87"/>
      <c r="E10" s="87"/>
      <c r="F10" s="88"/>
      <c r="G10" s="88"/>
      <c r="H10" s="88"/>
      <c r="I10" s="88"/>
      <c r="J10" s="88"/>
      <c r="K10" s="88"/>
      <c r="L10" s="88"/>
      <c r="M10" s="88"/>
      <c r="N10" s="88"/>
      <c r="O10" s="88"/>
      <c r="P10" s="88"/>
      <c r="Q10" s="88"/>
      <c r="R10" s="88"/>
      <c r="S10" s="88"/>
      <c r="T10" s="88"/>
    </row>
    <row r="11" spans="1:20" ht="12" customHeight="1">
      <c r="A11" s="53" t="s">
        <v>75</v>
      </c>
      <c r="T11" s="83" t="s">
        <v>64</v>
      </c>
    </row>
    <row r="12" spans="1:20" ht="19.5" customHeight="1">
      <c r="A12" s="644" t="s">
        <v>76</v>
      </c>
      <c r="B12" s="645"/>
      <c r="C12" s="89" t="s">
        <v>66</v>
      </c>
      <c r="D12" s="90"/>
      <c r="E12" s="91"/>
      <c r="F12" s="92"/>
      <c r="G12" s="89" t="s">
        <v>67</v>
      </c>
      <c r="H12" s="93"/>
      <c r="I12" s="93"/>
      <c r="J12" s="94"/>
      <c r="K12" s="95" t="s">
        <v>68</v>
      </c>
      <c r="L12" s="96"/>
      <c r="M12" s="96"/>
      <c r="N12" s="96"/>
      <c r="O12" s="96"/>
      <c r="P12" s="97"/>
      <c r="Q12" s="98" t="s">
        <v>69</v>
      </c>
      <c r="R12" s="96"/>
      <c r="S12" s="96"/>
      <c r="T12" s="97"/>
    </row>
    <row r="13" spans="1:20" ht="19.5" customHeight="1">
      <c r="A13" s="646"/>
      <c r="B13" s="647"/>
      <c r="C13" s="99" t="s">
        <v>77</v>
      </c>
      <c r="D13" s="100"/>
      <c r="E13" s="101"/>
      <c r="F13" s="102" t="s">
        <v>78</v>
      </c>
      <c r="G13" s="99" t="s">
        <v>77</v>
      </c>
      <c r="H13" s="100"/>
      <c r="I13" s="101"/>
      <c r="J13" s="102" t="s">
        <v>78</v>
      </c>
      <c r="K13" s="103" t="s">
        <v>77</v>
      </c>
      <c r="L13" s="104"/>
      <c r="M13" s="105"/>
      <c r="N13" s="104"/>
      <c r="O13" s="104"/>
      <c r="P13" s="102" t="s">
        <v>78</v>
      </c>
      <c r="Q13" s="103" t="s">
        <v>79</v>
      </c>
      <c r="R13" s="104"/>
      <c r="S13" s="106"/>
      <c r="T13" s="102" t="s">
        <v>78</v>
      </c>
    </row>
    <row r="14" spans="1:20" ht="13.5" customHeight="1">
      <c r="A14" s="648" t="s">
        <v>80</v>
      </c>
      <c r="B14" s="649"/>
      <c r="C14" s="107"/>
      <c r="D14" s="616">
        <v>1747585.95</v>
      </c>
      <c r="E14" s="617"/>
      <c r="F14" s="108">
        <v>96.541957393559301</v>
      </c>
      <c r="G14" s="109"/>
      <c r="H14" s="616">
        <v>861231.90700000001</v>
      </c>
      <c r="I14" s="617"/>
      <c r="J14" s="108">
        <v>89.84500690377277</v>
      </c>
      <c r="K14" s="618"/>
      <c r="L14" s="619"/>
      <c r="M14" s="616">
        <v>2608817.8569999998</v>
      </c>
      <c r="N14" s="616"/>
      <c r="O14" s="617"/>
      <c r="P14" s="108">
        <v>94.223397836867861</v>
      </c>
      <c r="Q14" s="109"/>
      <c r="R14" s="616">
        <v>886354.04299999995</v>
      </c>
      <c r="S14" s="617"/>
      <c r="T14" s="110">
        <v>104.08008829915497</v>
      </c>
    </row>
    <row r="15" spans="1:20" ht="13.5" customHeight="1">
      <c r="A15" s="650" t="s">
        <v>81</v>
      </c>
      <c r="B15" s="651"/>
      <c r="C15" s="111"/>
      <c r="D15" s="620">
        <v>1852952.595</v>
      </c>
      <c r="E15" s="621"/>
      <c r="F15" s="112">
        <v>106.02926826002464</v>
      </c>
      <c r="G15" s="113"/>
      <c r="H15" s="620">
        <v>947839.18</v>
      </c>
      <c r="I15" s="621"/>
      <c r="J15" s="112">
        <v>110.05620812420736</v>
      </c>
      <c r="K15" s="622"/>
      <c r="L15" s="623"/>
      <c r="M15" s="620">
        <v>2800791.7749999999</v>
      </c>
      <c r="N15" s="620"/>
      <c r="O15" s="621"/>
      <c r="P15" s="112">
        <v>107.3586554724353</v>
      </c>
      <c r="Q15" s="113"/>
      <c r="R15" s="620">
        <v>905113.41500000004</v>
      </c>
      <c r="S15" s="621"/>
      <c r="T15" s="114">
        <v>102.11646487632709</v>
      </c>
    </row>
    <row r="16" spans="1:20" ht="13.5" customHeight="1">
      <c r="A16" s="650" t="s">
        <v>82</v>
      </c>
      <c r="B16" s="651"/>
      <c r="C16" s="111"/>
      <c r="D16" s="620">
        <v>1882851.5160000001</v>
      </c>
      <c r="E16" s="621"/>
      <c r="F16" s="112">
        <v>101.61358261839398</v>
      </c>
      <c r="G16" s="113"/>
      <c r="H16" s="620">
        <v>1055045.3659999999</v>
      </c>
      <c r="I16" s="621"/>
      <c r="J16" s="112">
        <v>111.31058815272861</v>
      </c>
      <c r="K16" s="622"/>
      <c r="L16" s="623"/>
      <c r="M16" s="620">
        <v>2937896.8820000002</v>
      </c>
      <c r="N16" s="620"/>
      <c r="O16" s="621"/>
      <c r="P16" s="112">
        <v>104.89522670781193</v>
      </c>
      <c r="Q16" s="113"/>
      <c r="R16" s="620">
        <v>827806.15</v>
      </c>
      <c r="S16" s="621"/>
      <c r="T16" s="114">
        <v>91.458831156535226</v>
      </c>
    </row>
    <row r="17" spans="1:20" ht="13.5" customHeight="1">
      <c r="A17" s="652" t="s">
        <v>85</v>
      </c>
      <c r="B17" s="653"/>
      <c r="C17" s="111"/>
      <c r="D17" s="620">
        <v>1823905.986</v>
      </c>
      <c r="E17" s="621"/>
      <c r="F17" s="112">
        <v>96.869347927911704</v>
      </c>
      <c r="G17" s="113"/>
      <c r="H17" s="620">
        <v>1022044.581</v>
      </c>
      <c r="I17" s="621"/>
      <c r="J17" s="112">
        <v>96.872098009859414</v>
      </c>
      <c r="K17" s="622"/>
      <c r="L17" s="623"/>
      <c r="M17" s="620">
        <v>2845950.5669999998</v>
      </c>
      <c r="N17" s="620"/>
      <c r="O17" s="621"/>
      <c r="P17" s="112">
        <v>96.870335525956008</v>
      </c>
      <c r="Q17" s="113"/>
      <c r="R17" s="620">
        <v>801861.40500000003</v>
      </c>
      <c r="S17" s="621"/>
      <c r="T17" s="114">
        <v>96.865842927115239</v>
      </c>
    </row>
    <row r="18" spans="1:20" ht="13.5" customHeight="1">
      <c r="A18" s="587" t="s">
        <v>98</v>
      </c>
      <c r="B18" s="588"/>
      <c r="C18" s="115"/>
      <c r="D18" s="589">
        <v>1668436.73</v>
      </c>
      <c r="E18" s="590"/>
      <c r="F18" s="116">
        <v>91.476026878942434</v>
      </c>
      <c r="G18" s="117"/>
      <c r="H18" s="589">
        <v>919047.46400000004</v>
      </c>
      <c r="I18" s="590"/>
      <c r="J18" s="116">
        <v>89.922443803848111</v>
      </c>
      <c r="K18" s="591"/>
      <c r="L18" s="592"/>
      <c r="M18" s="589">
        <v>2587484.1940000001</v>
      </c>
      <c r="N18" s="589"/>
      <c r="O18" s="590"/>
      <c r="P18" s="116">
        <v>90.918100405642079</v>
      </c>
      <c r="Q18" s="117"/>
      <c r="R18" s="589">
        <v>749389.26599999995</v>
      </c>
      <c r="S18" s="590"/>
      <c r="T18" s="118">
        <v>93.456208432927383</v>
      </c>
    </row>
    <row r="19" spans="1:20" ht="13.5" customHeight="1">
      <c r="A19" s="491" t="s">
        <v>85</v>
      </c>
      <c r="B19" s="119" t="s">
        <v>83</v>
      </c>
      <c r="C19" s="107"/>
      <c r="D19" s="616">
        <v>886731.05900000001</v>
      </c>
      <c r="E19" s="617"/>
      <c r="F19" s="108">
        <v>97.577405049597004</v>
      </c>
      <c r="G19" s="109"/>
      <c r="H19" s="616">
        <v>533528.89599999995</v>
      </c>
      <c r="I19" s="617"/>
      <c r="J19" s="108">
        <v>104.631461316453</v>
      </c>
      <c r="K19" s="618"/>
      <c r="L19" s="619"/>
      <c r="M19" s="616">
        <v>1420259.9550000001</v>
      </c>
      <c r="N19" s="616"/>
      <c r="O19" s="617"/>
      <c r="P19" s="108">
        <v>100.1128642069105</v>
      </c>
      <c r="Q19" s="109"/>
      <c r="R19" s="616">
        <v>353202.163</v>
      </c>
      <c r="S19" s="617"/>
      <c r="T19" s="110">
        <v>88.558732627992754</v>
      </c>
    </row>
    <row r="20" spans="1:20" ht="13.5" customHeight="1">
      <c r="A20" s="297" t="s">
        <v>85</v>
      </c>
      <c r="B20" s="120" t="s">
        <v>84</v>
      </c>
      <c r="C20" s="111"/>
      <c r="D20" s="620">
        <v>937174.92700000003</v>
      </c>
      <c r="E20" s="621"/>
      <c r="F20" s="112">
        <v>96.208798861630157</v>
      </c>
      <c r="G20" s="113"/>
      <c r="H20" s="620">
        <v>488515.685</v>
      </c>
      <c r="I20" s="621"/>
      <c r="J20" s="112">
        <v>89.614057761734315</v>
      </c>
      <c r="K20" s="622"/>
      <c r="L20" s="623"/>
      <c r="M20" s="620">
        <v>1425690.612</v>
      </c>
      <c r="N20" s="620"/>
      <c r="O20" s="621"/>
      <c r="P20" s="112">
        <v>93.842474466403331</v>
      </c>
      <c r="Q20" s="113"/>
      <c r="R20" s="620">
        <v>448659.24200000003</v>
      </c>
      <c r="S20" s="621"/>
      <c r="T20" s="114">
        <v>104.58931612479587</v>
      </c>
    </row>
    <row r="21" spans="1:20" ht="13.5" customHeight="1">
      <c r="A21" s="297" t="s">
        <v>98</v>
      </c>
      <c r="B21" s="120" t="s">
        <v>83</v>
      </c>
      <c r="C21" s="111"/>
      <c r="D21" s="620">
        <v>764935.29</v>
      </c>
      <c r="E21" s="621"/>
      <c r="F21" s="112">
        <v>86.264632577846811</v>
      </c>
      <c r="G21" s="113"/>
      <c r="H21" s="620">
        <v>464762.576</v>
      </c>
      <c r="I21" s="621"/>
      <c r="J21" s="112">
        <v>87.111041123440856</v>
      </c>
      <c r="K21" s="622"/>
      <c r="L21" s="623"/>
      <c r="M21" s="620">
        <v>1229697.8659999999</v>
      </c>
      <c r="N21" s="620"/>
      <c r="O21" s="621"/>
      <c r="P21" s="112">
        <v>86.582590860980801</v>
      </c>
      <c r="Q21" s="113"/>
      <c r="R21" s="620">
        <v>300172.71399999998</v>
      </c>
      <c r="S21" s="621"/>
      <c r="T21" s="114">
        <v>84.986091662184975</v>
      </c>
    </row>
    <row r="22" spans="1:20" ht="13.5" customHeight="1">
      <c r="A22" s="121" t="s">
        <v>98</v>
      </c>
      <c r="B22" s="122" t="s">
        <v>84</v>
      </c>
      <c r="C22" s="115"/>
      <c r="D22" s="589">
        <v>903501.44</v>
      </c>
      <c r="E22" s="590"/>
      <c r="F22" s="116">
        <v>96.406915504259956</v>
      </c>
      <c r="G22" s="117"/>
      <c r="H22" s="589">
        <v>454284.88799999998</v>
      </c>
      <c r="I22" s="590"/>
      <c r="J22" s="116">
        <v>92.99289704485129</v>
      </c>
      <c r="K22" s="591"/>
      <c r="L22" s="592"/>
      <c r="M22" s="589">
        <v>1357786.328</v>
      </c>
      <c r="N22" s="589"/>
      <c r="O22" s="590"/>
      <c r="P22" s="116">
        <v>95.237095381813447</v>
      </c>
      <c r="Q22" s="117"/>
      <c r="R22" s="589">
        <v>449216.55200000003</v>
      </c>
      <c r="S22" s="590"/>
      <c r="T22" s="118">
        <v>100.12421676582781</v>
      </c>
    </row>
    <row r="23" spans="1:20" ht="13.5" customHeight="1">
      <c r="A23" s="123" t="s">
        <v>98</v>
      </c>
      <c r="B23" s="124" t="s">
        <v>86</v>
      </c>
      <c r="C23" s="107"/>
      <c r="D23" s="616">
        <v>129825.68</v>
      </c>
      <c r="E23" s="617"/>
      <c r="F23" s="108">
        <v>104.97902920948054</v>
      </c>
      <c r="G23" s="109"/>
      <c r="H23" s="616">
        <v>87671.554999999993</v>
      </c>
      <c r="I23" s="617"/>
      <c r="J23" s="108">
        <v>87.738111376528011</v>
      </c>
      <c r="K23" s="618"/>
      <c r="L23" s="619"/>
      <c r="M23" s="616">
        <v>217497.23499999999</v>
      </c>
      <c r="N23" s="616"/>
      <c r="O23" s="617"/>
      <c r="P23" s="108">
        <v>97.274007313291492</v>
      </c>
      <c r="Q23" s="109"/>
      <c r="R23" s="616">
        <v>42154.125</v>
      </c>
      <c r="S23" s="617"/>
      <c r="T23" s="110">
        <v>177.53544022922446</v>
      </c>
    </row>
    <row r="24" spans="1:20" ht="13.5" customHeight="1">
      <c r="A24" s="125"/>
      <c r="B24" s="126" t="s">
        <v>87</v>
      </c>
      <c r="C24" s="111"/>
      <c r="D24" s="620">
        <v>150637.41399999999</v>
      </c>
      <c r="E24" s="621"/>
      <c r="F24" s="112">
        <v>97.000432916294287</v>
      </c>
      <c r="G24" s="113"/>
      <c r="H24" s="620">
        <v>63611.894</v>
      </c>
      <c r="I24" s="621"/>
      <c r="J24" s="112">
        <v>85.759018051944764</v>
      </c>
      <c r="K24" s="622"/>
      <c r="L24" s="623"/>
      <c r="M24" s="620">
        <v>214249.30799999999</v>
      </c>
      <c r="N24" s="620"/>
      <c r="O24" s="621"/>
      <c r="P24" s="112">
        <v>93.366707401555999</v>
      </c>
      <c r="Q24" s="113"/>
      <c r="R24" s="620">
        <v>87025.52</v>
      </c>
      <c r="S24" s="621"/>
      <c r="T24" s="114">
        <v>107.27939309602399</v>
      </c>
    </row>
    <row r="25" spans="1:20" ht="13.5" customHeight="1">
      <c r="A25" s="125"/>
      <c r="B25" s="126" t="s">
        <v>88</v>
      </c>
      <c r="C25" s="111"/>
      <c r="D25" s="620">
        <v>154116.32800000001</v>
      </c>
      <c r="E25" s="621"/>
      <c r="F25" s="112">
        <v>88.452255887866954</v>
      </c>
      <c r="G25" s="113"/>
      <c r="H25" s="620">
        <v>85388.422999999995</v>
      </c>
      <c r="I25" s="621"/>
      <c r="J25" s="112">
        <v>98.546469852301982</v>
      </c>
      <c r="K25" s="622"/>
      <c r="L25" s="623"/>
      <c r="M25" s="620">
        <v>239504.75099999999</v>
      </c>
      <c r="N25" s="620"/>
      <c r="O25" s="621"/>
      <c r="P25" s="112">
        <v>91.804857547426792</v>
      </c>
      <c r="Q25" s="113"/>
      <c r="R25" s="620">
        <v>68727.904999999999</v>
      </c>
      <c r="S25" s="621"/>
      <c r="T25" s="114">
        <v>78.46648657908743</v>
      </c>
    </row>
    <row r="26" spans="1:20" ht="13.5" customHeight="1">
      <c r="A26" s="125"/>
      <c r="B26" s="126" t="s">
        <v>89</v>
      </c>
      <c r="C26" s="111"/>
      <c r="D26" s="620">
        <v>131821.53899999999</v>
      </c>
      <c r="E26" s="621"/>
      <c r="F26" s="112">
        <v>88.786131953995607</v>
      </c>
      <c r="G26" s="113"/>
      <c r="H26" s="620">
        <v>84028.379000000001</v>
      </c>
      <c r="I26" s="621"/>
      <c r="J26" s="112">
        <v>85.619305564414617</v>
      </c>
      <c r="K26" s="622"/>
      <c r="L26" s="623"/>
      <c r="M26" s="620">
        <v>215849.91800000001</v>
      </c>
      <c r="N26" s="620"/>
      <c r="O26" s="621"/>
      <c r="P26" s="112">
        <v>87.525863527415865</v>
      </c>
      <c r="Q26" s="113"/>
      <c r="R26" s="620">
        <v>47793.16</v>
      </c>
      <c r="S26" s="621"/>
      <c r="T26" s="114">
        <v>94.961462183457385</v>
      </c>
    </row>
    <row r="27" spans="1:20" ht="13.5" customHeight="1">
      <c r="A27" s="125"/>
      <c r="B27" s="126" t="s">
        <v>90</v>
      </c>
      <c r="C27" s="111"/>
      <c r="D27" s="620">
        <v>94790.904999999999</v>
      </c>
      <c r="E27" s="621"/>
      <c r="F27" s="112">
        <v>73.064638602616014</v>
      </c>
      <c r="G27" s="113"/>
      <c r="H27" s="620">
        <v>73047.485000000001</v>
      </c>
      <c r="I27" s="621"/>
      <c r="J27" s="112">
        <v>80.180208066296871</v>
      </c>
      <c r="K27" s="622"/>
      <c r="L27" s="623"/>
      <c r="M27" s="620">
        <v>167838.39</v>
      </c>
      <c r="N27" s="620"/>
      <c r="O27" s="621"/>
      <c r="P27" s="112">
        <v>76.000059482028007</v>
      </c>
      <c r="Q27" s="113"/>
      <c r="R27" s="620">
        <v>21743.42</v>
      </c>
      <c r="S27" s="621"/>
      <c r="T27" s="114">
        <v>56.284108137122345</v>
      </c>
    </row>
    <row r="28" spans="1:20" ht="13.5" customHeight="1">
      <c r="A28" s="125"/>
      <c r="B28" s="126" t="s">
        <v>91</v>
      </c>
      <c r="C28" s="111"/>
      <c r="D28" s="620">
        <v>103743.424</v>
      </c>
      <c r="E28" s="621"/>
      <c r="F28" s="112">
        <v>66.791642878482122</v>
      </c>
      <c r="G28" s="113"/>
      <c r="H28" s="620">
        <v>71014.84</v>
      </c>
      <c r="I28" s="621"/>
      <c r="J28" s="112">
        <v>85.011349097536325</v>
      </c>
      <c r="K28" s="622"/>
      <c r="L28" s="623"/>
      <c r="M28" s="620">
        <v>174758.264</v>
      </c>
      <c r="N28" s="620"/>
      <c r="O28" s="621"/>
      <c r="P28" s="112">
        <v>73.163569057173135</v>
      </c>
      <c r="Q28" s="113"/>
      <c r="R28" s="620">
        <v>32728.583999999999</v>
      </c>
      <c r="S28" s="621"/>
      <c r="T28" s="114">
        <v>45.590451985159355</v>
      </c>
    </row>
    <row r="29" spans="1:20" ht="13.5" customHeight="1">
      <c r="A29" s="125"/>
      <c r="B29" s="126" t="s">
        <v>92</v>
      </c>
      <c r="C29" s="111"/>
      <c r="D29" s="620">
        <v>115898.984</v>
      </c>
      <c r="E29" s="621"/>
      <c r="F29" s="112">
        <v>62.94031535340303</v>
      </c>
      <c r="G29" s="113"/>
      <c r="H29" s="620">
        <v>69645.02</v>
      </c>
      <c r="I29" s="621"/>
      <c r="J29" s="112">
        <v>83.7060320956803</v>
      </c>
      <c r="K29" s="622"/>
      <c r="L29" s="623"/>
      <c r="M29" s="620">
        <v>185544.00399999999</v>
      </c>
      <c r="N29" s="620"/>
      <c r="O29" s="621"/>
      <c r="P29" s="112">
        <v>69.402976898535272</v>
      </c>
      <c r="Q29" s="113"/>
      <c r="R29" s="620">
        <v>46253.964</v>
      </c>
      <c r="S29" s="621"/>
      <c r="T29" s="114">
        <v>45.823598386905843</v>
      </c>
    </row>
    <row r="30" spans="1:20" ht="13.5" customHeight="1">
      <c r="A30" s="125"/>
      <c r="B30" s="126" t="s">
        <v>93</v>
      </c>
      <c r="C30" s="111"/>
      <c r="D30" s="620">
        <v>116398.91499999999</v>
      </c>
      <c r="E30" s="621"/>
      <c r="F30" s="112">
        <v>82.995190733246744</v>
      </c>
      <c r="G30" s="113"/>
      <c r="H30" s="620">
        <v>67275.171000000002</v>
      </c>
      <c r="I30" s="621"/>
      <c r="J30" s="112">
        <v>84.877161390947862</v>
      </c>
      <c r="K30" s="622"/>
      <c r="L30" s="623"/>
      <c r="M30" s="620">
        <v>183674.08600000001</v>
      </c>
      <c r="N30" s="620"/>
      <c r="O30" s="621"/>
      <c r="P30" s="112">
        <v>83.674743703337711</v>
      </c>
      <c r="Q30" s="113"/>
      <c r="R30" s="620">
        <v>49123.743999999999</v>
      </c>
      <c r="S30" s="621"/>
      <c r="T30" s="114">
        <v>80.549244951835405</v>
      </c>
    </row>
    <row r="31" spans="1:20" ht="13.5" customHeight="1">
      <c r="A31" s="125"/>
      <c r="B31" s="126" t="s">
        <v>94</v>
      </c>
      <c r="C31" s="111"/>
      <c r="D31" s="620">
        <v>184503.31400000001</v>
      </c>
      <c r="E31" s="621"/>
      <c r="F31" s="112">
        <v>129.84396941015476</v>
      </c>
      <c r="G31" s="113"/>
      <c r="H31" s="620">
        <v>69613.803</v>
      </c>
      <c r="I31" s="621"/>
      <c r="J31" s="112">
        <v>86.583292874656408</v>
      </c>
      <c r="K31" s="622"/>
      <c r="L31" s="623"/>
      <c r="M31" s="620">
        <v>254117.117</v>
      </c>
      <c r="N31" s="620"/>
      <c r="O31" s="621"/>
      <c r="P31" s="112">
        <v>114.21140829046162</v>
      </c>
      <c r="Q31" s="113"/>
      <c r="R31" s="620">
        <v>114889.511</v>
      </c>
      <c r="S31" s="621"/>
      <c r="T31" s="114">
        <v>186.22111992162763</v>
      </c>
    </row>
    <row r="32" spans="1:20" ht="13.5" customHeight="1">
      <c r="A32" s="125"/>
      <c r="B32" s="126" t="s">
        <v>95</v>
      </c>
      <c r="C32" s="111"/>
      <c r="D32" s="620">
        <v>158784.921</v>
      </c>
      <c r="E32" s="621"/>
      <c r="F32" s="112">
        <v>96.747398786304402</v>
      </c>
      <c r="G32" s="113"/>
      <c r="H32" s="620">
        <v>85851.744000000006</v>
      </c>
      <c r="I32" s="621"/>
      <c r="J32" s="112">
        <v>102.90905214585229</v>
      </c>
      <c r="K32" s="622"/>
      <c r="L32" s="623"/>
      <c r="M32" s="620">
        <v>244636.66500000001</v>
      </c>
      <c r="N32" s="620"/>
      <c r="O32" s="621"/>
      <c r="P32" s="112">
        <v>98.823905167669153</v>
      </c>
      <c r="Q32" s="113"/>
      <c r="R32" s="620">
        <v>72933.176999999996</v>
      </c>
      <c r="S32" s="621"/>
      <c r="T32" s="114">
        <v>90.377562121086456</v>
      </c>
    </row>
    <row r="33" spans="1:20" ht="13.5" customHeight="1">
      <c r="A33" s="125"/>
      <c r="B33" s="126" t="s">
        <v>96</v>
      </c>
      <c r="C33" s="111"/>
      <c r="D33" s="620">
        <v>155292.429</v>
      </c>
      <c r="E33" s="621"/>
      <c r="F33" s="112">
        <v>105.13887549011881</v>
      </c>
      <c r="G33" s="113"/>
      <c r="H33" s="620">
        <v>82834.717999999993</v>
      </c>
      <c r="I33" s="621"/>
      <c r="J33" s="112">
        <v>94.805034930741328</v>
      </c>
      <c r="K33" s="622"/>
      <c r="L33" s="623"/>
      <c r="M33" s="620">
        <v>238127.147</v>
      </c>
      <c r="N33" s="620"/>
      <c r="O33" s="621"/>
      <c r="P33" s="112">
        <v>101.2979617808714</v>
      </c>
      <c r="Q33" s="113"/>
      <c r="R33" s="620">
        <v>72457.710999999996</v>
      </c>
      <c r="S33" s="621"/>
      <c r="T33" s="114">
        <v>120.10538876330689</v>
      </c>
    </row>
    <row r="34" spans="1:20" ht="13.5" customHeight="1">
      <c r="A34" s="127"/>
      <c r="B34" s="128" t="s">
        <v>97</v>
      </c>
      <c r="C34" s="115"/>
      <c r="D34" s="589">
        <v>172622.87700000001</v>
      </c>
      <c r="E34" s="590"/>
      <c r="F34" s="116">
        <v>108.66045731580311</v>
      </c>
      <c r="G34" s="117"/>
      <c r="H34" s="589">
        <v>79064.432000000001</v>
      </c>
      <c r="I34" s="590"/>
      <c r="J34" s="116">
        <v>105.62715069993236</v>
      </c>
      <c r="K34" s="591"/>
      <c r="L34" s="592"/>
      <c r="M34" s="589">
        <v>251687.30900000001</v>
      </c>
      <c r="N34" s="589"/>
      <c r="O34" s="590"/>
      <c r="P34" s="116">
        <v>107.68898180739737</v>
      </c>
      <c r="Q34" s="117"/>
      <c r="R34" s="589">
        <v>93558.445000000007</v>
      </c>
      <c r="S34" s="590"/>
      <c r="T34" s="118">
        <v>111.36304635129389</v>
      </c>
    </row>
    <row r="35" spans="1:20" ht="13.5" customHeight="1">
      <c r="A35" s="123" t="s">
        <v>421</v>
      </c>
      <c r="B35" s="129" t="s">
        <v>86</v>
      </c>
      <c r="C35" s="130"/>
      <c r="D35" s="624">
        <v>140553.67000000001</v>
      </c>
      <c r="E35" s="625"/>
      <c r="F35" s="131">
        <v>108.26338055768319</v>
      </c>
      <c r="G35" s="130"/>
      <c r="H35" s="624">
        <v>78580.058000000005</v>
      </c>
      <c r="I35" s="625"/>
      <c r="J35" s="131">
        <v>89.630049335842159</v>
      </c>
      <c r="K35" s="626"/>
      <c r="L35" s="627"/>
      <c r="M35" s="624">
        <v>219133.728</v>
      </c>
      <c r="N35" s="624"/>
      <c r="O35" s="625"/>
      <c r="P35" s="131">
        <v>100.75242013996177</v>
      </c>
      <c r="Q35" s="130"/>
      <c r="R35" s="624">
        <v>61973.612000000001</v>
      </c>
      <c r="S35" s="625"/>
      <c r="T35" s="131">
        <v>147.01672019049144</v>
      </c>
    </row>
    <row r="36" spans="1:20" ht="13.5" customHeight="1">
      <c r="A36" s="125"/>
      <c r="B36" s="132" t="s">
        <v>87</v>
      </c>
      <c r="C36" s="130"/>
      <c r="D36" s="624">
        <v>159710.503</v>
      </c>
      <c r="E36" s="625"/>
      <c r="F36" s="131">
        <v>106.02313114589181</v>
      </c>
      <c r="G36" s="130"/>
      <c r="H36" s="624">
        <v>76295.660999999993</v>
      </c>
      <c r="I36" s="625"/>
      <c r="J36" s="131">
        <v>119.93930097412286</v>
      </c>
      <c r="K36" s="626"/>
      <c r="L36" s="627"/>
      <c r="M36" s="624">
        <v>236006.16399999999</v>
      </c>
      <c r="N36" s="624"/>
      <c r="O36" s="625"/>
      <c r="P36" s="131">
        <v>110.15492474776161</v>
      </c>
      <c r="Q36" s="130"/>
      <c r="R36" s="624">
        <v>83414.842000000004</v>
      </c>
      <c r="S36" s="625"/>
      <c r="T36" s="131">
        <v>95.851012438650187</v>
      </c>
    </row>
    <row r="37" spans="1:20" ht="13.5" customHeight="1">
      <c r="A37" s="125"/>
      <c r="B37" s="133" t="s">
        <v>88</v>
      </c>
      <c r="C37" s="130"/>
      <c r="D37" s="624">
        <v>181817.533</v>
      </c>
      <c r="E37" s="625"/>
      <c r="F37" s="131">
        <v>117.97421815033123</v>
      </c>
      <c r="G37" s="130"/>
      <c r="H37" s="624">
        <v>101626.788</v>
      </c>
      <c r="I37" s="625"/>
      <c r="J37" s="131">
        <v>119.01705691414396</v>
      </c>
      <c r="K37" s="626"/>
      <c r="L37" s="627"/>
      <c r="M37" s="624">
        <v>283444.321</v>
      </c>
      <c r="N37" s="624"/>
      <c r="O37" s="625"/>
      <c r="P37" s="131">
        <v>118.34601185009478</v>
      </c>
      <c r="Q37" s="130"/>
      <c r="R37" s="624">
        <v>80190.744999999995</v>
      </c>
      <c r="S37" s="625"/>
      <c r="T37" s="131">
        <v>116.67858201119327</v>
      </c>
    </row>
    <row r="38" spans="1:20" ht="13.5" customHeight="1">
      <c r="A38" s="125"/>
      <c r="B38" s="133" t="s">
        <v>89</v>
      </c>
      <c r="C38" s="130"/>
      <c r="D38" s="624">
        <v>168664.04300000001</v>
      </c>
      <c r="E38" s="625"/>
      <c r="F38" s="131">
        <v>127.94877398601756</v>
      </c>
      <c r="G38" s="130"/>
      <c r="H38" s="624">
        <v>97119.565000000002</v>
      </c>
      <c r="I38" s="625"/>
      <c r="J38" s="131">
        <v>115.57948178436239</v>
      </c>
      <c r="K38" s="626"/>
      <c r="L38" s="627"/>
      <c r="M38" s="624">
        <v>265783.60800000001</v>
      </c>
      <c r="N38" s="624"/>
      <c r="O38" s="625"/>
      <c r="P38" s="131">
        <v>123.1335228026355</v>
      </c>
      <c r="Q38" s="130"/>
      <c r="R38" s="624">
        <v>71544.478000000003</v>
      </c>
      <c r="S38" s="625"/>
      <c r="T38" s="131">
        <v>149.69606110999985</v>
      </c>
    </row>
    <row r="39" spans="1:20" ht="13.5" customHeight="1">
      <c r="A39" s="125"/>
      <c r="B39" s="133" t="s">
        <v>90</v>
      </c>
      <c r="C39" s="130"/>
      <c r="D39" s="624">
        <v>165796.87599999999</v>
      </c>
      <c r="E39" s="625"/>
      <c r="F39" s="131">
        <v>174.90799987614844</v>
      </c>
      <c r="G39" s="130"/>
      <c r="H39" s="624">
        <v>89874.138000000006</v>
      </c>
      <c r="I39" s="625"/>
      <c r="J39" s="131">
        <v>123.03522564808358</v>
      </c>
      <c r="K39" s="626"/>
      <c r="L39" s="627"/>
      <c r="M39" s="624">
        <v>255671.014</v>
      </c>
      <c r="N39" s="624"/>
      <c r="O39" s="625"/>
      <c r="P39" s="131">
        <v>152.33166500226795</v>
      </c>
      <c r="Q39" s="130"/>
      <c r="R39" s="624">
        <v>75922.737999999998</v>
      </c>
      <c r="S39" s="625"/>
      <c r="T39" s="131">
        <v>349.17569545177349</v>
      </c>
    </row>
    <row r="40" spans="1:20" ht="13.5" customHeight="1">
      <c r="A40" s="125"/>
      <c r="B40" s="133" t="s">
        <v>91</v>
      </c>
      <c r="C40" s="130"/>
      <c r="D40" s="624" t="s">
        <v>99</v>
      </c>
      <c r="E40" s="625"/>
      <c r="F40" s="131" t="s">
        <v>99</v>
      </c>
      <c r="G40" s="130"/>
      <c r="H40" s="624" t="s">
        <v>99</v>
      </c>
      <c r="I40" s="625"/>
      <c r="J40" s="131" t="s">
        <v>99</v>
      </c>
      <c r="K40" s="626"/>
      <c r="L40" s="627"/>
      <c r="M40" s="624" t="s">
        <v>99</v>
      </c>
      <c r="N40" s="624"/>
      <c r="O40" s="625"/>
      <c r="P40" s="131" t="s">
        <v>99</v>
      </c>
      <c r="Q40" s="130"/>
      <c r="R40" s="624" t="s">
        <v>99</v>
      </c>
      <c r="S40" s="625"/>
      <c r="T40" s="131" t="s">
        <v>99</v>
      </c>
    </row>
    <row r="41" spans="1:20" ht="13.5" customHeight="1">
      <c r="A41" s="125"/>
      <c r="B41" s="133" t="s">
        <v>92</v>
      </c>
      <c r="C41" s="130"/>
      <c r="D41" s="624" t="s">
        <v>99</v>
      </c>
      <c r="E41" s="625"/>
      <c r="F41" s="131" t="s">
        <v>99</v>
      </c>
      <c r="G41" s="130"/>
      <c r="H41" s="624" t="s">
        <v>99</v>
      </c>
      <c r="I41" s="625"/>
      <c r="J41" s="131" t="s">
        <v>99</v>
      </c>
      <c r="K41" s="626"/>
      <c r="L41" s="627"/>
      <c r="M41" s="624" t="s">
        <v>99</v>
      </c>
      <c r="N41" s="624"/>
      <c r="O41" s="625"/>
      <c r="P41" s="131" t="s">
        <v>99</v>
      </c>
      <c r="Q41" s="130"/>
      <c r="R41" s="624" t="s">
        <v>99</v>
      </c>
      <c r="S41" s="625"/>
      <c r="T41" s="131" t="s">
        <v>99</v>
      </c>
    </row>
    <row r="42" spans="1:20" ht="13.5" customHeight="1">
      <c r="A42" s="125"/>
      <c r="B42" s="133" t="s">
        <v>93</v>
      </c>
      <c r="C42" s="130"/>
      <c r="D42" s="624" t="s">
        <v>99</v>
      </c>
      <c r="E42" s="625"/>
      <c r="F42" s="131" t="s">
        <v>99</v>
      </c>
      <c r="G42" s="130"/>
      <c r="H42" s="624" t="s">
        <v>99</v>
      </c>
      <c r="I42" s="625"/>
      <c r="J42" s="131" t="s">
        <v>99</v>
      </c>
      <c r="K42" s="626"/>
      <c r="L42" s="627"/>
      <c r="M42" s="624" t="s">
        <v>99</v>
      </c>
      <c r="N42" s="624"/>
      <c r="O42" s="625"/>
      <c r="P42" s="131" t="s">
        <v>99</v>
      </c>
      <c r="Q42" s="130"/>
      <c r="R42" s="624" t="s">
        <v>99</v>
      </c>
      <c r="S42" s="625"/>
      <c r="T42" s="131" t="s">
        <v>99</v>
      </c>
    </row>
    <row r="43" spans="1:20" ht="13.5" customHeight="1">
      <c r="A43" s="125"/>
      <c r="B43" s="133" t="s">
        <v>94</v>
      </c>
      <c r="C43" s="130"/>
      <c r="D43" s="624" t="s">
        <v>99</v>
      </c>
      <c r="E43" s="625"/>
      <c r="F43" s="131" t="s">
        <v>99</v>
      </c>
      <c r="G43" s="130"/>
      <c r="H43" s="624" t="s">
        <v>99</v>
      </c>
      <c r="I43" s="625"/>
      <c r="J43" s="131" t="s">
        <v>99</v>
      </c>
      <c r="K43" s="626"/>
      <c r="L43" s="627"/>
      <c r="M43" s="624" t="s">
        <v>99</v>
      </c>
      <c r="N43" s="624"/>
      <c r="O43" s="625"/>
      <c r="P43" s="131" t="s">
        <v>99</v>
      </c>
      <c r="Q43" s="130"/>
      <c r="R43" s="624" t="s">
        <v>99</v>
      </c>
      <c r="S43" s="625"/>
      <c r="T43" s="131" t="s">
        <v>99</v>
      </c>
    </row>
    <row r="44" spans="1:20" ht="13.5" customHeight="1">
      <c r="A44" s="125"/>
      <c r="B44" s="133" t="s">
        <v>95</v>
      </c>
      <c r="C44" s="130"/>
      <c r="D44" s="624" t="s">
        <v>99</v>
      </c>
      <c r="E44" s="625"/>
      <c r="F44" s="131" t="s">
        <v>99</v>
      </c>
      <c r="G44" s="130"/>
      <c r="H44" s="624" t="s">
        <v>99</v>
      </c>
      <c r="I44" s="625"/>
      <c r="J44" s="131" t="s">
        <v>99</v>
      </c>
      <c r="K44" s="626"/>
      <c r="L44" s="627"/>
      <c r="M44" s="624" t="s">
        <v>99</v>
      </c>
      <c r="N44" s="624"/>
      <c r="O44" s="625"/>
      <c r="P44" s="131" t="s">
        <v>99</v>
      </c>
      <c r="Q44" s="130"/>
      <c r="R44" s="624" t="s">
        <v>99</v>
      </c>
      <c r="S44" s="625"/>
      <c r="T44" s="131" t="s">
        <v>99</v>
      </c>
    </row>
    <row r="45" spans="1:20" ht="13.5" customHeight="1">
      <c r="A45" s="125"/>
      <c r="B45" s="133" t="s">
        <v>96</v>
      </c>
      <c r="C45" s="130"/>
      <c r="D45" s="624" t="s">
        <v>99</v>
      </c>
      <c r="E45" s="625"/>
      <c r="F45" s="131" t="s">
        <v>99</v>
      </c>
      <c r="G45" s="130"/>
      <c r="H45" s="624" t="s">
        <v>99</v>
      </c>
      <c r="I45" s="625"/>
      <c r="J45" s="131" t="s">
        <v>99</v>
      </c>
      <c r="K45" s="626"/>
      <c r="L45" s="627"/>
      <c r="M45" s="624" t="s">
        <v>99</v>
      </c>
      <c r="N45" s="624"/>
      <c r="O45" s="625"/>
      <c r="P45" s="131" t="s">
        <v>99</v>
      </c>
      <c r="Q45" s="130"/>
      <c r="R45" s="624" t="s">
        <v>99</v>
      </c>
      <c r="S45" s="625"/>
      <c r="T45" s="131" t="s">
        <v>99</v>
      </c>
    </row>
    <row r="46" spans="1:20" ht="13.5" customHeight="1">
      <c r="A46" s="127"/>
      <c r="B46" s="128" t="s">
        <v>97</v>
      </c>
      <c r="C46" s="134"/>
      <c r="D46" s="589" t="s">
        <v>99</v>
      </c>
      <c r="E46" s="590"/>
      <c r="F46" s="116" t="s">
        <v>99</v>
      </c>
      <c r="G46" s="134"/>
      <c r="H46" s="589" t="s">
        <v>99</v>
      </c>
      <c r="I46" s="590"/>
      <c r="J46" s="116" t="s">
        <v>99</v>
      </c>
      <c r="K46" s="628"/>
      <c r="L46" s="629"/>
      <c r="M46" s="589" t="s">
        <v>99</v>
      </c>
      <c r="N46" s="589"/>
      <c r="O46" s="590"/>
      <c r="P46" s="116" t="s">
        <v>99</v>
      </c>
      <c r="Q46" s="134"/>
      <c r="R46" s="589" t="s">
        <v>99</v>
      </c>
      <c r="S46" s="590"/>
      <c r="T46" s="116" t="s">
        <v>99</v>
      </c>
    </row>
    <row r="47" spans="1:20" ht="13.5" customHeight="1">
      <c r="A47" s="135" t="s">
        <v>422</v>
      </c>
      <c r="B47" s="136"/>
      <c r="C47" s="136"/>
      <c r="D47" s="136"/>
      <c r="E47" s="136"/>
      <c r="F47" s="136"/>
      <c r="G47" s="136"/>
      <c r="H47" s="136"/>
      <c r="I47" s="136"/>
      <c r="J47" s="136"/>
      <c r="K47" s="136"/>
      <c r="L47" s="136"/>
      <c r="M47" s="136"/>
      <c r="N47" s="136"/>
      <c r="O47" s="136"/>
      <c r="P47" s="136"/>
      <c r="Q47" s="137"/>
      <c r="R47" s="87"/>
      <c r="S47" s="87"/>
      <c r="T47" s="87"/>
    </row>
    <row r="48" spans="1:20" ht="13.5" customHeight="1">
      <c r="A48" s="138" t="s">
        <v>425</v>
      </c>
      <c r="B48" s="136"/>
      <c r="C48" s="136"/>
      <c r="D48" s="136"/>
      <c r="E48" s="136"/>
      <c r="F48" s="136"/>
      <c r="G48" s="136"/>
      <c r="H48" s="136"/>
      <c r="I48" s="136"/>
      <c r="J48" s="136"/>
      <c r="K48" s="136"/>
      <c r="L48" s="136"/>
      <c r="M48" s="136"/>
      <c r="N48" s="136"/>
      <c r="O48" s="136"/>
      <c r="P48" s="136"/>
      <c r="Q48" s="137"/>
      <c r="R48" s="87"/>
      <c r="S48" s="87"/>
      <c r="T48" s="87"/>
    </row>
    <row r="49" spans="1:17" ht="13.5" customHeight="1">
      <c r="A49" s="138" t="s">
        <v>426</v>
      </c>
      <c r="B49" s="139"/>
      <c r="C49" s="139"/>
      <c r="D49" s="139"/>
      <c r="E49" s="139"/>
      <c r="F49" s="139"/>
      <c r="G49" s="139"/>
      <c r="H49" s="139"/>
      <c r="I49" s="139"/>
      <c r="J49" s="139"/>
      <c r="K49" s="139"/>
      <c r="L49" s="139"/>
      <c r="M49" s="139"/>
      <c r="N49" s="139"/>
      <c r="O49" s="139"/>
      <c r="P49" s="139"/>
      <c r="Q49" s="139"/>
    </row>
    <row r="50" spans="1:17" ht="13.5" customHeight="1">
      <c r="A50" s="82" t="s">
        <v>100</v>
      </c>
    </row>
    <row r="51" spans="1:17" ht="13.5" customHeight="1"/>
    <row r="52" spans="1:17" ht="13.5" customHeight="1">
      <c r="A52" s="53" t="s">
        <v>101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21" ht="12" customHeight="1"/>
    <row r="66" spans="1:21" ht="13.5" customHeight="1">
      <c r="A66" s="492"/>
      <c r="B66" s="492"/>
      <c r="C66" s="492"/>
      <c r="D66" s="492"/>
      <c r="E66" s="492"/>
      <c r="F66" s="492"/>
      <c r="G66" s="492"/>
      <c r="H66" s="492"/>
      <c r="I66" s="492"/>
      <c r="J66" s="492"/>
      <c r="K66" s="492"/>
      <c r="L66" s="492"/>
      <c r="M66" s="492"/>
      <c r="N66" s="492"/>
      <c r="O66" s="492"/>
      <c r="P66" s="492"/>
      <c r="Q66" s="492"/>
      <c r="R66" s="492"/>
      <c r="S66" s="492"/>
      <c r="T66" s="492"/>
      <c r="U66" s="492"/>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C4:F4"/>
    <mergeCell ref="G4:J4"/>
    <mergeCell ref="K4:P4"/>
    <mergeCell ref="Q4:T4"/>
    <mergeCell ref="C5:D5"/>
    <mergeCell ref="E5:F5"/>
    <mergeCell ref="G5:H5"/>
    <mergeCell ref="I5:J5"/>
    <mergeCell ref="K5:N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9"/>
  <sheetViews>
    <sheetView showGridLines="0" zoomScaleNormal="100" zoomScaleSheetLayoutView="55" workbookViewId="0"/>
  </sheetViews>
  <sheetFormatPr defaultRowHeight="12"/>
  <cols>
    <col min="1" max="4" width="2.5" style="24" customWidth="1"/>
    <col min="5" max="5" width="31.125" style="24" customWidth="1"/>
    <col min="6" max="6" width="5.125" style="23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2" t="s">
        <v>102</v>
      </c>
      <c r="B1" s="143"/>
      <c r="C1" s="143"/>
      <c r="D1" s="143"/>
      <c r="E1" s="143"/>
      <c r="F1" s="144"/>
      <c r="G1" s="143"/>
      <c r="H1" s="143"/>
      <c r="I1" s="240"/>
      <c r="J1" s="143"/>
      <c r="K1" s="143"/>
      <c r="L1" s="143"/>
    </row>
    <row r="2" spans="1:12" s="20" customFormat="1" ht="15" customHeight="1">
      <c r="A2" s="18"/>
      <c r="B2" s="145"/>
      <c r="C2" s="145"/>
      <c r="D2" s="145"/>
      <c r="E2" s="145"/>
      <c r="F2" s="146"/>
      <c r="G2" s="147" t="s">
        <v>427</v>
      </c>
      <c r="H2" s="145"/>
      <c r="I2" s="241"/>
      <c r="J2" s="145"/>
      <c r="K2" s="145"/>
      <c r="L2" s="148" t="s">
        <v>103</v>
      </c>
    </row>
    <row r="3" spans="1:12" s="20" customFormat="1" ht="3.75" customHeight="1">
      <c r="A3" s="149"/>
      <c r="B3" s="150"/>
      <c r="C3" s="150"/>
      <c r="D3" s="150"/>
      <c r="E3" s="151"/>
      <c r="F3" s="152"/>
      <c r="G3" s="149"/>
      <c r="H3" s="153"/>
      <c r="I3" s="242"/>
      <c r="J3" s="154"/>
      <c r="K3" s="155"/>
      <c r="L3" s="153"/>
    </row>
    <row r="4" spans="1:12" s="20" customFormat="1" ht="26.25" customHeight="1">
      <c r="A4" s="156" t="s">
        <v>104</v>
      </c>
      <c r="B4" s="157"/>
      <c r="C4" s="157"/>
      <c r="D4" s="157"/>
      <c r="E4" s="158"/>
      <c r="F4" s="159" t="s">
        <v>105</v>
      </c>
      <c r="G4" s="160" t="s">
        <v>106</v>
      </c>
      <c r="H4" s="161" t="s">
        <v>78</v>
      </c>
      <c r="I4" s="243" t="s">
        <v>107</v>
      </c>
      <c r="J4" s="161" t="s">
        <v>78</v>
      </c>
      <c r="K4" s="162" t="s">
        <v>108</v>
      </c>
      <c r="L4" s="161" t="s">
        <v>109</v>
      </c>
    </row>
    <row r="5" spans="1:12" ht="13.5" customHeight="1">
      <c r="A5" s="163" t="s">
        <v>110</v>
      </c>
      <c r="B5" s="164"/>
      <c r="C5" s="164"/>
      <c r="D5" s="164"/>
      <c r="E5" s="164"/>
      <c r="F5" s="494" t="s">
        <v>73</v>
      </c>
      <c r="G5" s="495" t="s">
        <v>99</v>
      </c>
      <c r="H5" s="496" t="s">
        <v>99</v>
      </c>
      <c r="I5" s="497">
        <v>165796876</v>
      </c>
      <c r="J5" s="496">
        <v>174.90799988000001</v>
      </c>
      <c r="K5" s="498">
        <v>100</v>
      </c>
      <c r="L5" s="499">
        <v>74.907999880000006</v>
      </c>
    </row>
    <row r="6" spans="1:12" ht="13.5" customHeight="1">
      <c r="A6" s="165" t="s">
        <v>111</v>
      </c>
      <c r="B6" s="166"/>
      <c r="C6" s="166"/>
      <c r="D6" s="166"/>
      <c r="E6" s="166"/>
      <c r="F6" s="500" t="s">
        <v>73</v>
      </c>
      <c r="G6" s="501" t="s">
        <v>99</v>
      </c>
      <c r="H6" s="502" t="s">
        <v>99</v>
      </c>
      <c r="I6" s="503">
        <v>2152565</v>
      </c>
      <c r="J6" s="504">
        <v>113.53256795999999</v>
      </c>
      <c r="K6" s="505">
        <v>1.2983145700000001</v>
      </c>
      <c r="L6" s="499">
        <v>0.27067575999999999</v>
      </c>
    </row>
    <row r="7" spans="1:12" ht="13.5" customHeight="1">
      <c r="A7" s="167"/>
      <c r="B7" s="168" t="s">
        <v>112</v>
      </c>
      <c r="C7" s="168"/>
      <c r="D7" s="168"/>
      <c r="E7" s="169"/>
      <c r="F7" s="170" t="s">
        <v>113</v>
      </c>
      <c r="G7" s="171">
        <v>1354</v>
      </c>
      <c r="H7" s="172">
        <v>91.734417339999993</v>
      </c>
      <c r="I7" s="173">
        <v>345361</v>
      </c>
      <c r="J7" s="174">
        <v>93.381696849999997</v>
      </c>
      <c r="K7" s="172">
        <v>0.20830367999999999</v>
      </c>
      <c r="L7" s="175">
        <v>-2.5822100000000001E-2</v>
      </c>
    </row>
    <row r="8" spans="1:12" ht="13.5" customHeight="1">
      <c r="A8" s="167"/>
      <c r="B8" s="168" t="s">
        <v>114</v>
      </c>
      <c r="C8" s="168"/>
      <c r="D8" s="168"/>
      <c r="E8" s="169"/>
      <c r="F8" s="170" t="s">
        <v>113</v>
      </c>
      <c r="G8" s="171">
        <v>993</v>
      </c>
      <c r="H8" s="172">
        <v>101.22324159</v>
      </c>
      <c r="I8" s="173">
        <v>911545</v>
      </c>
      <c r="J8" s="174">
        <v>87.088761180000006</v>
      </c>
      <c r="K8" s="172">
        <v>0.54979624999999999</v>
      </c>
      <c r="L8" s="175">
        <v>-0.14256642</v>
      </c>
    </row>
    <row r="9" spans="1:12" ht="13.5" customHeight="1">
      <c r="A9" s="167"/>
      <c r="B9" s="168"/>
      <c r="C9" s="168" t="s">
        <v>115</v>
      </c>
      <c r="D9" s="168"/>
      <c r="E9" s="169"/>
      <c r="F9" s="170" t="s">
        <v>113</v>
      </c>
      <c r="G9" s="171">
        <v>109</v>
      </c>
      <c r="H9" s="172">
        <v>101.86915888</v>
      </c>
      <c r="I9" s="173">
        <v>277860</v>
      </c>
      <c r="J9" s="174">
        <v>85.614190769999993</v>
      </c>
      <c r="K9" s="172">
        <v>0.16759061</v>
      </c>
      <c r="L9" s="175">
        <v>-4.9254729999999997E-2</v>
      </c>
    </row>
    <row r="10" spans="1:12" ht="13.5" customHeight="1">
      <c r="A10" s="165" t="s">
        <v>116</v>
      </c>
      <c r="B10" s="176"/>
      <c r="C10" s="166"/>
      <c r="D10" s="166"/>
      <c r="E10" s="166"/>
      <c r="F10" s="506" t="s">
        <v>73</v>
      </c>
      <c r="G10" s="507" t="s">
        <v>99</v>
      </c>
      <c r="H10" s="508" t="s">
        <v>99</v>
      </c>
      <c r="I10" s="509">
        <v>143996</v>
      </c>
      <c r="J10" s="510">
        <v>105.04829438</v>
      </c>
      <c r="K10" s="508">
        <v>8.6850849999999993E-2</v>
      </c>
      <c r="L10" s="511">
        <v>7.3002800000000001E-3</v>
      </c>
    </row>
    <row r="11" spans="1:12" ht="13.5" customHeight="1">
      <c r="A11" s="177" t="s">
        <v>117</v>
      </c>
      <c r="B11" s="178"/>
      <c r="C11" s="178"/>
      <c r="D11" s="178"/>
      <c r="E11" s="179"/>
      <c r="F11" s="500" t="s">
        <v>73</v>
      </c>
      <c r="G11" s="501" t="s">
        <v>99</v>
      </c>
      <c r="H11" s="502" t="s">
        <v>99</v>
      </c>
      <c r="I11" s="503">
        <v>1292555</v>
      </c>
      <c r="J11" s="504">
        <v>271.87987733</v>
      </c>
      <c r="K11" s="502">
        <v>0.77960154000000004</v>
      </c>
      <c r="L11" s="499">
        <v>0.86204577999999998</v>
      </c>
    </row>
    <row r="12" spans="1:12" ht="13.5" customHeight="1">
      <c r="A12" s="313"/>
      <c r="B12" s="314" t="s">
        <v>118</v>
      </c>
      <c r="C12" s="314"/>
      <c r="D12" s="314"/>
      <c r="E12" s="315"/>
      <c r="F12" s="316" t="s">
        <v>113</v>
      </c>
      <c r="G12" s="317">
        <v>20967</v>
      </c>
      <c r="H12" s="318">
        <v>179.6966061</v>
      </c>
      <c r="I12" s="319">
        <v>1086845</v>
      </c>
      <c r="J12" s="320">
        <v>281.05056010999999</v>
      </c>
      <c r="K12" s="318">
        <v>0.65552803000000004</v>
      </c>
      <c r="L12" s="321">
        <v>0.73861200000000005</v>
      </c>
    </row>
    <row r="13" spans="1:12" ht="13.5" customHeight="1">
      <c r="A13" s="177" t="s">
        <v>119</v>
      </c>
      <c r="B13" s="178"/>
      <c r="C13" s="178"/>
      <c r="D13" s="178"/>
      <c r="E13" s="179"/>
      <c r="F13" s="500" t="s">
        <v>73</v>
      </c>
      <c r="G13" s="501" t="s">
        <v>99</v>
      </c>
      <c r="H13" s="502" t="s">
        <v>99</v>
      </c>
      <c r="I13" s="503">
        <v>100837</v>
      </c>
      <c r="J13" s="504">
        <v>123.30879476</v>
      </c>
      <c r="K13" s="502">
        <v>6.0819600000000001E-2</v>
      </c>
      <c r="L13" s="499">
        <v>2.010847E-2</v>
      </c>
    </row>
    <row r="14" spans="1:12" ht="13.5" customHeight="1">
      <c r="A14" s="313"/>
      <c r="B14" s="314"/>
      <c r="C14" s="314" t="s">
        <v>120</v>
      </c>
      <c r="D14" s="314"/>
      <c r="E14" s="315"/>
      <c r="F14" s="316" t="s">
        <v>73</v>
      </c>
      <c r="G14" s="317" t="s">
        <v>99</v>
      </c>
      <c r="H14" s="318" t="s">
        <v>99</v>
      </c>
      <c r="I14" s="319">
        <v>94658</v>
      </c>
      <c r="J14" s="320">
        <v>124.00340604</v>
      </c>
      <c r="K14" s="318">
        <v>5.7092749999999998E-2</v>
      </c>
      <c r="L14" s="321">
        <v>1.9329909999999999E-2</v>
      </c>
    </row>
    <row r="15" spans="1:12" ht="13.5" customHeight="1">
      <c r="A15" s="177" t="s">
        <v>121</v>
      </c>
      <c r="B15" s="178"/>
      <c r="C15" s="178"/>
      <c r="D15" s="178"/>
      <c r="E15" s="179"/>
      <c r="F15" s="500" t="s">
        <v>113</v>
      </c>
      <c r="G15" s="501">
        <v>42</v>
      </c>
      <c r="H15" s="502">
        <v>100</v>
      </c>
      <c r="I15" s="503">
        <v>4659</v>
      </c>
      <c r="J15" s="504">
        <v>132.69723725</v>
      </c>
      <c r="K15" s="502">
        <v>2.81007E-3</v>
      </c>
      <c r="L15" s="499">
        <v>1.21109E-3</v>
      </c>
    </row>
    <row r="16" spans="1:12" ht="13.5" customHeight="1">
      <c r="A16" s="177" t="s">
        <v>122</v>
      </c>
      <c r="B16" s="178"/>
      <c r="C16" s="178"/>
      <c r="D16" s="178"/>
      <c r="E16" s="179"/>
      <c r="F16" s="500" t="s">
        <v>73</v>
      </c>
      <c r="G16" s="501" t="s">
        <v>99</v>
      </c>
      <c r="H16" s="502" t="s">
        <v>99</v>
      </c>
      <c r="I16" s="503">
        <v>13634880</v>
      </c>
      <c r="J16" s="504">
        <v>191.56488887</v>
      </c>
      <c r="K16" s="502">
        <v>8.22384615</v>
      </c>
      <c r="L16" s="499">
        <v>6.8753959</v>
      </c>
    </row>
    <row r="17" spans="1:12" ht="13.5" customHeight="1">
      <c r="A17" s="167"/>
      <c r="B17" s="168"/>
      <c r="C17" s="168" t="s">
        <v>123</v>
      </c>
      <c r="D17" s="168"/>
      <c r="E17" s="169"/>
      <c r="F17" s="170" t="s">
        <v>73</v>
      </c>
      <c r="G17" s="171" t="s">
        <v>99</v>
      </c>
      <c r="H17" s="172" t="s">
        <v>99</v>
      </c>
      <c r="I17" s="173">
        <v>1239434</v>
      </c>
      <c r="J17" s="174">
        <v>162.78975689999999</v>
      </c>
      <c r="K17" s="172">
        <v>0.74756173000000004</v>
      </c>
      <c r="L17" s="175">
        <v>0.50433424999999998</v>
      </c>
    </row>
    <row r="18" spans="1:12" ht="13.5" customHeight="1">
      <c r="A18" s="167"/>
      <c r="B18" s="168"/>
      <c r="C18" s="168" t="s">
        <v>124</v>
      </c>
      <c r="D18" s="168"/>
      <c r="E18" s="169"/>
      <c r="F18" s="170" t="s">
        <v>113</v>
      </c>
      <c r="G18" s="171">
        <v>1770</v>
      </c>
      <c r="H18" s="172">
        <v>120.57220708</v>
      </c>
      <c r="I18" s="173">
        <v>6119070</v>
      </c>
      <c r="J18" s="174">
        <v>927.27933988999996</v>
      </c>
      <c r="K18" s="172">
        <v>3.6907028300000002</v>
      </c>
      <c r="L18" s="175">
        <v>5.7591759500000004</v>
      </c>
    </row>
    <row r="19" spans="1:12" ht="13.5" customHeight="1">
      <c r="A19" s="167"/>
      <c r="B19" s="168" t="s">
        <v>125</v>
      </c>
      <c r="C19" s="168"/>
      <c r="D19" s="168"/>
      <c r="E19" s="169"/>
      <c r="F19" s="170" t="s">
        <v>113</v>
      </c>
      <c r="G19" s="171">
        <v>465</v>
      </c>
      <c r="H19" s="172">
        <v>165.48042705</v>
      </c>
      <c r="I19" s="173">
        <v>357849</v>
      </c>
      <c r="J19" s="174">
        <v>121.62013356999999</v>
      </c>
      <c r="K19" s="172">
        <v>0.21583579</v>
      </c>
      <c r="L19" s="175">
        <v>6.7109810000000006E-2</v>
      </c>
    </row>
    <row r="20" spans="1:12" ht="13.5" customHeight="1">
      <c r="A20" s="167"/>
      <c r="B20" s="168" t="s">
        <v>126</v>
      </c>
      <c r="C20" s="168"/>
      <c r="D20" s="168"/>
      <c r="E20" s="169"/>
      <c r="F20" s="170" t="s">
        <v>127</v>
      </c>
      <c r="G20" s="171">
        <v>134976</v>
      </c>
      <c r="H20" s="172">
        <v>50.984747179999999</v>
      </c>
      <c r="I20" s="173">
        <v>336801</v>
      </c>
      <c r="J20" s="174">
        <v>46.595675800000002</v>
      </c>
      <c r="K20" s="172">
        <v>0.20314073999999999</v>
      </c>
      <c r="L20" s="175">
        <v>-0.40722788999999998</v>
      </c>
    </row>
    <row r="21" spans="1:12" ht="13.5" customHeight="1">
      <c r="A21" s="167"/>
      <c r="B21" s="168" t="s">
        <v>129</v>
      </c>
      <c r="C21" s="168"/>
      <c r="D21" s="168"/>
      <c r="E21" s="169"/>
      <c r="F21" s="170" t="s">
        <v>113</v>
      </c>
      <c r="G21" s="171">
        <v>132</v>
      </c>
      <c r="H21" s="172">
        <v>128.15533980999999</v>
      </c>
      <c r="I21" s="173">
        <v>483430</v>
      </c>
      <c r="J21" s="174">
        <v>237.50638683</v>
      </c>
      <c r="K21" s="172">
        <v>0.29157968000000001</v>
      </c>
      <c r="L21" s="175">
        <v>0.29526671999999998</v>
      </c>
    </row>
    <row r="22" spans="1:12" ht="13.5" customHeight="1">
      <c r="A22" s="313"/>
      <c r="B22" s="314" t="s">
        <v>130</v>
      </c>
      <c r="C22" s="314"/>
      <c r="D22" s="314"/>
      <c r="E22" s="315"/>
      <c r="F22" s="316" t="s">
        <v>113</v>
      </c>
      <c r="G22" s="317">
        <v>7404</v>
      </c>
      <c r="H22" s="318">
        <v>129.59915981</v>
      </c>
      <c r="I22" s="319">
        <v>4183250</v>
      </c>
      <c r="J22" s="320">
        <v>118.59224141999999</v>
      </c>
      <c r="K22" s="318">
        <v>2.5231175000000001</v>
      </c>
      <c r="L22" s="321">
        <v>0.69186700999999995</v>
      </c>
    </row>
    <row r="23" spans="1:12" ht="13.5" customHeight="1">
      <c r="A23" s="177" t="s">
        <v>131</v>
      </c>
      <c r="B23" s="178"/>
      <c r="C23" s="178"/>
      <c r="D23" s="178"/>
      <c r="E23" s="179"/>
      <c r="F23" s="500" t="s">
        <v>73</v>
      </c>
      <c r="G23" s="501" t="s">
        <v>99</v>
      </c>
      <c r="H23" s="502" t="s">
        <v>99</v>
      </c>
      <c r="I23" s="503">
        <v>16553710</v>
      </c>
      <c r="J23" s="504">
        <v>154.27328359000001</v>
      </c>
      <c r="K23" s="502">
        <v>9.9843316699999995</v>
      </c>
      <c r="L23" s="499">
        <v>6.1436157800000002</v>
      </c>
    </row>
    <row r="24" spans="1:12" ht="13.5" customHeight="1">
      <c r="A24" s="167"/>
      <c r="B24" s="168" t="s">
        <v>132</v>
      </c>
      <c r="C24" s="168"/>
      <c r="D24" s="168"/>
      <c r="E24" s="169"/>
      <c r="F24" s="170" t="s">
        <v>113</v>
      </c>
      <c r="G24" s="171">
        <v>1004</v>
      </c>
      <c r="H24" s="172">
        <v>156.63026521</v>
      </c>
      <c r="I24" s="173">
        <v>1283359</v>
      </c>
      <c r="J24" s="174">
        <v>175.53881358999999</v>
      </c>
      <c r="K24" s="172">
        <v>0.77405499</v>
      </c>
      <c r="L24" s="175">
        <v>0.58261074999999996</v>
      </c>
    </row>
    <row r="25" spans="1:12" ht="13.5" customHeight="1">
      <c r="A25" s="167"/>
      <c r="B25" s="168" t="s">
        <v>133</v>
      </c>
      <c r="C25" s="168"/>
      <c r="D25" s="168"/>
      <c r="E25" s="169"/>
      <c r="F25" s="170" t="s">
        <v>113</v>
      </c>
      <c r="G25" s="171">
        <v>23370</v>
      </c>
      <c r="H25" s="172">
        <v>147.36111987000001</v>
      </c>
      <c r="I25" s="173">
        <v>2865996</v>
      </c>
      <c r="J25" s="174">
        <v>124.03794718</v>
      </c>
      <c r="K25" s="172">
        <v>1.7286188199999999</v>
      </c>
      <c r="L25" s="175">
        <v>0.58593806999999998</v>
      </c>
    </row>
    <row r="26" spans="1:12" ht="13.5" customHeight="1">
      <c r="A26" s="167"/>
      <c r="B26" s="168"/>
      <c r="C26" s="168" t="s">
        <v>134</v>
      </c>
      <c r="D26" s="168"/>
      <c r="E26" s="169"/>
      <c r="F26" s="170" t="s">
        <v>113</v>
      </c>
      <c r="G26" s="171">
        <v>22835</v>
      </c>
      <c r="H26" s="172">
        <v>150.68628745000001</v>
      </c>
      <c r="I26" s="173">
        <v>2606747</v>
      </c>
      <c r="J26" s="174">
        <v>129.24010154000001</v>
      </c>
      <c r="K26" s="172">
        <v>1.57225339</v>
      </c>
      <c r="L26" s="175">
        <v>0.62217677999999998</v>
      </c>
    </row>
    <row r="27" spans="1:12" ht="13.5" customHeight="1">
      <c r="A27" s="167"/>
      <c r="B27" s="168" t="s">
        <v>135</v>
      </c>
      <c r="C27" s="168"/>
      <c r="D27" s="168"/>
      <c r="E27" s="169"/>
      <c r="F27" s="170" t="s">
        <v>73</v>
      </c>
      <c r="G27" s="171" t="s">
        <v>99</v>
      </c>
      <c r="H27" s="172" t="s">
        <v>99</v>
      </c>
      <c r="I27" s="173">
        <v>2395850</v>
      </c>
      <c r="J27" s="174">
        <v>213.46575691999999</v>
      </c>
      <c r="K27" s="172">
        <v>1.44505135</v>
      </c>
      <c r="L27" s="175">
        <v>1.34347488</v>
      </c>
    </row>
    <row r="28" spans="1:12" ht="13.5" customHeight="1">
      <c r="A28" s="167"/>
      <c r="B28" s="168" t="s">
        <v>136</v>
      </c>
      <c r="C28" s="168"/>
      <c r="D28" s="168"/>
      <c r="E28" s="169"/>
      <c r="F28" s="170" t="s">
        <v>73</v>
      </c>
      <c r="G28" s="171" t="s">
        <v>99</v>
      </c>
      <c r="H28" s="172" t="s">
        <v>99</v>
      </c>
      <c r="I28" s="173">
        <v>1128886</v>
      </c>
      <c r="J28" s="174">
        <v>70.513067160000006</v>
      </c>
      <c r="K28" s="172">
        <v>0.68088495999999998</v>
      </c>
      <c r="L28" s="175">
        <v>-0.49801613</v>
      </c>
    </row>
    <row r="29" spans="1:12" ht="13.5" customHeight="1">
      <c r="A29" s="167"/>
      <c r="B29" s="168"/>
      <c r="C29" s="168" t="s">
        <v>137</v>
      </c>
      <c r="D29" s="168"/>
      <c r="E29" s="169"/>
      <c r="F29" s="170" t="s">
        <v>73</v>
      </c>
      <c r="G29" s="171" t="s">
        <v>99</v>
      </c>
      <c r="H29" s="172" t="s">
        <v>99</v>
      </c>
      <c r="I29" s="173">
        <v>150478</v>
      </c>
      <c r="J29" s="174">
        <v>23.603577600000001</v>
      </c>
      <c r="K29" s="172">
        <v>9.0760460000000001E-2</v>
      </c>
      <c r="L29" s="175">
        <v>-0.51380879000000002</v>
      </c>
    </row>
    <row r="30" spans="1:12" ht="13.5" customHeight="1">
      <c r="A30" s="167"/>
      <c r="B30" s="168" t="s">
        <v>138</v>
      </c>
      <c r="C30" s="168"/>
      <c r="D30" s="168"/>
      <c r="E30" s="169"/>
      <c r="F30" s="170" t="s">
        <v>113</v>
      </c>
      <c r="G30" s="171">
        <v>1717</v>
      </c>
      <c r="H30" s="172">
        <v>140.96880131</v>
      </c>
      <c r="I30" s="173">
        <v>1402949</v>
      </c>
      <c r="J30" s="174">
        <v>129.26450155000001</v>
      </c>
      <c r="K30" s="172">
        <v>0.84618543000000002</v>
      </c>
      <c r="L30" s="175">
        <v>0.33507118000000002</v>
      </c>
    </row>
    <row r="31" spans="1:12" ht="13.5" customHeight="1">
      <c r="A31" s="167"/>
      <c r="B31" s="168"/>
      <c r="C31" s="168" t="s">
        <v>139</v>
      </c>
      <c r="D31" s="168"/>
      <c r="E31" s="169"/>
      <c r="F31" s="170" t="s">
        <v>113</v>
      </c>
      <c r="G31" s="171">
        <v>1067</v>
      </c>
      <c r="H31" s="172">
        <v>143.80053907999999</v>
      </c>
      <c r="I31" s="173">
        <v>1034438</v>
      </c>
      <c r="J31" s="174">
        <v>125.51665728</v>
      </c>
      <c r="K31" s="172">
        <v>0.62391887000000001</v>
      </c>
      <c r="L31" s="175">
        <v>0.2218504</v>
      </c>
    </row>
    <row r="32" spans="1:12" ht="13.5" customHeight="1">
      <c r="A32" s="167"/>
      <c r="B32" s="168" t="s">
        <v>140</v>
      </c>
      <c r="C32" s="168"/>
      <c r="D32" s="168"/>
      <c r="E32" s="169"/>
      <c r="F32" s="170" t="s">
        <v>113</v>
      </c>
      <c r="G32" s="171">
        <v>1741</v>
      </c>
      <c r="H32" s="172">
        <v>153.39207048</v>
      </c>
      <c r="I32" s="173">
        <v>4294816</v>
      </c>
      <c r="J32" s="174">
        <v>372.28874201000002</v>
      </c>
      <c r="K32" s="172">
        <v>2.5904082800000001</v>
      </c>
      <c r="L32" s="175">
        <v>3.31381054</v>
      </c>
    </row>
    <row r="33" spans="1:12" ht="13.5" customHeight="1">
      <c r="A33" s="167"/>
      <c r="B33" s="168"/>
      <c r="C33" s="168" t="s">
        <v>141</v>
      </c>
      <c r="D33" s="168"/>
      <c r="E33" s="169"/>
      <c r="F33" s="170" t="s">
        <v>113</v>
      </c>
      <c r="G33" s="171">
        <v>1460</v>
      </c>
      <c r="H33" s="172">
        <v>138.78326996000001</v>
      </c>
      <c r="I33" s="173">
        <v>1884264</v>
      </c>
      <c r="J33" s="174">
        <v>173.74527201000001</v>
      </c>
      <c r="K33" s="172">
        <v>1.13648945</v>
      </c>
      <c r="L33" s="175">
        <v>0.84371596999999998</v>
      </c>
    </row>
    <row r="34" spans="1:12" ht="13.5" customHeight="1">
      <c r="A34" s="167"/>
      <c r="B34" s="168" t="s">
        <v>142</v>
      </c>
      <c r="C34" s="168"/>
      <c r="D34" s="168"/>
      <c r="E34" s="169"/>
      <c r="F34" s="170" t="s">
        <v>73</v>
      </c>
      <c r="G34" s="171" t="s">
        <v>99</v>
      </c>
      <c r="H34" s="172" t="s">
        <v>99</v>
      </c>
      <c r="I34" s="173">
        <v>3171549</v>
      </c>
      <c r="J34" s="174">
        <v>117.05620826000001</v>
      </c>
      <c r="K34" s="172">
        <v>1.9129124</v>
      </c>
      <c r="L34" s="175">
        <v>0.48752040000000002</v>
      </c>
    </row>
    <row r="35" spans="1:12" ht="13.5" customHeight="1">
      <c r="A35" s="167"/>
      <c r="B35" s="168"/>
      <c r="C35" s="168" t="s">
        <v>143</v>
      </c>
      <c r="D35" s="168"/>
      <c r="E35" s="169"/>
      <c r="F35" s="170" t="s">
        <v>113</v>
      </c>
      <c r="G35" s="171">
        <v>968</v>
      </c>
      <c r="H35" s="172">
        <v>163.79018613</v>
      </c>
      <c r="I35" s="173">
        <v>1274392</v>
      </c>
      <c r="J35" s="174">
        <v>153.11690496</v>
      </c>
      <c r="K35" s="172">
        <v>0.76864657000000003</v>
      </c>
      <c r="L35" s="175">
        <v>0.46638652000000003</v>
      </c>
    </row>
    <row r="36" spans="1:12" ht="13.5" customHeight="1">
      <c r="A36" s="313"/>
      <c r="B36" s="314"/>
      <c r="C36" s="314" t="s">
        <v>144</v>
      </c>
      <c r="D36" s="314"/>
      <c r="E36" s="315"/>
      <c r="F36" s="316" t="s">
        <v>127</v>
      </c>
      <c r="G36" s="317">
        <v>102784</v>
      </c>
      <c r="H36" s="318">
        <v>16.657753060000001</v>
      </c>
      <c r="I36" s="319">
        <v>871914</v>
      </c>
      <c r="J36" s="320">
        <v>77.13595669</v>
      </c>
      <c r="K36" s="318">
        <v>0.5258929</v>
      </c>
      <c r="L36" s="321">
        <v>-0.27264852000000001</v>
      </c>
    </row>
    <row r="37" spans="1:12" ht="13.5" customHeight="1">
      <c r="A37" s="177" t="s">
        <v>145</v>
      </c>
      <c r="B37" s="178"/>
      <c r="C37" s="178"/>
      <c r="D37" s="178"/>
      <c r="E37" s="179"/>
      <c r="F37" s="500" t="s">
        <v>73</v>
      </c>
      <c r="G37" s="501" t="s">
        <v>99</v>
      </c>
      <c r="H37" s="502" t="s">
        <v>99</v>
      </c>
      <c r="I37" s="503">
        <v>102741860</v>
      </c>
      <c r="J37" s="504">
        <v>200.73170598999999</v>
      </c>
      <c r="K37" s="502">
        <v>61.968513809999997</v>
      </c>
      <c r="L37" s="499">
        <v>54.391491459999997</v>
      </c>
    </row>
    <row r="38" spans="1:12" ht="13.5" customHeight="1">
      <c r="A38" s="167"/>
      <c r="B38" s="168" t="s">
        <v>146</v>
      </c>
      <c r="C38" s="168"/>
      <c r="D38" s="168"/>
      <c r="E38" s="169"/>
      <c r="F38" s="170" t="s">
        <v>73</v>
      </c>
      <c r="G38" s="171" t="s">
        <v>99</v>
      </c>
      <c r="H38" s="172" t="s">
        <v>99</v>
      </c>
      <c r="I38" s="173">
        <v>47760809</v>
      </c>
      <c r="J38" s="174">
        <v>203.984938</v>
      </c>
      <c r="K38" s="172">
        <v>28.806820819999999</v>
      </c>
      <c r="L38" s="175">
        <v>25.684868179999999</v>
      </c>
    </row>
    <row r="39" spans="1:12" ht="13.5" customHeight="1">
      <c r="A39" s="167"/>
      <c r="B39" s="168"/>
      <c r="C39" s="168" t="s">
        <v>147</v>
      </c>
      <c r="D39" s="168"/>
      <c r="E39" s="169"/>
      <c r="F39" s="170" t="s">
        <v>127</v>
      </c>
      <c r="G39" s="171">
        <v>6152488</v>
      </c>
      <c r="H39" s="172">
        <v>207.48029903</v>
      </c>
      <c r="I39" s="173">
        <v>20765988</v>
      </c>
      <c r="J39" s="174">
        <v>279.62184913999999</v>
      </c>
      <c r="K39" s="172">
        <v>12.524957349999999</v>
      </c>
      <c r="L39" s="175">
        <v>14.0725885</v>
      </c>
    </row>
    <row r="40" spans="1:12" ht="13.5" customHeight="1">
      <c r="A40" s="167"/>
      <c r="B40" s="168"/>
      <c r="C40" s="168" t="s">
        <v>148</v>
      </c>
      <c r="D40" s="168"/>
      <c r="E40" s="169"/>
      <c r="F40" s="170" t="s">
        <v>73</v>
      </c>
      <c r="G40" s="171" t="s">
        <v>99</v>
      </c>
      <c r="H40" s="172" t="s">
        <v>99</v>
      </c>
      <c r="I40" s="173">
        <v>1580658</v>
      </c>
      <c r="J40" s="174">
        <v>331.83119762000001</v>
      </c>
      <c r="K40" s="172">
        <v>0.95337019000000001</v>
      </c>
      <c r="L40" s="175">
        <v>1.1649999499999999</v>
      </c>
    </row>
    <row r="41" spans="1:12" ht="13.5" customHeight="1">
      <c r="A41" s="167"/>
      <c r="B41" s="168"/>
      <c r="C41" s="168" t="s">
        <v>149</v>
      </c>
      <c r="D41" s="168"/>
      <c r="E41" s="169"/>
      <c r="F41" s="170" t="s">
        <v>73</v>
      </c>
      <c r="G41" s="171" t="s">
        <v>99</v>
      </c>
      <c r="H41" s="172" t="s">
        <v>99</v>
      </c>
      <c r="I41" s="173">
        <v>1554207</v>
      </c>
      <c r="J41" s="174">
        <v>173.81871579</v>
      </c>
      <c r="K41" s="172">
        <v>0.93741633999999996</v>
      </c>
      <c r="L41" s="175">
        <v>0.69632523999999996</v>
      </c>
    </row>
    <row r="42" spans="1:12" ht="13.5" customHeight="1">
      <c r="A42" s="167"/>
      <c r="B42" s="168"/>
      <c r="C42" s="168"/>
      <c r="D42" s="168" t="s">
        <v>150</v>
      </c>
      <c r="E42" s="169"/>
      <c r="F42" s="170" t="s">
        <v>151</v>
      </c>
      <c r="G42" s="171">
        <v>65</v>
      </c>
      <c r="H42" s="172">
        <v>232.14285713999999</v>
      </c>
      <c r="I42" s="173">
        <v>901057</v>
      </c>
      <c r="J42" s="174">
        <v>156.47153822000001</v>
      </c>
      <c r="K42" s="172">
        <v>0.54347042999999995</v>
      </c>
      <c r="L42" s="175">
        <v>0.34306772000000002</v>
      </c>
    </row>
    <row r="43" spans="1:12" ht="13.5" customHeight="1">
      <c r="A43" s="167"/>
      <c r="B43" s="168"/>
      <c r="C43" s="168" t="s">
        <v>152</v>
      </c>
      <c r="D43" s="168"/>
      <c r="E43" s="169"/>
      <c r="F43" s="170" t="s">
        <v>73</v>
      </c>
      <c r="G43" s="171" t="s">
        <v>99</v>
      </c>
      <c r="H43" s="172" t="s">
        <v>99</v>
      </c>
      <c r="I43" s="173">
        <v>4641785</v>
      </c>
      <c r="J43" s="174">
        <v>178.36986524</v>
      </c>
      <c r="K43" s="172">
        <v>2.79968182</v>
      </c>
      <c r="L43" s="175">
        <v>2.15152287</v>
      </c>
    </row>
    <row r="44" spans="1:12" ht="13.5" customHeight="1">
      <c r="A44" s="167"/>
      <c r="B44" s="168"/>
      <c r="C44" s="168" t="s">
        <v>153</v>
      </c>
      <c r="D44" s="168"/>
      <c r="E44" s="169"/>
      <c r="F44" s="170" t="s">
        <v>73</v>
      </c>
      <c r="G44" s="171" t="s">
        <v>99</v>
      </c>
      <c r="H44" s="172" t="s">
        <v>99</v>
      </c>
      <c r="I44" s="173">
        <v>6332711</v>
      </c>
      <c r="J44" s="174">
        <v>267.11046511000001</v>
      </c>
      <c r="K44" s="172">
        <v>3.8195599100000002</v>
      </c>
      <c r="L44" s="175">
        <v>4.1796098500000003</v>
      </c>
    </row>
    <row r="45" spans="1:12" ht="13.5" customHeight="1">
      <c r="A45" s="167"/>
      <c r="B45" s="168"/>
      <c r="C45" s="168"/>
      <c r="D45" s="168" t="s">
        <v>154</v>
      </c>
      <c r="E45" s="169"/>
      <c r="F45" s="170" t="s">
        <v>73</v>
      </c>
      <c r="G45" s="171" t="s">
        <v>99</v>
      </c>
      <c r="H45" s="172" t="s">
        <v>99</v>
      </c>
      <c r="I45" s="173">
        <v>4555885</v>
      </c>
      <c r="J45" s="174">
        <v>308.86895246</v>
      </c>
      <c r="K45" s="172">
        <v>2.7478714399999999</v>
      </c>
      <c r="L45" s="175">
        <v>3.2501673000000002</v>
      </c>
    </row>
    <row r="46" spans="1:12" ht="13.5" customHeight="1">
      <c r="A46" s="167"/>
      <c r="B46" s="168"/>
      <c r="C46" s="168" t="s">
        <v>155</v>
      </c>
      <c r="D46" s="168"/>
      <c r="E46" s="169"/>
      <c r="F46" s="170" t="s">
        <v>73</v>
      </c>
      <c r="G46" s="171" t="s">
        <v>99</v>
      </c>
      <c r="H46" s="172" t="s">
        <v>99</v>
      </c>
      <c r="I46" s="173">
        <v>3015754</v>
      </c>
      <c r="J46" s="174">
        <v>116.43051145</v>
      </c>
      <c r="K46" s="172">
        <v>1.81894501</v>
      </c>
      <c r="L46" s="175">
        <v>0.44896606999999999</v>
      </c>
    </row>
    <row r="47" spans="1:12" ht="13.5" customHeight="1">
      <c r="A47" s="167"/>
      <c r="B47" s="168"/>
      <c r="C47" s="168" t="s">
        <v>156</v>
      </c>
      <c r="D47" s="168"/>
      <c r="E47" s="169"/>
      <c r="F47" s="170" t="s">
        <v>73</v>
      </c>
      <c r="G47" s="171" t="s">
        <v>99</v>
      </c>
      <c r="H47" s="172" t="s">
        <v>99</v>
      </c>
      <c r="I47" s="173">
        <v>286989</v>
      </c>
      <c r="J47" s="174">
        <v>95.209801350000006</v>
      </c>
      <c r="K47" s="172">
        <v>0.17309674999999999</v>
      </c>
      <c r="L47" s="175">
        <v>-1.523247E-2</v>
      </c>
    </row>
    <row r="48" spans="1:12" ht="13.5" customHeight="1">
      <c r="A48" s="167"/>
      <c r="B48" s="168"/>
      <c r="C48" s="168" t="s">
        <v>157</v>
      </c>
      <c r="D48" s="168"/>
      <c r="E48" s="169"/>
      <c r="F48" s="170" t="s">
        <v>113</v>
      </c>
      <c r="G48" s="171">
        <v>148</v>
      </c>
      <c r="H48" s="172">
        <v>87.058823529999998</v>
      </c>
      <c r="I48" s="173">
        <v>572938</v>
      </c>
      <c r="J48" s="174">
        <v>101.56080215</v>
      </c>
      <c r="K48" s="172">
        <v>0.34556621999999998</v>
      </c>
      <c r="L48" s="175">
        <v>9.2888699999999994E-3</v>
      </c>
    </row>
    <row r="49" spans="1:12" ht="13.5" customHeight="1">
      <c r="A49" s="167"/>
      <c r="B49" s="168"/>
      <c r="C49" s="168" t="s">
        <v>158</v>
      </c>
      <c r="D49" s="168"/>
      <c r="E49" s="169"/>
      <c r="F49" s="170" t="s">
        <v>127</v>
      </c>
      <c r="G49" s="171">
        <v>7197</v>
      </c>
      <c r="H49" s="172">
        <v>72.099779600000005</v>
      </c>
      <c r="I49" s="173">
        <v>157086</v>
      </c>
      <c r="J49" s="174">
        <v>104.07112712999999</v>
      </c>
      <c r="K49" s="172">
        <v>9.4746059999999993E-2</v>
      </c>
      <c r="L49" s="175">
        <v>6.4826900000000002E-3</v>
      </c>
    </row>
    <row r="50" spans="1:12" ht="13.5" customHeight="1">
      <c r="A50" s="167"/>
      <c r="B50" s="168" t="s">
        <v>159</v>
      </c>
      <c r="C50" s="168"/>
      <c r="D50" s="168"/>
      <c r="E50" s="169"/>
      <c r="F50" s="170" t="s">
        <v>73</v>
      </c>
      <c r="G50" s="171" t="s">
        <v>99</v>
      </c>
      <c r="H50" s="172" t="s">
        <v>99</v>
      </c>
      <c r="I50" s="173">
        <v>30443149</v>
      </c>
      <c r="J50" s="174">
        <v>184.14863807</v>
      </c>
      <c r="K50" s="172">
        <v>18.361714490000001</v>
      </c>
      <c r="L50" s="175">
        <v>14.675789829999999</v>
      </c>
    </row>
    <row r="51" spans="1:12" ht="13.5" customHeight="1">
      <c r="A51" s="167"/>
      <c r="B51" s="168"/>
      <c r="C51" s="168" t="s">
        <v>160</v>
      </c>
      <c r="D51" s="168"/>
      <c r="E51" s="169"/>
      <c r="F51" s="170" t="s">
        <v>73</v>
      </c>
      <c r="G51" s="171" t="s">
        <v>99</v>
      </c>
      <c r="H51" s="172" t="s">
        <v>99</v>
      </c>
      <c r="I51" s="173">
        <v>6679859</v>
      </c>
      <c r="J51" s="174">
        <v>279.33527672999998</v>
      </c>
      <c r="K51" s="172">
        <v>4.0289414099999998</v>
      </c>
      <c r="L51" s="175">
        <v>4.52418721</v>
      </c>
    </row>
    <row r="52" spans="1:12" ht="13.5" customHeight="1">
      <c r="A52" s="167"/>
      <c r="B52" s="168"/>
      <c r="C52" s="168" t="s">
        <v>161</v>
      </c>
      <c r="D52" s="168"/>
      <c r="E52" s="169"/>
      <c r="F52" s="170" t="s">
        <v>73</v>
      </c>
      <c r="G52" s="171" t="s">
        <v>99</v>
      </c>
      <c r="H52" s="172" t="s">
        <v>99</v>
      </c>
      <c r="I52" s="173">
        <v>5197687</v>
      </c>
      <c r="J52" s="174">
        <v>156.87607070000001</v>
      </c>
      <c r="K52" s="172">
        <v>3.1349728200000002</v>
      </c>
      <c r="L52" s="175">
        <v>1.9879998000000001</v>
      </c>
    </row>
    <row r="53" spans="1:12" ht="13.5" customHeight="1">
      <c r="A53" s="167"/>
      <c r="B53" s="168"/>
      <c r="C53" s="168" t="s">
        <v>162</v>
      </c>
      <c r="D53" s="168"/>
      <c r="E53" s="169"/>
      <c r="F53" s="170" t="s">
        <v>127</v>
      </c>
      <c r="G53" s="171">
        <v>1343609</v>
      </c>
      <c r="H53" s="172">
        <v>238.87146611</v>
      </c>
      <c r="I53" s="173">
        <v>2317158</v>
      </c>
      <c r="J53" s="174">
        <v>289.63316466999999</v>
      </c>
      <c r="K53" s="172">
        <v>1.3975884599999999</v>
      </c>
      <c r="L53" s="175">
        <v>1.6004974300000001</v>
      </c>
    </row>
    <row r="54" spans="1:12" ht="13.5" customHeight="1">
      <c r="A54" s="167"/>
      <c r="B54" s="168"/>
      <c r="C54" s="168" t="s">
        <v>163</v>
      </c>
      <c r="D54" s="168"/>
      <c r="E54" s="169"/>
      <c r="F54" s="170" t="s">
        <v>151</v>
      </c>
      <c r="G54" s="171">
        <v>1354</v>
      </c>
      <c r="H54" s="172">
        <v>612.66968326000006</v>
      </c>
      <c r="I54" s="173">
        <v>310253</v>
      </c>
      <c r="J54" s="174">
        <v>170.82440907</v>
      </c>
      <c r="K54" s="172">
        <v>0.18712838000000001</v>
      </c>
      <c r="L54" s="175">
        <v>0.13570077999999999</v>
      </c>
    </row>
    <row r="55" spans="1:12" ht="13.5" customHeight="1">
      <c r="A55" s="167"/>
      <c r="B55" s="168"/>
      <c r="C55" s="168" t="s">
        <v>164</v>
      </c>
      <c r="D55" s="168"/>
      <c r="E55" s="169"/>
      <c r="F55" s="170" t="s">
        <v>73</v>
      </c>
      <c r="G55" s="171" t="s">
        <v>99</v>
      </c>
      <c r="H55" s="172" t="s">
        <v>99</v>
      </c>
      <c r="I55" s="173">
        <v>346695</v>
      </c>
      <c r="J55" s="174">
        <v>93.251225169999998</v>
      </c>
      <c r="K55" s="172">
        <v>0.20910828000000001</v>
      </c>
      <c r="L55" s="175">
        <v>-2.6469840000000001E-2</v>
      </c>
    </row>
    <row r="56" spans="1:12" ht="13.5" customHeight="1">
      <c r="A56" s="167"/>
      <c r="B56" s="168"/>
      <c r="C56" s="168" t="s">
        <v>165</v>
      </c>
      <c r="D56" s="168"/>
      <c r="E56" s="169"/>
      <c r="F56" s="170" t="s">
        <v>73</v>
      </c>
      <c r="G56" s="171" t="s">
        <v>99</v>
      </c>
      <c r="H56" s="172" t="s">
        <v>99</v>
      </c>
      <c r="I56" s="173">
        <v>3993837</v>
      </c>
      <c r="J56" s="174">
        <v>132.18064941</v>
      </c>
      <c r="K56" s="172">
        <v>2.40887349</v>
      </c>
      <c r="L56" s="175">
        <v>1.0257714099999999</v>
      </c>
    </row>
    <row r="57" spans="1:12" ht="13.5" customHeight="1">
      <c r="A57" s="167"/>
      <c r="B57" s="168"/>
      <c r="C57" s="168"/>
      <c r="D57" s="168" t="s">
        <v>166</v>
      </c>
      <c r="E57" s="169"/>
      <c r="F57" s="170" t="s">
        <v>151</v>
      </c>
      <c r="G57" s="171">
        <v>41806410</v>
      </c>
      <c r="H57" s="172" t="s">
        <v>344</v>
      </c>
      <c r="I57" s="173">
        <v>2010380</v>
      </c>
      <c r="J57" s="174">
        <v>149.77943372999999</v>
      </c>
      <c r="K57" s="172">
        <v>1.2125560200000001</v>
      </c>
      <c r="L57" s="175">
        <v>0.70487036999999997</v>
      </c>
    </row>
    <row r="58" spans="1:12" ht="13.5" customHeight="1">
      <c r="A58" s="167"/>
      <c r="B58" s="168"/>
      <c r="C58" s="168"/>
      <c r="D58" s="168" t="s">
        <v>167</v>
      </c>
      <c r="E58" s="169"/>
      <c r="F58" s="170" t="s">
        <v>151</v>
      </c>
      <c r="G58" s="171">
        <v>5655046</v>
      </c>
      <c r="H58" s="172">
        <v>158.32185240999999</v>
      </c>
      <c r="I58" s="173">
        <v>983270</v>
      </c>
      <c r="J58" s="174">
        <v>121.81319259999999</v>
      </c>
      <c r="K58" s="172">
        <v>0.59305701</v>
      </c>
      <c r="L58" s="175">
        <v>0.18575094</v>
      </c>
    </row>
    <row r="59" spans="1:12" ht="13.5" customHeight="1">
      <c r="A59" s="167"/>
      <c r="B59" s="168"/>
      <c r="C59" s="168" t="s">
        <v>168</v>
      </c>
      <c r="D59" s="168"/>
      <c r="E59" s="169"/>
      <c r="F59" s="170" t="s">
        <v>73</v>
      </c>
      <c r="G59" s="171" t="s">
        <v>99</v>
      </c>
      <c r="H59" s="172" t="s">
        <v>99</v>
      </c>
      <c r="I59" s="173">
        <v>1913438</v>
      </c>
      <c r="J59" s="174">
        <v>251.98532946</v>
      </c>
      <c r="K59" s="172">
        <v>1.1540856799999999</v>
      </c>
      <c r="L59" s="175">
        <v>1.2175144899999999</v>
      </c>
    </row>
    <row r="60" spans="1:12" ht="13.5" customHeight="1">
      <c r="A60" s="167"/>
      <c r="B60" s="168"/>
      <c r="C60" s="168" t="s">
        <v>169</v>
      </c>
      <c r="D60" s="168"/>
      <c r="E60" s="169"/>
      <c r="F60" s="170" t="s">
        <v>73</v>
      </c>
      <c r="G60" s="171" t="s">
        <v>99</v>
      </c>
      <c r="H60" s="172" t="s">
        <v>99</v>
      </c>
      <c r="I60" s="173">
        <v>3109143</v>
      </c>
      <c r="J60" s="174">
        <v>150.69722737999999</v>
      </c>
      <c r="K60" s="172">
        <v>1.87527237</v>
      </c>
      <c r="L60" s="175">
        <v>1.1034508000000001</v>
      </c>
    </row>
    <row r="61" spans="1:12" ht="13.5" customHeight="1">
      <c r="A61" s="167"/>
      <c r="B61" s="168" t="s">
        <v>170</v>
      </c>
      <c r="C61" s="168"/>
      <c r="D61" s="168"/>
      <c r="E61" s="169"/>
      <c r="F61" s="170" t="s">
        <v>73</v>
      </c>
      <c r="G61" s="171" t="s">
        <v>99</v>
      </c>
      <c r="H61" s="172" t="s">
        <v>99</v>
      </c>
      <c r="I61" s="173">
        <v>24537902</v>
      </c>
      <c r="J61" s="174">
        <v>218.34859886999999</v>
      </c>
      <c r="K61" s="172">
        <v>14.7999785</v>
      </c>
      <c r="L61" s="175">
        <v>14.03083344</v>
      </c>
    </row>
    <row r="62" spans="1:12" ht="13.5" customHeight="1">
      <c r="A62" s="167"/>
      <c r="B62" s="168"/>
      <c r="C62" s="168" t="s">
        <v>171</v>
      </c>
      <c r="D62" s="168"/>
      <c r="E62" s="169"/>
      <c r="F62" s="170" t="s">
        <v>151</v>
      </c>
      <c r="G62" s="171">
        <v>1566</v>
      </c>
      <c r="H62" s="172">
        <v>154.74308300000001</v>
      </c>
      <c r="I62" s="173">
        <v>762947</v>
      </c>
      <c r="J62" s="174">
        <v>227.49343264999999</v>
      </c>
      <c r="K62" s="172">
        <v>0.46016971000000001</v>
      </c>
      <c r="L62" s="175">
        <v>0.45107280999999999</v>
      </c>
    </row>
    <row r="63" spans="1:12" ht="13.5" customHeight="1">
      <c r="A63" s="167"/>
      <c r="B63" s="168"/>
      <c r="C63" s="168"/>
      <c r="D63" s="168" t="s">
        <v>172</v>
      </c>
      <c r="E63" s="169"/>
      <c r="F63" s="170" t="s">
        <v>151</v>
      </c>
      <c r="G63" s="171">
        <v>1202</v>
      </c>
      <c r="H63" s="172">
        <v>125.20833333</v>
      </c>
      <c r="I63" s="173">
        <v>458893</v>
      </c>
      <c r="J63" s="174">
        <v>155.45313806999999</v>
      </c>
      <c r="K63" s="172">
        <v>0.27678025000000001</v>
      </c>
      <c r="L63" s="175">
        <v>0.17269166999999999</v>
      </c>
    </row>
    <row r="64" spans="1:12" ht="13.5" customHeight="1">
      <c r="A64" s="167"/>
      <c r="B64" s="168"/>
      <c r="C64" s="168"/>
      <c r="D64" s="168" t="s">
        <v>173</v>
      </c>
      <c r="E64" s="169"/>
      <c r="F64" s="170" t="s">
        <v>151</v>
      </c>
      <c r="G64" s="171">
        <v>364</v>
      </c>
      <c r="H64" s="172">
        <v>700</v>
      </c>
      <c r="I64" s="173">
        <v>304054</v>
      </c>
      <c r="J64" s="174">
        <v>756.84273411000004</v>
      </c>
      <c r="K64" s="172">
        <v>0.18338946</v>
      </c>
      <c r="L64" s="175">
        <v>0.27838114000000003</v>
      </c>
    </row>
    <row r="65" spans="1:12" ht="13.5" customHeight="1">
      <c r="A65" s="167"/>
      <c r="B65" s="168"/>
      <c r="C65" s="168" t="s">
        <v>174</v>
      </c>
      <c r="D65" s="168"/>
      <c r="E65" s="169"/>
      <c r="F65" s="170" t="s">
        <v>127</v>
      </c>
      <c r="G65" s="171">
        <v>9129552</v>
      </c>
      <c r="H65" s="172">
        <v>175.41097754</v>
      </c>
      <c r="I65" s="173">
        <v>12400023</v>
      </c>
      <c r="J65" s="174">
        <v>162.78232014</v>
      </c>
      <c r="K65" s="172">
        <v>7.47904502</v>
      </c>
      <c r="L65" s="175">
        <v>5.0452878400000003</v>
      </c>
    </row>
    <row r="66" spans="1:12" ht="13.5" customHeight="1">
      <c r="A66" s="167"/>
      <c r="B66" s="168"/>
      <c r="C66" s="168" t="s">
        <v>175</v>
      </c>
      <c r="D66" s="168"/>
      <c r="E66" s="169"/>
      <c r="F66" s="170" t="s">
        <v>73</v>
      </c>
      <c r="G66" s="171" t="s">
        <v>99</v>
      </c>
      <c r="H66" s="172" t="s">
        <v>99</v>
      </c>
      <c r="I66" s="173">
        <v>10460328</v>
      </c>
      <c r="J66" s="174">
        <v>397.49200291</v>
      </c>
      <c r="K66" s="172">
        <v>6.3091225</v>
      </c>
      <c r="L66" s="175">
        <v>8.2589632399999999</v>
      </c>
    </row>
    <row r="67" spans="1:12" ht="13.5" customHeight="1">
      <c r="A67" s="167"/>
      <c r="B67" s="168"/>
      <c r="C67" s="168"/>
      <c r="D67" s="168" t="s">
        <v>176</v>
      </c>
      <c r="E67" s="169"/>
      <c r="F67" s="170" t="s">
        <v>151</v>
      </c>
      <c r="G67" s="171">
        <v>14676</v>
      </c>
      <c r="H67" s="172">
        <v>373.24516784999997</v>
      </c>
      <c r="I67" s="173">
        <v>8881792</v>
      </c>
      <c r="J67" s="174">
        <v>447.703011</v>
      </c>
      <c r="K67" s="172">
        <v>5.35703218</v>
      </c>
      <c r="L67" s="175">
        <v>7.2769998300000003</v>
      </c>
    </row>
    <row r="68" spans="1:12" ht="13.5" customHeight="1">
      <c r="A68" s="167"/>
      <c r="B68" s="168"/>
      <c r="C68" s="168" t="s">
        <v>177</v>
      </c>
      <c r="D68" s="168"/>
      <c r="E68" s="169"/>
      <c r="F68" s="170" t="s">
        <v>73</v>
      </c>
      <c r="G68" s="171" t="s">
        <v>99</v>
      </c>
      <c r="H68" s="172" t="s">
        <v>99</v>
      </c>
      <c r="I68" s="173">
        <v>772830</v>
      </c>
      <c r="J68" s="174">
        <v>155.34365030999999</v>
      </c>
      <c r="K68" s="172">
        <v>0.46613062</v>
      </c>
      <c r="L68" s="175">
        <v>0.29046351999999998</v>
      </c>
    </row>
    <row r="69" spans="1:12" ht="13.5" customHeight="1">
      <c r="A69" s="313"/>
      <c r="B69" s="314"/>
      <c r="C69" s="314" t="s">
        <v>178</v>
      </c>
      <c r="D69" s="314"/>
      <c r="E69" s="315"/>
      <c r="F69" s="316" t="s">
        <v>151</v>
      </c>
      <c r="G69" s="317">
        <v>87</v>
      </c>
      <c r="H69" s="318" t="s">
        <v>365</v>
      </c>
      <c r="I69" s="319">
        <v>64737</v>
      </c>
      <c r="J69" s="320" t="s">
        <v>344</v>
      </c>
      <c r="K69" s="318">
        <v>3.9045969999999999E-2</v>
      </c>
      <c r="L69" s="321">
        <v>6.4146449999999994E-2</v>
      </c>
    </row>
    <row r="70" spans="1:12" ht="13.5" customHeight="1">
      <c r="A70" s="177" t="s">
        <v>179</v>
      </c>
      <c r="B70" s="178"/>
      <c r="C70" s="178"/>
      <c r="D70" s="178"/>
      <c r="E70" s="178"/>
      <c r="F70" s="500" t="s">
        <v>73</v>
      </c>
      <c r="G70" s="501" t="s">
        <v>99</v>
      </c>
      <c r="H70" s="502" t="s">
        <v>99</v>
      </c>
      <c r="I70" s="503">
        <v>17423654</v>
      </c>
      <c r="J70" s="504">
        <v>117.54556162</v>
      </c>
      <c r="K70" s="502">
        <v>10.50903637</v>
      </c>
      <c r="L70" s="499">
        <v>2.7436809499999999</v>
      </c>
    </row>
    <row r="71" spans="1:12" ht="13.5" customHeight="1">
      <c r="A71" s="167"/>
      <c r="B71" s="168"/>
      <c r="C71" s="168" t="s">
        <v>180</v>
      </c>
      <c r="D71" s="168"/>
      <c r="E71" s="168"/>
      <c r="F71" s="170" t="s">
        <v>73</v>
      </c>
      <c r="G71" s="171" t="s">
        <v>99</v>
      </c>
      <c r="H71" s="172" t="s">
        <v>99</v>
      </c>
      <c r="I71" s="173">
        <v>9080650</v>
      </c>
      <c r="J71" s="174">
        <v>93.418596050000005</v>
      </c>
      <c r="K71" s="172">
        <v>5.4769729199999997</v>
      </c>
      <c r="L71" s="175">
        <v>-0.67489385999999996</v>
      </c>
    </row>
    <row r="72" spans="1:12" ht="13.5" customHeight="1">
      <c r="A72" s="311"/>
      <c r="B72" s="312"/>
      <c r="C72" s="312" t="s">
        <v>181</v>
      </c>
      <c r="D72" s="312"/>
      <c r="E72" s="312"/>
      <c r="F72" s="326" t="s">
        <v>73</v>
      </c>
      <c r="G72" s="327" t="s">
        <v>99</v>
      </c>
      <c r="H72" s="328" t="s">
        <v>99</v>
      </c>
      <c r="I72" s="327">
        <v>3094530</v>
      </c>
      <c r="J72" s="329">
        <v>203.33680712</v>
      </c>
      <c r="K72" s="328">
        <v>1.86645857</v>
      </c>
      <c r="L72" s="330">
        <v>1.659079</v>
      </c>
    </row>
    <row r="73" spans="1:12" ht="13.5" customHeight="1">
      <c r="A73" s="311"/>
      <c r="B73" s="312"/>
      <c r="C73" s="312" t="s">
        <v>182</v>
      </c>
      <c r="D73" s="312"/>
      <c r="E73" s="312"/>
      <c r="F73" s="326" t="s">
        <v>73</v>
      </c>
      <c r="G73" s="327" t="s">
        <v>99</v>
      </c>
      <c r="H73" s="328" t="s">
        <v>99</v>
      </c>
      <c r="I73" s="327">
        <v>881476</v>
      </c>
      <c r="J73" s="329">
        <v>247.06221988999999</v>
      </c>
      <c r="K73" s="328">
        <v>0.53166020000000003</v>
      </c>
      <c r="L73" s="330">
        <v>0.55352672999999997</v>
      </c>
    </row>
    <row r="74" spans="1:12" ht="13.5" customHeight="1">
      <c r="A74" s="311"/>
      <c r="B74" s="312"/>
      <c r="C74" s="312" t="s">
        <v>183</v>
      </c>
      <c r="D74" s="312"/>
      <c r="E74" s="312"/>
      <c r="F74" s="326" t="s">
        <v>127</v>
      </c>
      <c r="G74" s="327">
        <v>772112</v>
      </c>
      <c r="H74" s="328">
        <v>159.15536216000001</v>
      </c>
      <c r="I74" s="327">
        <v>2092881</v>
      </c>
      <c r="J74" s="329">
        <v>158.80857205000001</v>
      </c>
      <c r="K74" s="328">
        <v>1.2623163100000001</v>
      </c>
      <c r="L74" s="330">
        <v>0.81760692000000001</v>
      </c>
    </row>
    <row r="75" spans="1:12" ht="13.5" customHeight="1">
      <c r="A75" s="322"/>
      <c r="B75" s="323"/>
      <c r="C75" s="323" t="s">
        <v>184</v>
      </c>
      <c r="D75" s="323"/>
      <c r="E75" s="323"/>
      <c r="F75" s="331" t="s">
        <v>127</v>
      </c>
      <c r="G75" s="332">
        <v>586464</v>
      </c>
      <c r="H75" s="333">
        <v>137.12586191</v>
      </c>
      <c r="I75" s="332">
        <v>1570650</v>
      </c>
      <c r="J75" s="334">
        <v>140.60582296999999</v>
      </c>
      <c r="K75" s="333">
        <v>0.94733389000000001</v>
      </c>
      <c r="L75" s="335">
        <v>0.47851743000000002</v>
      </c>
    </row>
    <row r="76" spans="1:12" ht="13.5" customHeight="1">
      <c r="A76" s="324" t="s">
        <v>185</v>
      </c>
      <c r="B76" s="325"/>
      <c r="C76" s="325"/>
      <c r="D76" s="325"/>
      <c r="E76" s="325"/>
      <c r="F76" s="512" t="s">
        <v>73</v>
      </c>
      <c r="G76" s="513" t="s">
        <v>99</v>
      </c>
      <c r="H76" s="514" t="s">
        <v>99</v>
      </c>
      <c r="I76" s="513">
        <v>11748160</v>
      </c>
      <c r="J76" s="515">
        <v>140.81759635</v>
      </c>
      <c r="K76" s="514">
        <v>7.0858753700000001</v>
      </c>
      <c r="L76" s="516">
        <v>3.5924744</v>
      </c>
    </row>
    <row r="77" spans="1:12" ht="13.5" customHeight="1">
      <c r="I77" s="235"/>
    </row>
    <row r="78" spans="1:12">
      <c r="I78" s="235"/>
    </row>
    <row r="79" spans="1:12">
      <c r="I79" s="235"/>
    </row>
  </sheetData>
  <phoneticPr fontId="4"/>
  <conditionalFormatting sqref="L5">
    <cfRule type="cellIs" dxfId="1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3"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80"/>
  <sheetViews>
    <sheetView showGridLines="0" zoomScaleNormal="100" zoomScaleSheetLayoutView="55" workbookViewId="0"/>
  </sheetViews>
  <sheetFormatPr defaultRowHeight="12"/>
  <cols>
    <col min="1" max="4" width="2.5" style="24" customWidth="1"/>
    <col min="5" max="5" width="31.125" style="24" customWidth="1"/>
    <col min="6" max="6" width="5.125" style="2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2" t="s">
        <v>186</v>
      </c>
      <c r="B1" s="143"/>
      <c r="C1" s="143"/>
      <c r="D1" s="143"/>
      <c r="E1" s="143"/>
      <c r="F1" s="143"/>
      <c r="G1" s="143"/>
      <c r="H1" s="143"/>
      <c r="I1" s="244"/>
      <c r="J1" s="143"/>
      <c r="K1" s="143"/>
      <c r="L1" s="143"/>
    </row>
    <row r="2" spans="1:12" s="20" customFormat="1" ht="15" customHeight="1">
      <c r="A2" s="18"/>
      <c r="B2" s="145"/>
      <c r="C2" s="145"/>
      <c r="D2" s="145"/>
      <c r="E2" s="145"/>
      <c r="F2" s="145"/>
      <c r="G2" s="147" t="s">
        <v>427</v>
      </c>
      <c r="H2" s="145"/>
      <c r="I2" s="245"/>
      <c r="J2" s="145"/>
      <c r="K2" s="145"/>
      <c r="L2" s="148" t="s">
        <v>103</v>
      </c>
    </row>
    <row r="3" spans="1:12" s="20" customFormat="1" ht="3.75" customHeight="1">
      <c r="A3" s="149"/>
      <c r="B3" s="150"/>
      <c r="C3" s="150"/>
      <c r="D3" s="150"/>
      <c r="E3" s="151"/>
      <c r="F3" s="152"/>
      <c r="G3" s="149"/>
      <c r="H3" s="153"/>
      <c r="I3" s="242"/>
      <c r="J3" s="154"/>
      <c r="K3" s="155"/>
      <c r="L3" s="153"/>
    </row>
    <row r="4" spans="1:12" s="20" customFormat="1" ht="26.25" customHeight="1">
      <c r="A4" s="156" t="s">
        <v>104</v>
      </c>
      <c r="B4" s="157"/>
      <c r="C4" s="157"/>
      <c r="D4" s="157"/>
      <c r="E4" s="158"/>
      <c r="F4" s="159" t="s">
        <v>105</v>
      </c>
      <c r="G4" s="160" t="s">
        <v>106</v>
      </c>
      <c r="H4" s="161" t="s">
        <v>78</v>
      </c>
      <c r="I4" s="243" t="s">
        <v>107</v>
      </c>
      <c r="J4" s="161" t="s">
        <v>78</v>
      </c>
      <c r="K4" s="162" t="s">
        <v>108</v>
      </c>
      <c r="L4" s="161" t="s">
        <v>109</v>
      </c>
    </row>
    <row r="5" spans="1:12" ht="13.5" customHeight="1">
      <c r="A5" s="163" t="s">
        <v>110</v>
      </c>
      <c r="B5" s="164"/>
      <c r="C5" s="164"/>
      <c r="D5" s="164"/>
      <c r="E5" s="164"/>
      <c r="F5" s="494" t="s">
        <v>73</v>
      </c>
      <c r="G5" s="495" t="s">
        <v>99</v>
      </c>
      <c r="H5" s="496" t="s">
        <v>99</v>
      </c>
      <c r="I5" s="497">
        <v>89874138</v>
      </c>
      <c r="J5" s="496">
        <v>123.03522565</v>
      </c>
      <c r="K5" s="498">
        <v>100</v>
      </c>
      <c r="L5" s="496">
        <v>23.035225650000001</v>
      </c>
    </row>
    <row r="6" spans="1:12" ht="13.5" customHeight="1">
      <c r="A6" s="256" t="s">
        <v>111</v>
      </c>
      <c r="B6" s="257"/>
      <c r="C6" s="257"/>
      <c r="D6" s="257"/>
      <c r="E6" s="257"/>
      <c r="F6" s="500" t="s">
        <v>73</v>
      </c>
      <c r="G6" s="501" t="s">
        <v>99</v>
      </c>
      <c r="H6" s="502" t="s">
        <v>99</v>
      </c>
      <c r="I6" s="503">
        <v>19826547</v>
      </c>
      <c r="J6" s="502">
        <v>111.67306772000001</v>
      </c>
      <c r="K6" s="505">
        <v>22.060347329999999</v>
      </c>
      <c r="L6" s="517">
        <v>2.8371243700000002</v>
      </c>
    </row>
    <row r="7" spans="1:12" ht="13.5" customHeight="1">
      <c r="A7" s="258"/>
      <c r="B7" s="259" t="s">
        <v>112</v>
      </c>
      <c r="C7" s="259"/>
      <c r="D7" s="259"/>
      <c r="E7" s="259"/>
      <c r="F7" s="170" t="s">
        <v>113</v>
      </c>
      <c r="G7" s="171">
        <v>16341</v>
      </c>
      <c r="H7" s="172">
        <v>110.07746716</v>
      </c>
      <c r="I7" s="173">
        <v>13797469</v>
      </c>
      <c r="J7" s="172">
        <v>116.50650276</v>
      </c>
      <c r="K7" s="172">
        <v>15.35199036</v>
      </c>
      <c r="L7" s="181">
        <v>2.6760798100000001</v>
      </c>
    </row>
    <row r="8" spans="1:12" ht="13.5" customHeight="1">
      <c r="A8" s="258"/>
      <c r="B8" s="259"/>
      <c r="C8" s="259"/>
      <c r="D8" s="259" t="s">
        <v>187</v>
      </c>
      <c r="E8" s="259"/>
      <c r="F8" s="170" t="s">
        <v>127</v>
      </c>
      <c r="G8" s="171">
        <v>11180465</v>
      </c>
      <c r="H8" s="172">
        <v>130.82563809000001</v>
      </c>
      <c r="I8" s="173">
        <v>11117406</v>
      </c>
      <c r="J8" s="172">
        <v>131.76198944000001</v>
      </c>
      <c r="K8" s="172">
        <v>12.36997233</v>
      </c>
      <c r="L8" s="181">
        <v>3.66873</v>
      </c>
    </row>
    <row r="9" spans="1:12" ht="13.5" customHeight="1">
      <c r="A9" s="258"/>
      <c r="B9" s="259"/>
      <c r="C9" s="259" t="s">
        <v>188</v>
      </c>
      <c r="D9" s="259"/>
      <c r="E9" s="259"/>
      <c r="F9" s="170" t="s">
        <v>113</v>
      </c>
      <c r="G9" s="171">
        <v>7728</v>
      </c>
      <c r="H9" s="172">
        <v>62.829268290000002</v>
      </c>
      <c r="I9" s="173">
        <v>262090</v>
      </c>
      <c r="J9" s="172">
        <v>62.703657100000001</v>
      </c>
      <c r="K9" s="172">
        <v>0.29161893</v>
      </c>
      <c r="L9" s="181">
        <v>-0.21341186000000001</v>
      </c>
    </row>
    <row r="10" spans="1:12" ht="13.5" customHeight="1">
      <c r="A10" s="258"/>
      <c r="B10" s="259"/>
      <c r="C10" s="259" t="s">
        <v>189</v>
      </c>
      <c r="D10" s="259"/>
      <c r="E10" s="259"/>
      <c r="F10" s="170" t="s">
        <v>113</v>
      </c>
      <c r="G10" s="171">
        <v>25694</v>
      </c>
      <c r="H10" s="172">
        <v>81.88278785</v>
      </c>
      <c r="I10" s="173">
        <v>828519</v>
      </c>
      <c r="J10" s="172">
        <v>107.25873163999999</v>
      </c>
      <c r="K10" s="172">
        <v>0.92186586999999998</v>
      </c>
      <c r="L10" s="181">
        <v>7.6758290000000007E-2</v>
      </c>
    </row>
    <row r="11" spans="1:12" ht="13.5" customHeight="1">
      <c r="A11" s="258"/>
      <c r="B11" s="259"/>
      <c r="C11" s="259" t="s">
        <v>190</v>
      </c>
      <c r="D11" s="259"/>
      <c r="E11" s="259"/>
      <c r="F11" s="170" t="s">
        <v>127</v>
      </c>
      <c r="G11" s="171">
        <v>2783716</v>
      </c>
      <c r="H11" s="172">
        <v>91.345568240000006</v>
      </c>
      <c r="I11" s="173">
        <v>611372</v>
      </c>
      <c r="J11" s="172">
        <v>74.501503139999997</v>
      </c>
      <c r="K11" s="172">
        <v>0.68025353</v>
      </c>
      <c r="L11" s="181">
        <v>-0.28645066000000002</v>
      </c>
    </row>
    <row r="12" spans="1:12" ht="13.5" customHeight="1">
      <c r="A12" s="258"/>
      <c r="B12" s="259"/>
      <c r="C12" s="259" t="s">
        <v>191</v>
      </c>
      <c r="D12" s="259"/>
      <c r="E12" s="259"/>
      <c r="F12" s="170" t="s">
        <v>127</v>
      </c>
      <c r="G12" s="171">
        <v>3064421</v>
      </c>
      <c r="H12" s="172">
        <v>77.516459870000006</v>
      </c>
      <c r="I12" s="173">
        <v>808990</v>
      </c>
      <c r="J12" s="172">
        <v>93.717490979999994</v>
      </c>
      <c r="K12" s="172">
        <v>0.90013659000000001</v>
      </c>
      <c r="L12" s="181">
        <v>-7.4242119999999995E-2</v>
      </c>
    </row>
    <row r="13" spans="1:12" ht="13.5" customHeight="1">
      <c r="A13" s="258"/>
      <c r="B13" s="259"/>
      <c r="C13" s="259" t="s">
        <v>192</v>
      </c>
      <c r="D13" s="259"/>
      <c r="E13" s="259"/>
      <c r="F13" s="170" t="s">
        <v>113</v>
      </c>
      <c r="G13" s="171">
        <v>728</v>
      </c>
      <c r="H13" s="172">
        <v>81.797752810000006</v>
      </c>
      <c r="I13" s="173">
        <v>274531</v>
      </c>
      <c r="J13" s="172">
        <v>75.33533473</v>
      </c>
      <c r="K13" s="172">
        <v>0.30546161999999999</v>
      </c>
      <c r="L13" s="181">
        <v>-0.12304461999999999</v>
      </c>
    </row>
    <row r="14" spans="1:12" ht="13.5" customHeight="1">
      <c r="A14" s="336"/>
      <c r="B14" s="337" t="s">
        <v>193</v>
      </c>
      <c r="C14" s="337"/>
      <c r="D14" s="337"/>
      <c r="E14" s="337"/>
      <c r="F14" s="316" t="s">
        <v>113</v>
      </c>
      <c r="G14" s="317">
        <v>3430</v>
      </c>
      <c r="H14" s="318">
        <v>122.5</v>
      </c>
      <c r="I14" s="319">
        <v>1016036</v>
      </c>
      <c r="J14" s="318">
        <v>99.30459922</v>
      </c>
      <c r="K14" s="318">
        <v>1.13050987</v>
      </c>
      <c r="L14" s="338">
        <v>-9.7402400000000007E-3</v>
      </c>
    </row>
    <row r="15" spans="1:12" ht="13.5" customHeight="1">
      <c r="A15" s="256" t="s">
        <v>116</v>
      </c>
      <c r="B15" s="257"/>
      <c r="C15" s="257"/>
      <c r="D15" s="257"/>
      <c r="E15" s="257"/>
      <c r="F15" s="500" t="s">
        <v>73</v>
      </c>
      <c r="G15" s="501" t="s">
        <v>99</v>
      </c>
      <c r="H15" s="502" t="s">
        <v>99</v>
      </c>
      <c r="I15" s="503">
        <v>424580</v>
      </c>
      <c r="J15" s="502">
        <v>81.717888709999997</v>
      </c>
      <c r="K15" s="502">
        <v>0.47241621</v>
      </c>
      <c r="L15" s="517">
        <v>-0.13003596000000001</v>
      </c>
    </row>
    <row r="16" spans="1:12" ht="13.5" customHeight="1">
      <c r="A16" s="336"/>
      <c r="B16" s="337" t="s">
        <v>194</v>
      </c>
      <c r="C16" s="337"/>
      <c r="D16" s="337"/>
      <c r="E16" s="342"/>
      <c r="F16" s="316" t="s">
        <v>195</v>
      </c>
      <c r="G16" s="317">
        <v>1123</v>
      </c>
      <c r="H16" s="318">
        <v>77.394900070000006</v>
      </c>
      <c r="I16" s="319">
        <v>424017</v>
      </c>
      <c r="J16" s="318">
        <v>81.684836320000002</v>
      </c>
      <c r="K16" s="318">
        <v>0.47178977999999999</v>
      </c>
      <c r="L16" s="338">
        <v>-0.13015096000000001</v>
      </c>
    </row>
    <row r="17" spans="1:12" ht="13.5" customHeight="1">
      <c r="A17" s="256" t="s">
        <v>117</v>
      </c>
      <c r="B17" s="257"/>
      <c r="C17" s="257"/>
      <c r="D17" s="257"/>
      <c r="E17" s="260"/>
      <c r="F17" s="500" t="s">
        <v>73</v>
      </c>
      <c r="G17" s="501" t="s">
        <v>99</v>
      </c>
      <c r="H17" s="502" t="s">
        <v>99</v>
      </c>
      <c r="I17" s="503">
        <v>7312918</v>
      </c>
      <c r="J17" s="502">
        <v>144.98855028</v>
      </c>
      <c r="K17" s="502">
        <v>8.13684355</v>
      </c>
      <c r="L17" s="517">
        <v>3.10637389</v>
      </c>
    </row>
    <row r="18" spans="1:12" ht="13.5" customHeight="1">
      <c r="A18" s="258"/>
      <c r="B18" s="259"/>
      <c r="C18" s="259" t="s">
        <v>196</v>
      </c>
      <c r="D18" s="259"/>
      <c r="E18" s="261"/>
      <c r="F18" s="170" t="s">
        <v>113</v>
      </c>
      <c r="G18" s="171">
        <v>24071</v>
      </c>
      <c r="H18" s="172">
        <v>115.6870284</v>
      </c>
      <c r="I18" s="173">
        <v>1564577</v>
      </c>
      <c r="J18" s="172">
        <v>179.30100687999999</v>
      </c>
      <c r="K18" s="172">
        <v>1.7408534099999999</v>
      </c>
      <c r="L18" s="181">
        <v>0.94730024000000002</v>
      </c>
    </row>
    <row r="19" spans="1:12" ht="13.5" customHeight="1">
      <c r="A19" s="258"/>
      <c r="B19" s="259"/>
      <c r="C19" s="259" t="s">
        <v>197</v>
      </c>
      <c r="D19" s="259"/>
      <c r="E19" s="261"/>
      <c r="F19" s="170" t="s">
        <v>113</v>
      </c>
      <c r="G19" s="171">
        <v>21368</v>
      </c>
      <c r="H19" s="172">
        <v>108.35150347</v>
      </c>
      <c r="I19" s="173">
        <v>1385652</v>
      </c>
      <c r="J19" s="172">
        <v>149.34668665999999</v>
      </c>
      <c r="K19" s="172">
        <v>1.5417694500000001</v>
      </c>
      <c r="L19" s="181">
        <v>0.62677448999999996</v>
      </c>
    </row>
    <row r="20" spans="1:12" ht="13.5" customHeight="1">
      <c r="A20" s="258"/>
      <c r="B20" s="259"/>
      <c r="C20" s="259"/>
      <c r="D20" s="259" t="s">
        <v>198</v>
      </c>
      <c r="E20" s="261"/>
      <c r="F20" s="170" t="s">
        <v>113</v>
      </c>
      <c r="G20" s="171">
        <v>21315</v>
      </c>
      <c r="H20" s="172">
        <v>108.08823529</v>
      </c>
      <c r="I20" s="173">
        <v>1377999</v>
      </c>
      <c r="J20" s="172">
        <v>148.59823666</v>
      </c>
      <c r="K20" s="172">
        <v>1.5332542</v>
      </c>
      <c r="L20" s="181">
        <v>0.61695074000000005</v>
      </c>
    </row>
    <row r="21" spans="1:12" ht="13.5" customHeight="1">
      <c r="A21" s="258"/>
      <c r="B21" s="259"/>
      <c r="C21" s="259" t="s">
        <v>199</v>
      </c>
      <c r="D21" s="259"/>
      <c r="E21" s="261"/>
      <c r="F21" s="170" t="s">
        <v>73</v>
      </c>
      <c r="G21" s="171" t="s">
        <v>99</v>
      </c>
      <c r="H21" s="172" t="s">
        <v>99</v>
      </c>
      <c r="I21" s="173">
        <v>491662</v>
      </c>
      <c r="J21" s="172">
        <v>106.19714842</v>
      </c>
      <c r="K21" s="172">
        <v>0.54705614999999996</v>
      </c>
      <c r="L21" s="181">
        <v>3.9277189999999997E-2</v>
      </c>
    </row>
    <row r="22" spans="1:12" ht="13.5" customHeight="1">
      <c r="A22" s="258"/>
      <c r="B22" s="259"/>
      <c r="C22" s="259"/>
      <c r="D22" s="259" t="s">
        <v>200</v>
      </c>
      <c r="E22" s="261"/>
      <c r="F22" s="170" t="s">
        <v>73</v>
      </c>
      <c r="G22" s="171" t="s">
        <v>99</v>
      </c>
      <c r="H22" s="172" t="s">
        <v>99</v>
      </c>
      <c r="I22" s="173">
        <v>423639</v>
      </c>
      <c r="J22" s="172">
        <v>110.60464048</v>
      </c>
      <c r="K22" s="172">
        <v>0.47136918999999999</v>
      </c>
      <c r="L22" s="181">
        <v>5.5604929999999997E-2</v>
      </c>
    </row>
    <row r="23" spans="1:12" ht="13.5" customHeight="1">
      <c r="A23" s="258"/>
      <c r="B23" s="259"/>
      <c r="C23" s="259" t="s">
        <v>201</v>
      </c>
      <c r="D23" s="259"/>
      <c r="E23" s="261"/>
      <c r="F23" s="170" t="s">
        <v>113</v>
      </c>
      <c r="G23" s="171">
        <v>37610</v>
      </c>
      <c r="H23" s="172">
        <v>115.01529051999999</v>
      </c>
      <c r="I23" s="173">
        <v>3124943</v>
      </c>
      <c r="J23" s="172">
        <v>154.85676849999999</v>
      </c>
      <c r="K23" s="172">
        <v>3.47702139</v>
      </c>
      <c r="L23" s="181">
        <v>1.5154334199999999</v>
      </c>
    </row>
    <row r="24" spans="1:12" ht="13.5" customHeight="1">
      <c r="A24" s="336"/>
      <c r="B24" s="337" t="s">
        <v>118</v>
      </c>
      <c r="C24" s="337"/>
      <c r="D24" s="337"/>
      <c r="E24" s="337"/>
      <c r="F24" s="316" t="s">
        <v>113</v>
      </c>
      <c r="G24" s="317">
        <v>272</v>
      </c>
      <c r="H24" s="318">
        <v>150.27624309000001</v>
      </c>
      <c r="I24" s="319">
        <v>227842</v>
      </c>
      <c r="J24" s="318">
        <v>233.15323058999999</v>
      </c>
      <c r="K24" s="318">
        <v>0.25351231000000002</v>
      </c>
      <c r="L24" s="338">
        <v>0.1781307</v>
      </c>
    </row>
    <row r="25" spans="1:12" ht="13.5" customHeight="1">
      <c r="A25" s="256" t="s">
        <v>119</v>
      </c>
      <c r="B25" s="257"/>
      <c r="C25" s="257"/>
      <c r="D25" s="257"/>
      <c r="E25" s="257"/>
      <c r="F25" s="500" t="s">
        <v>73</v>
      </c>
      <c r="G25" s="501" t="s">
        <v>99</v>
      </c>
      <c r="H25" s="502" t="s">
        <v>99</v>
      </c>
      <c r="I25" s="503">
        <v>5541535</v>
      </c>
      <c r="J25" s="502">
        <v>71.46026646</v>
      </c>
      <c r="K25" s="502">
        <v>6.1658838899999999</v>
      </c>
      <c r="L25" s="517">
        <v>-3.0297730299999999</v>
      </c>
    </row>
    <row r="26" spans="1:12" ht="13.5" customHeight="1">
      <c r="A26" s="336"/>
      <c r="B26" s="337" t="s">
        <v>202</v>
      </c>
      <c r="C26" s="337"/>
      <c r="D26" s="337"/>
      <c r="E26" s="337"/>
      <c r="F26" s="316" t="s">
        <v>113</v>
      </c>
      <c r="G26" s="317">
        <v>115433</v>
      </c>
      <c r="H26" s="318">
        <v>85.910021209999996</v>
      </c>
      <c r="I26" s="319">
        <v>5518969</v>
      </c>
      <c r="J26" s="318">
        <v>72.024455829999994</v>
      </c>
      <c r="K26" s="318">
        <v>6.1407754499999996</v>
      </c>
      <c r="L26" s="338">
        <v>-2.9346157499999999</v>
      </c>
    </row>
    <row r="27" spans="1:12" ht="13.5" customHeight="1">
      <c r="A27" s="256" t="s">
        <v>121</v>
      </c>
      <c r="B27" s="257"/>
      <c r="C27" s="257"/>
      <c r="D27" s="257"/>
      <c r="E27" s="257"/>
      <c r="F27" s="500" t="s">
        <v>113</v>
      </c>
      <c r="G27" s="501">
        <v>692</v>
      </c>
      <c r="H27" s="502">
        <v>157.6309795</v>
      </c>
      <c r="I27" s="503">
        <v>207006</v>
      </c>
      <c r="J27" s="502">
        <v>183.71791686</v>
      </c>
      <c r="K27" s="502">
        <v>0.23032876999999999</v>
      </c>
      <c r="L27" s="517">
        <v>0.12913517999999999</v>
      </c>
    </row>
    <row r="28" spans="1:12" ht="13.5" customHeight="1">
      <c r="A28" s="256" t="s">
        <v>122</v>
      </c>
      <c r="B28" s="257"/>
      <c r="C28" s="257"/>
      <c r="D28" s="257"/>
      <c r="E28" s="257"/>
      <c r="F28" s="500" t="s">
        <v>73</v>
      </c>
      <c r="G28" s="501" t="s">
        <v>99</v>
      </c>
      <c r="H28" s="502" t="s">
        <v>99</v>
      </c>
      <c r="I28" s="503">
        <v>12149770</v>
      </c>
      <c r="J28" s="502">
        <v>130.85209373000001</v>
      </c>
      <c r="K28" s="502">
        <v>13.518649829999999</v>
      </c>
      <c r="L28" s="517">
        <v>3.9216312499999999</v>
      </c>
    </row>
    <row r="29" spans="1:12" ht="13.5" customHeight="1">
      <c r="A29" s="258"/>
      <c r="B29" s="259"/>
      <c r="C29" s="259" t="s">
        <v>123</v>
      </c>
      <c r="D29" s="259"/>
      <c r="E29" s="259"/>
      <c r="F29" s="170" t="s">
        <v>73</v>
      </c>
      <c r="G29" s="171" t="s">
        <v>99</v>
      </c>
      <c r="H29" s="172" t="s">
        <v>99</v>
      </c>
      <c r="I29" s="173">
        <v>3826935</v>
      </c>
      <c r="J29" s="172">
        <v>131.71338377999999</v>
      </c>
      <c r="K29" s="172">
        <v>4.2581048199999998</v>
      </c>
      <c r="L29" s="181">
        <v>1.26141646</v>
      </c>
    </row>
    <row r="30" spans="1:12" ht="13.5" customHeight="1">
      <c r="A30" s="258"/>
      <c r="B30" s="259"/>
      <c r="C30" s="259" t="s">
        <v>124</v>
      </c>
      <c r="D30" s="259"/>
      <c r="E30" s="259"/>
      <c r="F30" s="170" t="s">
        <v>113</v>
      </c>
      <c r="G30" s="171">
        <v>21087</v>
      </c>
      <c r="H30" s="172">
        <v>43.85268061</v>
      </c>
      <c r="I30" s="173">
        <v>557519</v>
      </c>
      <c r="J30" s="172">
        <v>49.655274990000002</v>
      </c>
      <c r="K30" s="172">
        <v>0.62033307000000004</v>
      </c>
      <c r="L30" s="181">
        <v>-0.77382541000000005</v>
      </c>
    </row>
    <row r="31" spans="1:12" ht="13.5" customHeight="1">
      <c r="A31" s="258"/>
      <c r="B31" s="259" t="s">
        <v>125</v>
      </c>
      <c r="C31" s="259"/>
      <c r="D31" s="259"/>
      <c r="E31" s="259"/>
      <c r="F31" s="170" t="s">
        <v>127</v>
      </c>
      <c r="G31" s="171">
        <v>916111</v>
      </c>
      <c r="H31" s="172">
        <v>120.4599276</v>
      </c>
      <c r="I31" s="173">
        <v>627867</v>
      </c>
      <c r="J31" s="172">
        <v>112.48810831</v>
      </c>
      <c r="K31" s="172">
        <v>0.69860697999999999</v>
      </c>
      <c r="L31" s="181">
        <v>9.5422859999999998E-2</v>
      </c>
    </row>
    <row r="32" spans="1:12" ht="13.5" customHeight="1">
      <c r="A32" s="258"/>
      <c r="B32" s="259" t="s">
        <v>126</v>
      </c>
      <c r="C32" s="259"/>
      <c r="D32" s="259"/>
      <c r="E32" s="259"/>
      <c r="F32" s="170" t="s">
        <v>127</v>
      </c>
      <c r="G32" s="171">
        <v>338002</v>
      </c>
      <c r="H32" s="172">
        <v>125.47032532999999</v>
      </c>
      <c r="I32" s="173">
        <v>1174675</v>
      </c>
      <c r="J32" s="172">
        <v>181.98528841999999</v>
      </c>
      <c r="K32" s="172">
        <v>1.30702227</v>
      </c>
      <c r="L32" s="181">
        <v>0.72445614999999997</v>
      </c>
    </row>
    <row r="33" spans="1:12" ht="13.5" customHeight="1">
      <c r="A33" s="258"/>
      <c r="B33" s="259" t="s">
        <v>129</v>
      </c>
      <c r="C33" s="259"/>
      <c r="D33" s="259"/>
      <c r="E33" s="259"/>
      <c r="F33" s="170" t="s">
        <v>113</v>
      </c>
      <c r="G33" s="171">
        <v>314</v>
      </c>
      <c r="H33" s="172">
        <v>71.201814060000004</v>
      </c>
      <c r="I33" s="173">
        <v>801867</v>
      </c>
      <c r="J33" s="172">
        <v>146.47229991</v>
      </c>
      <c r="K33" s="172">
        <v>0.89221105999999994</v>
      </c>
      <c r="L33" s="181">
        <v>0.34828577999999999</v>
      </c>
    </row>
    <row r="34" spans="1:12" ht="13.5" customHeight="1">
      <c r="A34" s="258"/>
      <c r="B34" s="259" t="s">
        <v>130</v>
      </c>
      <c r="C34" s="259"/>
      <c r="D34" s="259"/>
      <c r="E34" s="259"/>
      <c r="F34" s="170" t="s">
        <v>113</v>
      </c>
      <c r="G34" s="171">
        <v>12598</v>
      </c>
      <c r="H34" s="172">
        <v>122.95529963</v>
      </c>
      <c r="I34" s="173">
        <v>3501904</v>
      </c>
      <c r="J34" s="172">
        <v>159.61465358999999</v>
      </c>
      <c r="K34" s="172">
        <v>3.8964534999999998</v>
      </c>
      <c r="L34" s="181">
        <v>1.79052023</v>
      </c>
    </row>
    <row r="35" spans="1:12" ht="13.5" customHeight="1">
      <c r="A35" s="336"/>
      <c r="B35" s="337"/>
      <c r="C35" s="337" t="s">
        <v>203</v>
      </c>
      <c r="D35" s="337"/>
      <c r="E35" s="337"/>
      <c r="F35" s="316" t="s">
        <v>113</v>
      </c>
      <c r="G35" s="317">
        <v>1753</v>
      </c>
      <c r="H35" s="318">
        <v>203.60046457999999</v>
      </c>
      <c r="I35" s="319">
        <v>558991</v>
      </c>
      <c r="J35" s="318">
        <v>193.15514858</v>
      </c>
      <c r="K35" s="318">
        <v>0.62197091999999998</v>
      </c>
      <c r="L35" s="338">
        <v>0.36906266999999998</v>
      </c>
    </row>
    <row r="36" spans="1:12" s="20" customFormat="1" ht="13.5" customHeight="1">
      <c r="A36" s="256" t="s">
        <v>131</v>
      </c>
      <c r="B36" s="257"/>
      <c r="C36" s="257"/>
      <c r="D36" s="257"/>
      <c r="E36" s="257"/>
      <c r="F36" s="500" t="s">
        <v>73</v>
      </c>
      <c r="G36" s="501" t="s">
        <v>99</v>
      </c>
      <c r="H36" s="502" t="s">
        <v>99</v>
      </c>
      <c r="I36" s="503">
        <v>10469987</v>
      </c>
      <c r="J36" s="502">
        <v>124.00499195</v>
      </c>
      <c r="K36" s="502">
        <v>11.64961048</v>
      </c>
      <c r="L36" s="517">
        <v>2.7746184600000001</v>
      </c>
    </row>
    <row r="37" spans="1:12" ht="13.5" customHeight="1">
      <c r="A37" s="258"/>
      <c r="B37" s="259" t="s">
        <v>132</v>
      </c>
      <c r="C37" s="259"/>
      <c r="D37" s="259"/>
      <c r="E37" s="259"/>
      <c r="F37" s="170" t="s">
        <v>113</v>
      </c>
      <c r="G37" s="171">
        <v>364</v>
      </c>
      <c r="H37" s="172">
        <v>86.460807599999995</v>
      </c>
      <c r="I37" s="173">
        <v>301661</v>
      </c>
      <c r="J37" s="172">
        <v>110.30297933</v>
      </c>
      <c r="K37" s="172">
        <v>0.33564828000000002</v>
      </c>
      <c r="L37" s="181">
        <v>3.8573540000000003E-2</v>
      </c>
    </row>
    <row r="38" spans="1:12" ht="13.5" customHeight="1">
      <c r="A38" s="258"/>
      <c r="B38" s="259"/>
      <c r="C38" s="259" t="s">
        <v>204</v>
      </c>
      <c r="D38" s="259"/>
      <c r="E38" s="259"/>
      <c r="F38" s="170" t="s">
        <v>73</v>
      </c>
      <c r="G38" s="171" t="s">
        <v>99</v>
      </c>
      <c r="H38" s="172" t="s">
        <v>99</v>
      </c>
      <c r="I38" s="173">
        <v>424486</v>
      </c>
      <c r="J38" s="172">
        <v>133.50799502000001</v>
      </c>
      <c r="K38" s="172">
        <v>0.47231161999999999</v>
      </c>
      <c r="L38" s="181">
        <v>0.14584759</v>
      </c>
    </row>
    <row r="39" spans="1:12" ht="13.5" customHeight="1">
      <c r="A39" s="258"/>
      <c r="B39" s="259"/>
      <c r="C39" s="259" t="s">
        <v>205</v>
      </c>
      <c r="D39" s="259"/>
      <c r="E39" s="259"/>
      <c r="F39" s="170" t="s">
        <v>113</v>
      </c>
      <c r="G39" s="171">
        <v>7469</v>
      </c>
      <c r="H39" s="172">
        <v>248.13953488000001</v>
      </c>
      <c r="I39" s="173">
        <v>254290</v>
      </c>
      <c r="J39" s="172">
        <v>135.85101211</v>
      </c>
      <c r="K39" s="172">
        <v>0.28294013000000001</v>
      </c>
      <c r="L39" s="181">
        <v>9.186764E-2</v>
      </c>
    </row>
    <row r="40" spans="1:12" ht="13.5" customHeight="1">
      <c r="A40" s="258"/>
      <c r="B40" s="259"/>
      <c r="C40" s="259" t="s">
        <v>206</v>
      </c>
      <c r="D40" s="259"/>
      <c r="E40" s="259"/>
      <c r="F40" s="170" t="s">
        <v>127</v>
      </c>
      <c r="G40" s="171">
        <v>4546423</v>
      </c>
      <c r="H40" s="172">
        <v>185.99265262</v>
      </c>
      <c r="I40" s="173">
        <v>894920</v>
      </c>
      <c r="J40" s="172">
        <v>329.69713045999998</v>
      </c>
      <c r="K40" s="172">
        <v>0.99574808000000004</v>
      </c>
      <c r="L40" s="181">
        <v>0.85353109999999999</v>
      </c>
    </row>
    <row r="41" spans="1:12" ht="13.5" customHeight="1">
      <c r="A41" s="258"/>
      <c r="B41" s="259" t="s">
        <v>207</v>
      </c>
      <c r="C41" s="259"/>
      <c r="D41" s="259"/>
      <c r="E41" s="259"/>
      <c r="F41" s="170" t="s">
        <v>113</v>
      </c>
      <c r="G41" s="171">
        <v>8240</v>
      </c>
      <c r="H41" s="172">
        <v>73.473027200000004</v>
      </c>
      <c r="I41" s="173">
        <v>1287727</v>
      </c>
      <c r="J41" s="172">
        <v>90.217204730000006</v>
      </c>
      <c r="K41" s="172">
        <v>1.43281152</v>
      </c>
      <c r="L41" s="181">
        <v>-0.19115784999999999</v>
      </c>
    </row>
    <row r="42" spans="1:12" ht="13.5" customHeight="1">
      <c r="A42" s="258"/>
      <c r="B42" s="259"/>
      <c r="C42" s="259" t="s">
        <v>208</v>
      </c>
      <c r="D42" s="259"/>
      <c r="E42" s="259"/>
      <c r="F42" s="170" t="s">
        <v>113</v>
      </c>
      <c r="G42" s="171">
        <v>6998</v>
      </c>
      <c r="H42" s="172">
        <v>68.85084612</v>
      </c>
      <c r="I42" s="173">
        <v>1024059</v>
      </c>
      <c r="J42" s="172">
        <v>81.16765307</v>
      </c>
      <c r="K42" s="172">
        <v>1.1394367999999999</v>
      </c>
      <c r="L42" s="181">
        <v>-0.32526787000000001</v>
      </c>
    </row>
    <row r="43" spans="1:12" ht="13.5" customHeight="1">
      <c r="A43" s="258"/>
      <c r="B43" s="259" t="s">
        <v>209</v>
      </c>
      <c r="C43" s="259"/>
      <c r="D43" s="259"/>
      <c r="E43" s="259"/>
      <c r="F43" s="170" t="s">
        <v>73</v>
      </c>
      <c r="G43" s="171" t="s">
        <v>99</v>
      </c>
      <c r="H43" s="172" t="s">
        <v>99</v>
      </c>
      <c r="I43" s="173">
        <v>1547030</v>
      </c>
      <c r="J43" s="172">
        <v>110.73500275000001</v>
      </c>
      <c r="K43" s="172">
        <v>1.7213294400000001</v>
      </c>
      <c r="L43" s="181">
        <v>0.20531029000000001</v>
      </c>
    </row>
    <row r="44" spans="1:12" ht="13.5" customHeight="1">
      <c r="A44" s="258"/>
      <c r="B44" s="259" t="s">
        <v>210</v>
      </c>
      <c r="C44" s="259"/>
      <c r="D44" s="259"/>
      <c r="E44" s="259"/>
      <c r="F44" s="170" t="s">
        <v>73</v>
      </c>
      <c r="G44" s="171" t="s">
        <v>99</v>
      </c>
      <c r="H44" s="172" t="s">
        <v>99</v>
      </c>
      <c r="I44" s="173">
        <v>1394301</v>
      </c>
      <c r="J44" s="172">
        <v>162.79567481999999</v>
      </c>
      <c r="K44" s="172">
        <v>1.5513929</v>
      </c>
      <c r="L44" s="181">
        <v>0.73627176000000005</v>
      </c>
    </row>
    <row r="45" spans="1:12" ht="13.5" customHeight="1">
      <c r="A45" s="258"/>
      <c r="B45" s="259" t="s">
        <v>211</v>
      </c>
      <c r="C45" s="259"/>
      <c r="D45" s="259"/>
      <c r="E45" s="259"/>
      <c r="F45" s="170" t="s">
        <v>113</v>
      </c>
      <c r="G45" s="171">
        <v>1204</v>
      </c>
      <c r="H45" s="172">
        <v>27.037951939999999</v>
      </c>
      <c r="I45" s="173">
        <v>338842</v>
      </c>
      <c r="J45" s="172">
        <v>67.180037229999996</v>
      </c>
      <c r="K45" s="172">
        <v>0.37701836</v>
      </c>
      <c r="L45" s="181">
        <v>-0.2266156</v>
      </c>
    </row>
    <row r="46" spans="1:12" ht="13.5" customHeight="1">
      <c r="A46" s="258"/>
      <c r="B46" s="259"/>
      <c r="C46" s="259" t="s">
        <v>212</v>
      </c>
      <c r="D46" s="259"/>
      <c r="E46" s="259"/>
      <c r="F46" s="170" t="s">
        <v>113</v>
      </c>
      <c r="G46" s="171">
        <v>7303</v>
      </c>
      <c r="H46" s="172">
        <v>90.205039529999993</v>
      </c>
      <c r="I46" s="173">
        <v>2096392</v>
      </c>
      <c r="J46" s="172">
        <v>117.47507204</v>
      </c>
      <c r="K46" s="172">
        <v>2.3325864900000002</v>
      </c>
      <c r="L46" s="181">
        <v>0.42691407999999997</v>
      </c>
    </row>
    <row r="47" spans="1:12" ht="13.5" customHeight="1">
      <c r="A47" s="336"/>
      <c r="B47" s="337" t="s">
        <v>213</v>
      </c>
      <c r="C47" s="337"/>
      <c r="D47" s="337"/>
      <c r="E47" s="337"/>
      <c r="F47" s="316" t="s">
        <v>73</v>
      </c>
      <c r="G47" s="317" t="s">
        <v>99</v>
      </c>
      <c r="H47" s="318" t="s">
        <v>99</v>
      </c>
      <c r="I47" s="319">
        <v>1084155</v>
      </c>
      <c r="J47" s="318">
        <v>115.24319853999999</v>
      </c>
      <c r="K47" s="318">
        <v>1.20630364</v>
      </c>
      <c r="L47" s="338">
        <v>0.19631203</v>
      </c>
    </row>
    <row r="48" spans="1:12" s="20" customFormat="1" ht="13.5" customHeight="1">
      <c r="A48" s="256" t="s">
        <v>145</v>
      </c>
      <c r="B48" s="257"/>
      <c r="C48" s="257"/>
      <c r="D48" s="257"/>
      <c r="E48" s="257"/>
      <c r="F48" s="500" t="s">
        <v>73</v>
      </c>
      <c r="G48" s="501" t="s">
        <v>99</v>
      </c>
      <c r="H48" s="502" t="s">
        <v>99</v>
      </c>
      <c r="I48" s="503">
        <v>22789763</v>
      </c>
      <c r="J48" s="502">
        <v>131.03408762000001</v>
      </c>
      <c r="K48" s="502">
        <v>25.357420399999999</v>
      </c>
      <c r="L48" s="517">
        <v>7.38906069</v>
      </c>
    </row>
    <row r="49" spans="1:12" ht="13.5" customHeight="1">
      <c r="A49" s="258"/>
      <c r="B49" s="259" t="s">
        <v>146</v>
      </c>
      <c r="C49" s="259"/>
      <c r="D49" s="259"/>
      <c r="E49" s="259"/>
      <c r="F49" s="170" t="s">
        <v>73</v>
      </c>
      <c r="G49" s="171" t="s">
        <v>99</v>
      </c>
      <c r="H49" s="172" t="s">
        <v>99</v>
      </c>
      <c r="I49" s="173">
        <v>9061842</v>
      </c>
      <c r="J49" s="172">
        <v>118.80979927</v>
      </c>
      <c r="K49" s="172">
        <v>10.082813809999999</v>
      </c>
      <c r="L49" s="181">
        <v>1.9640073899999999</v>
      </c>
    </row>
    <row r="50" spans="1:12" ht="13.5" customHeight="1">
      <c r="A50" s="258"/>
      <c r="B50" s="259"/>
      <c r="C50" s="259" t="s">
        <v>147</v>
      </c>
      <c r="D50" s="259"/>
      <c r="E50" s="259"/>
      <c r="F50" s="170" t="s">
        <v>113</v>
      </c>
      <c r="G50" s="171">
        <v>443</v>
      </c>
      <c r="H50" s="172">
        <v>159.35251799</v>
      </c>
      <c r="I50" s="173">
        <v>450505</v>
      </c>
      <c r="J50" s="172">
        <v>152.64060229</v>
      </c>
      <c r="K50" s="172">
        <v>0.50126210999999998</v>
      </c>
      <c r="L50" s="181">
        <v>0.21268904999999999</v>
      </c>
    </row>
    <row r="51" spans="1:12" ht="13.5" customHeight="1">
      <c r="A51" s="258"/>
      <c r="B51" s="259"/>
      <c r="C51" s="259" t="s">
        <v>148</v>
      </c>
      <c r="D51" s="259"/>
      <c r="E51" s="259"/>
      <c r="F51" s="170" t="s">
        <v>73</v>
      </c>
      <c r="G51" s="171" t="s">
        <v>99</v>
      </c>
      <c r="H51" s="172" t="s">
        <v>99</v>
      </c>
      <c r="I51" s="173">
        <v>977746</v>
      </c>
      <c r="J51" s="172">
        <v>101.52619599000001</v>
      </c>
      <c r="K51" s="172">
        <v>1.0879058399999999</v>
      </c>
      <c r="L51" s="181">
        <v>2.0121159999999999E-2</v>
      </c>
    </row>
    <row r="52" spans="1:12" ht="13.5" customHeight="1">
      <c r="A52" s="258"/>
      <c r="B52" s="259"/>
      <c r="C52" s="259" t="s">
        <v>149</v>
      </c>
      <c r="D52" s="259"/>
      <c r="E52" s="259"/>
      <c r="F52" s="170" t="s">
        <v>73</v>
      </c>
      <c r="G52" s="171" t="s">
        <v>99</v>
      </c>
      <c r="H52" s="172" t="s">
        <v>99</v>
      </c>
      <c r="I52" s="173">
        <v>569341</v>
      </c>
      <c r="J52" s="172">
        <v>84.454666549999999</v>
      </c>
      <c r="K52" s="172">
        <v>0.63348702000000001</v>
      </c>
      <c r="L52" s="181">
        <v>-0.14346421000000001</v>
      </c>
    </row>
    <row r="53" spans="1:12" ht="13.5" customHeight="1">
      <c r="A53" s="258"/>
      <c r="B53" s="259"/>
      <c r="C53" s="259" t="s">
        <v>214</v>
      </c>
      <c r="D53" s="259"/>
      <c r="E53" s="259"/>
      <c r="F53" s="170" t="s">
        <v>73</v>
      </c>
      <c r="G53" s="171" t="s">
        <v>99</v>
      </c>
      <c r="H53" s="172" t="s">
        <v>99</v>
      </c>
      <c r="I53" s="173">
        <v>1163039</v>
      </c>
      <c r="J53" s="172">
        <v>118.94045302000001</v>
      </c>
      <c r="K53" s="172">
        <v>1.2940752799999999</v>
      </c>
      <c r="L53" s="181">
        <v>0.25354193000000003</v>
      </c>
    </row>
    <row r="54" spans="1:12" ht="13.5" customHeight="1">
      <c r="A54" s="258"/>
      <c r="B54" s="259"/>
      <c r="C54" s="259" t="s">
        <v>215</v>
      </c>
      <c r="D54" s="259"/>
      <c r="E54" s="259"/>
      <c r="F54" s="170" t="s">
        <v>73</v>
      </c>
      <c r="G54" s="171" t="s">
        <v>99</v>
      </c>
      <c r="H54" s="172" t="s">
        <v>99</v>
      </c>
      <c r="I54" s="173">
        <v>2260075</v>
      </c>
      <c r="J54" s="172">
        <v>112.81073084000001</v>
      </c>
      <c r="K54" s="172">
        <v>2.5147111799999999</v>
      </c>
      <c r="L54" s="181">
        <v>0.35135091000000002</v>
      </c>
    </row>
    <row r="55" spans="1:12" ht="13.5" customHeight="1">
      <c r="A55" s="258"/>
      <c r="B55" s="259"/>
      <c r="C55" s="259"/>
      <c r="D55" s="259" t="s">
        <v>216</v>
      </c>
      <c r="E55" s="259"/>
      <c r="F55" s="170" t="s">
        <v>73</v>
      </c>
      <c r="G55" s="171" t="s">
        <v>99</v>
      </c>
      <c r="H55" s="172" t="s">
        <v>99</v>
      </c>
      <c r="I55" s="173">
        <v>1305767</v>
      </c>
      <c r="J55" s="172">
        <v>112.95630683</v>
      </c>
      <c r="K55" s="172">
        <v>1.4528840300000001</v>
      </c>
      <c r="L55" s="181">
        <v>0.20503648999999999</v>
      </c>
    </row>
    <row r="56" spans="1:12" s="20" customFormat="1" ht="13.5" customHeight="1">
      <c r="A56" s="258"/>
      <c r="B56" s="259"/>
      <c r="C56" s="259" t="s">
        <v>217</v>
      </c>
      <c r="D56" s="259"/>
      <c r="E56" s="259"/>
      <c r="F56" s="170" t="s">
        <v>73</v>
      </c>
      <c r="G56" s="171" t="s">
        <v>99</v>
      </c>
      <c r="H56" s="172" t="s">
        <v>99</v>
      </c>
      <c r="I56" s="173">
        <v>1793140</v>
      </c>
      <c r="J56" s="172">
        <v>149.53163477000001</v>
      </c>
      <c r="K56" s="172">
        <v>1.9951679499999999</v>
      </c>
      <c r="L56" s="181">
        <v>0.81312724000000003</v>
      </c>
    </row>
    <row r="57" spans="1:12" ht="13.5" customHeight="1">
      <c r="A57" s="258"/>
      <c r="B57" s="259"/>
      <c r="C57" s="259" t="s">
        <v>218</v>
      </c>
      <c r="D57" s="259"/>
      <c r="E57" s="259"/>
      <c r="F57" s="170" t="s">
        <v>127</v>
      </c>
      <c r="G57" s="171">
        <v>332968</v>
      </c>
      <c r="H57" s="172">
        <v>116.19243037</v>
      </c>
      <c r="I57" s="173">
        <v>602698</v>
      </c>
      <c r="J57" s="172">
        <v>130.88330782</v>
      </c>
      <c r="K57" s="172">
        <v>0.67060226000000001</v>
      </c>
      <c r="L57" s="181">
        <v>0.19468568999999999</v>
      </c>
    </row>
    <row r="58" spans="1:12" ht="13.5" customHeight="1">
      <c r="A58" s="258"/>
      <c r="B58" s="259" t="s">
        <v>159</v>
      </c>
      <c r="C58" s="259"/>
      <c r="D58" s="259"/>
      <c r="E58" s="259"/>
      <c r="F58" s="170" t="s">
        <v>73</v>
      </c>
      <c r="G58" s="171" t="s">
        <v>99</v>
      </c>
      <c r="H58" s="172" t="s">
        <v>99</v>
      </c>
      <c r="I58" s="173">
        <v>9899310</v>
      </c>
      <c r="J58" s="172">
        <v>123.64724853</v>
      </c>
      <c r="K58" s="172">
        <v>11.014636940000001</v>
      </c>
      <c r="L58" s="181">
        <v>2.5917661600000002</v>
      </c>
    </row>
    <row r="59" spans="1:12" ht="13.5" customHeight="1">
      <c r="A59" s="258"/>
      <c r="B59" s="259"/>
      <c r="C59" s="259" t="s">
        <v>160</v>
      </c>
      <c r="D59" s="259"/>
      <c r="E59" s="259"/>
      <c r="F59" s="170" t="s">
        <v>73</v>
      </c>
      <c r="G59" s="171" t="s">
        <v>99</v>
      </c>
      <c r="H59" s="172" t="s">
        <v>99</v>
      </c>
      <c r="I59" s="173">
        <v>1400415</v>
      </c>
      <c r="J59" s="172">
        <v>113.2443712</v>
      </c>
      <c r="K59" s="172">
        <v>1.5581957500000001</v>
      </c>
      <c r="L59" s="181">
        <v>0.22421579999999999</v>
      </c>
    </row>
    <row r="60" spans="1:12" ht="13.5" customHeight="1">
      <c r="A60" s="258"/>
      <c r="B60" s="259"/>
      <c r="C60" s="259" t="s">
        <v>161</v>
      </c>
      <c r="D60" s="259"/>
      <c r="E60" s="259"/>
      <c r="F60" s="170" t="s">
        <v>127</v>
      </c>
      <c r="G60" s="171">
        <v>480417</v>
      </c>
      <c r="H60" s="172">
        <v>140.67147463000001</v>
      </c>
      <c r="I60" s="173">
        <v>1311989</v>
      </c>
      <c r="J60" s="172">
        <v>137.00360577000001</v>
      </c>
      <c r="K60" s="172">
        <v>1.45980705</v>
      </c>
      <c r="L60" s="181">
        <v>0.48510637000000001</v>
      </c>
    </row>
    <row r="61" spans="1:12" s="20" customFormat="1" ht="13.5" customHeight="1">
      <c r="A61" s="258"/>
      <c r="B61" s="259"/>
      <c r="C61" s="259" t="s">
        <v>219</v>
      </c>
      <c r="D61" s="259"/>
      <c r="E61" s="259"/>
      <c r="F61" s="170" t="s">
        <v>127</v>
      </c>
      <c r="G61" s="171">
        <v>1217848</v>
      </c>
      <c r="H61" s="172">
        <v>183.81307287999999</v>
      </c>
      <c r="I61" s="173">
        <v>2764660</v>
      </c>
      <c r="J61" s="172">
        <v>178.83590354</v>
      </c>
      <c r="K61" s="172">
        <v>3.0761463299999998</v>
      </c>
      <c r="L61" s="181">
        <v>1.66842158</v>
      </c>
    </row>
    <row r="62" spans="1:12" ht="13.5" customHeight="1">
      <c r="A62" s="258"/>
      <c r="B62" s="259"/>
      <c r="C62" s="259" t="s">
        <v>364</v>
      </c>
      <c r="D62" s="259"/>
      <c r="E62" s="259"/>
      <c r="F62" s="170" t="s">
        <v>73</v>
      </c>
      <c r="G62" s="171" t="s">
        <v>99</v>
      </c>
      <c r="H62" s="172" t="s">
        <v>99</v>
      </c>
      <c r="I62" s="173">
        <v>503922</v>
      </c>
      <c r="J62" s="172">
        <v>104.2382295</v>
      </c>
      <c r="K62" s="172">
        <v>0.56069745000000004</v>
      </c>
      <c r="L62" s="181">
        <v>2.8048880000000002E-2</v>
      </c>
    </row>
    <row r="63" spans="1:12" ht="13.5" customHeight="1">
      <c r="A63" s="258"/>
      <c r="B63" s="259"/>
      <c r="C63" s="259" t="s">
        <v>220</v>
      </c>
      <c r="D63" s="259"/>
      <c r="E63" s="259"/>
      <c r="F63" s="170" t="s">
        <v>73</v>
      </c>
      <c r="G63" s="171" t="s">
        <v>99</v>
      </c>
      <c r="H63" s="172" t="s">
        <v>99</v>
      </c>
      <c r="I63" s="173">
        <v>343470</v>
      </c>
      <c r="J63" s="172">
        <v>192.05864591</v>
      </c>
      <c r="K63" s="172">
        <v>0.38216778000000001</v>
      </c>
      <c r="L63" s="181">
        <v>0.22537942</v>
      </c>
    </row>
    <row r="64" spans="1:12" ht="13.5" customHeight="1">
      <c r="A64" s="258"/>
      <c r="B64" s="259"/>
      <c r="C64" s="259" t="s">
        <v>221</v>
      </c>
      <c r="D64" s="259"/>
      <c r="E64" s="259"/>
      <c r="F64" s="170" t="s">
        <v>73</v>
      </c>
      <c r="G64" s="171" t="s">
        <v>99</v>
      </c>
      <c r="H64" s="172" t="s">
        <v>99</v>
      </c>
      <c r="I64" s="173">
        <v>512345</v>
      </c>
      <c r="J64" s="172">
        <v>87.475371429999996</v>
      </c>
      <c r="K64" s="172">
        <v>0.57006944999999998</v>
      </c>
      <c r="L64" s="181">
        <v>-0.10042371999999999</v>
      </c>
    </row>
    <row r="65" spans="1:12" ht="13.5" customHeight="1">
      <c r="A65" s="258"/>
      <c r="B65" s="259"/>
      <c r="C65" s="259" t="s">
        <v>222</v>
      </c>
      <c r="D65" s="259"/>
      <c r="E65" s="259"/>
      <c r="F65" s="170" t="s">
        <v>73</v>
      </c>
      <c r="G65" s="171" t="s">
        <v>99</v>
      </c>
      <c r="H65" s="172" t="s">
        <v>99</v>
      </c>
      <c r="I65" s="173">
        <v>369550</v>
      </c>
      <c r="J65" s="172">
        <v>130.06690764000001</v>
      </c>
      <c r="K65" s="172">
        <v>0.41118613999999998</v>
      </c>
      <c r="L65" s="181">
        <v>0.11694722</v>
      </c>
    </row>
    <row r="66" spans="1:12" ht="13.5" customHeight="1">
      <c r="A66" s="258"/>
      <c r="B66" s="259" t="s">
        <v>170</v>
      </c>
      <c r="C66" s="259"/>
      <c r="D66" s="259"/>
      <c r="E66" s="259"/>
      <c r="F66" s="170" t="s">
        <v>73</v>
      </c>
      <c r="G66" s="171" t="s">
        <v>99</v>
      </c>
      <c r="H66" s="172" t="s">
        <v>99</v>
      </c>
      <c r="I66" s="173">
        <v>3828611</v>
      </c>
      <c r="J66" s="172">
        <v>217.66259267999999</v>
      </c>
      <c r="K66" s="172">
        <v>4.2599696500000004</v>
      </c>
      <c r="L66" s="181">
        <v>2.8332871399999999</v>
      </c>
    </row>
    <row r="67" spans="1:12" ht="13.5" customHeight="1">
      <c r="A67" s="258"/>
      <c r="B67" s="259"/>
      <c r="C67" s="259" t="s">
        <v>223</v>
      </c>
      <c r="D67" s="259"/>
      <c r="E67" s="259"/>
      <c r="F67" s="170" t="s">
        <v>127</v>
      </c>
      <c r="G67" s="171">
        <v>801909</v>
      </c>
      <c r="H67" s="172">
        <v>169.99573902</v>
      </c>
      <c r="I67" s="173">
        <v>1600483</v>
      </c>
      <c r="J67" s="172">
        <v>167.02371124999999</v>
      </c>
      <c r="K67" s="172">
        <v>1.7808048400000001</v>
      </c>
      <c r="L67" s="181">
        <v>0.87921713000000001</v>
      </c>
    </row>
    <row r="68" spans="1:12" ht="13.5" customHeight="1">
      <c r="A68" s="336"/>
      <c r="B68" s="337"/>
      <c r="C68" s="337" t="s">
        <v>224</v>
      </c>
      <c r="D68" s="337"/>
      <c r="E68" s="337"/>
      <c r="F68" s="316" t="s">
        <v>73</v>
      </c>
      <c r="G68" s="317" t="s">
        <v>99</v>
      </c>
      <c r="H68" s="318" t="s">
        <v>99</v>
      </c>
      <c r="I68" s="319">
        <v>1731183</v>
      </c>
      <c r="J68" s="318">
        <v>244.80539956999999</v>
      </c>
      <c r="K68" s="318">
        <v>1.9262304400000001</v>
      </c>
      <c r="L68" s="338">
        <v>1.4018497700000001</v>
      </c>
    </row>
    <row r="69" spans="1:12" ht="13.5" customHeight="1">
      <c r="A69" s="256" t="s">
        <v>179</v>
      </c>
      <c r="B69" s="257"/>
      <c r="C69" s="257"/>
      <c r="D69" s="257"/>
      <c r="E69" s="257"/>
      <c r="F69" s="500" t="s">
        <v>73</v>
      </c>
      <c r="G69" s="501" t="s">
        <v>99</v>
      </c>
      <c r="H69" s="502" t="s">
        <v>99</v>
      </c>
      <c r="I69" s="503">
        <v>10803508</v>
      </c>
      <c r="J69" s="502">
        <v>167.80795459000001</v>
      </c>
      <c r="K69" s="502">
        <v>12.020708340000001</v>
      </c>
      <c r="L69" s="517">
        <v>5.9762345000000003</v>
      </c>
    </row>
    <row r="70" spans="1:12" ht="13.5" customHeight="1">
      <c r="A70" s="258"/>
      <c r="B70" s="259" t="s">
        <v>225</v>
      </c>
      <c r="C70" s="259"/>
      <c r="D70" s="259"/>
      <c r="E70" s="259"/>
      <c r="F70" s="170" t="s">
        <v>127</v>
      </c>
      <c r="G70" s="171">
        <v>1689760</v>
      </c>
      <c r="H70" s="172">
        <v>155.89457447000001</v>
      </c>
      <c r="I70" s="173">
        <v>874389</v>
      </c>
      <c r="J70" s="172">
        <v>171.61909659</v>
      </c>
      <c r="K70" s="172">
        <v>0.97290390999999998</v>
      </c>
      <c r="L70" s="181">
        <v>0.49953122999999999</v>
      </c>
    </row>
    <row r="71" spans="1:12" ht="13.5" customHeight="1">
      <c r="A71" s="258"/>
      <c r="B71" s="259" t="s">
        <v>226</v>
      </c>
      <c r="C71" s="259"/>
      <c r="D71" s="259"/>
      <c r="E71" s="259"/>
      <c r="F71" s="170" t="s">
        <v>73</v>
      </c>
      <c r="G71" s="171" t="s">
        <v>99</v>
      </c>
      <c r="H71" s="172" t="s">
        <v>99</v>
      </c>
      <c r="I71" s="173">
        <v>380363</v>
      </c>
      <c r="J71" s="172">
        <v>72.579494109999999</v>
      </c>
      <c r="K71" s="172">
        <v>0.42321741000000002</v>
      </c>
      <c r="L71" s="181">
        <v>-0.19672271999999999</v>
      </c>
    </row>
    <row r="72" spans="1:12" ht="13.5" customHeight="1">
      <c r="A72" s="258"/>
      <c r="B72" s="259" t="s">
        <v>227</v>
      </c>
      <c r="C72" s="259"/>
      <c r="D72" s="259"/>
      <c r="E72" s="259"/>
      <c r="F72" s="170" t="s">
        <v>127</v>
      </c>
      <c r="G72" s="171">
        <v>141945</v>
      </c>
      <c r="H72" s="172">
        <v>98.583185749999998</v>
      </c>
      <c r="I72" s="173">
        <v>232598</v>
      </c>
      <c r="J72" s="172">
        <v>107.629946</v>
      </c>
      <c r="K72" s="172">
        <v>0.25880415000000001</v>
      </c>
      <c r="L72" s="181">
        <v>2.2572990000000001E-2</v>
      </c>
    </row>
    <row r="73" spans="1:12" ht="13.5" customHeight="1">
      <c r="A73" s="258"/>
      <c r="B73" s="259"/>
      <c r="C73" s="259" t="s">
        <v>180</v>
      </c>
      <c r="D73" s="259"/>
      <c r="E73" s="259"/>
      <c r="F73" s="170" t="s">
        <v>73</v>
      </c>
      <c r="G73" s="171" t="s">
        <v>99</v>
      </c>
      <c r="H73" s="172" t="s">
        <v>99</v>
      </c>
      <c r="I73" s="173">
        <v>1104446</v>
      </c>
      <c r="J73" s="172">
        <v>162.12432145</v>
      </c>
      <c r="K73" s="172">
        <v>1.22888077</v>
      </c>
      <c r="L73" s="181">
        <v>0.57936560000000004</v>
      </c>
    </row>
    <row r="74" spans="1:12" ht="13.5" customHeight="1">
      <c r="A74" s="311"/>
      <c r="B74" s="312"/>
      <c r="C74" s="312" t="s">
        <v>228</v>
      </c>
      <c r="D74" s="312"/>
      <c r="E74" s="312"/>
      <c r="F74" s="326" t="s">
        <v>127</v>
      </c>
      <c r="G74" s="339">
        <v>3205880</v>
      </c>
      <c r="H74" s="340">
        <v>126.25059121</v>
      </c>
      <c r="I74" s="339">
        <v>1776107</v>
      </c>
      <c r="J74" s="340">
        <v>140.46212101</v>
      </c>
      <c r="K74" s="340">
        <v>1.97621589</v>
      </c>
      <c r="L74" s="341">
        <v>0.70041151999999995</v>
      </c>
    </row>
    <row r="75" spans="1:12" ht="13.5" customHeight="1">
      <c r="A75" s="311"/>
      <c r="B75" s="312"/>
      <c r="C75" s="312" t="s">
        <v>229</v>
      </c>
      <c r="D75" s="312"/>
      <c r="E75" s="312"/>
      <c r="F75" s="326" t="s">
        <v>127</v>
      </c>
      <c r="G75" s="339">
        <v>591171</v>
      </c>
      <c r="H75" s="340">
        <v>231.27760541999999</v>
      </c>
      <c r="I75" s="339">
        <v>4008341</v>
      </c>
      <c r="J75" s="340">
        <v>359.36322453000002</v>
      </c>
      <c r="K75" s="340">
        <v>4.4599493099999998</v>
      </c>
      <c r="L75" s="341">
        <v>3.9603553800000002</v>
      </c>
    </row>
    <row r="76" spans="1:12" ht="13.5" customHeight="1">
      <c r="A76" s="322"/>
      <c r="B76" s="323"/>
      <c r="C76" s="323" t="s">
        <v>230</v>
      </c>
      <c r="D76" s="323"/>
      <c r="E76" s="323"/>
      <c r="F76" s="331" t="s">
        <v>73</v>
      </c>
      <c r="G76" s="343" t="s">
        <v>99</v>
      </c>
      <c r="H76" s="344" t="s">
        <v>99</v>
      </c>
      <c r="I76" s="343">
        <v>421968</v>
      </c>
      <c r="J76" s="344">
        <v>124.73005129000001</v>
      </c>
      <c r="K76" s="344">
        <v>0.46950993000000002</v>
      </c>
      <c r="L76" s="345">
        <v>0.11453235</v>
      </c>
    </row>
    <row r="77" spans="1:12" ht="13.5" customHeight="1">
      <c r="A77" s="324" t="s">
        <v>185</v>
      </c>
      <c r="B77" s="325"/>
      <c r="C77" s="325"/>
      <c r="D77" s="325"/>
      <c r="E77" s="325"/>
      <c r="F77" s="512" t="s">
        <v>73</v>
      </c>
      <c r="G77" s="518" t="s">
        <v>99</v>
      </c>
      <c r="H77" s="519" t="s">
        <v>99</v>
      </c>
      <c r="I77" s="518">
        <v>348524</v>
      </c>
      <c r="J77" s="519">
        <v>114.61965995</v>
      </c>
      <c r="K77" s="519">
        <v>0.3877912</v>
      </c>
      <c r="L77" s="520">
        <v>6.0856300000000002E-2</v>
      </c>
    </row>
    <row r="78" spans="1:12">
      <c r="G78" s="231"/>
      <c r="H78" s="232"/>
      <c r="I78" s="231"/>
      <c r="J78" s="232"/>
      <c r="K78" s="232"/>
      <c r="L78" s="233"/>
    </row>
    <row r="79" spans="1:12">
      <c r="G79" s="231"/>
      <c r="H79" s="232"/>
      <c r="I79" s="231"/>
      <c r="J79" s="232"/>
      <c r="K79" s="232"/>
      <c r="L79" s="233"/>
    </row>
    <row r="80" spans="1:12">
      <c r="G80" s="231"/>
      <c r="H80" s="232"/>
      <c r="I80" s="231"/>
      <c r="J80" s="232"/>
      <c r="K80" s="232"/>
      <c r="L80" s="233"/>
    </row>
  </sheetData>
  <phoneticPr fontId="4"/>
  <conditionalFormatting sqref="L5">
    <cfRule type="cellIs" dxfId="1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55" workbookViewId="0"/>
  </sheetViews>
  <sheetFormatPr defaultRowHeight="12"/>
  <cols>
    <col min="1" max="1" width="1.625" style="182" customWidth="1"/>
    <col min="2" max="2" width="18.625" style="182" customWidth="1"/>
    <col min="3" max="3" width="13.125" style="183" customWidth="1"/>
    <col min="4" max="6" width="7.125" style="183" customWidth="1"/>
    <col min="7" max="7" width="1.625" style="28" customWidth="1"/>
    <col min="8" max="8" width="1.625" style="182" customWidth="1"/>
    <col min="9" max="9" width="18.625" style="182" customWidth="1"/>
    <col min="10" max="10" width="13.125" style="183" customWidth="1"/>
    <col min="11" max="13" width="7.125" style="183" customWidth="1"/>
    <col min="14" max="16384" width="9" style="28"/>
  </cols>
  <sheetData>
    <row r="1" spans="1:13" ht="15" customHeight="1">
      <c r="A1" s="26" t="s">
        <v>231</v>
      </c>
      <c r="H1" s="26"/>
    </row>
    <row r="2" spans="1:13" ht="15" customHeight="1">
      <c r="A2" s="27" t="s">
        <v>232</v>
      </c>
      <c r="C2" s="54" t="s">
        <v>427</v>
      </c>
      <c r="E2" s="54"/>
      <c r="F2" s="55" t="s">
        <v>103</v>
      </c>
      <c r="G2" s="54"/>
      <c r="H2" s="27" t="s">
        <v>233</v>
      </c>
      <c r="J2" s="54" t="s">
        <v>427</v>
      </c>
      <c r="M2" s="55" t="s">
        <v>103</v>
      </c>
    </row>
    <row r="3" spans="1:13" ht="5.0999999999999996" customHeight="1">
      <c r="A3" s="654" t="s">
        <v>234</v>
      </c>
      <c r="B3" s="655"/>
      <c r="C3" s="658" t="s">
        <v>107</v>
      </c>
      <c r="D3" s="56"/>
      <c r="E3" s="56"/>
      <c r="F3" s="57"/>
      <c r="H3" s="660" t="s">
        <v>234</v>
      </c>
      <c r="I3" s="660"/>
      <c r="J3" s="658" t="s">
        <v>107</v>
      </c>
      <c r="K3" s="56"/>
      <c r="L3" s="56"/>
      <c r="M3" s="57"/>
    </row>
    <row r="4" spans="1:13" ht="30" customHeight="1">
      <c r="A4" s="656"/>
      <c r="B4" s="657"/>
      <c r="C4" s="659"/>
      <c r="D4" s="29" t="s">
        <v>78</v>
      </c>
      <c r="E4" s="50" t="s">
        <v>108</v>
      </c>
      <c r="F4" s="29" t="s">
        <v>109</v>
      </c>
      <c r="H4" s="660"/>
      <c r="I4" s="660"/>
      <c r="J4" s="659"/>
      <c r="K4" s="29" t="s">
        <v>78</v>
      </c>
      <c r="L4" s="50" t="s">
        <v>108</v>
      </c>
      <c r="M4" s="29" t="s">
        <v>109</v>
      </c>
    </row>
    <row r="5" spans="1:13" ht="15" customHeight="1">
      <c r="A5" s="47" t="s">
        <v>235</v>
      </c>
      <c r="B5" s="51"/>
      <c r="C5" s="521">
        <v>165796876</v>
      </c>
      <c r="D5" s="522">
        <v>174.90799988000001</v>
      </c>
      <c r="E5" s="522">
        <v>100</v>
      </c>
      <c r="F5" s="499">
        <v>74.907999880000006</v>
      </c>
      <c r="H5" s="47" t="s">
        <v>235</v>
      </c>
      <c r="I5" s="51"/>
      <c r="J5" s="521">
        <v>89874138</v>
      </c>
      <c r="K5" s="522">
        <v>123.03522565</v>
      </c>
      <c r="L5" s="522">
        <v>100</v>
      </c>
      <c r="M5" s="499">
        <v>23.035225650000001</v>
      </c>
    </row>
    <row r="6" spans="1:13" ht="15" customHeight="1">
      <c r="A6" s="262" t="s">
        <v>236</v>
      </c>
      <c r="B6" s="263"/>
      <c r="C6" s="253">
        <v>78631891</v>
      </c>
      <c r="D6" s="30">
        <v>142.2674189</v>
      </c>
      <c r="E6" s="30">
        <v>47.426642100000002</v>
      </c>
      <c r="F6" s="30">
        <v>24.645198820000001</v>
      </c>
      <c r="G6" s="58"/>
      <c r="H6" s="262" t="s">
        <v>236</v>
      </c>
      <c r="I6" s="263"/>
      <c r="J6" s="253">
        <v>56761159</v>
      </c>
      <c r="K6" s="30">
        <v>135.86592605000001</v>
      </c>
      <c r="L6" s="30">
        <v>63.156276390000002</v>
      </c>
      <c r="M6" s="30">
        <v>20.51244749</v>
      </c>
    </row>
    <row r="7" spans="1:13" ht="15" customHeight="1">
      <c r="A7" s="264"/>
      <c r="B7" s="265" t="s">
        <v>237</v>
      </c>
      <c r="C7" s="246">
        <v>5605331</v>
      </c>
      <c r="D7" s="59">
        <v>101.74102095000001</v>
      </c>
      <c r="E7" s="59">
        <v>3.38084235</v>
      </c>
      <c r="F7" s="59">
        <v>0.10119114</v>
      </c>
      <c r="G7" s="58"/>
      <c r="H7" s="264"/>
      <c r="I7" s="265" t="s">
        <v>237</v>
      </c>
      <c r="J7" s="246">
        <v>4193052</v>
      </c>
      <c r="K7" s="59">
        <v>163.08834859999999</v>
      </c>
      <c r="L7" s="59">
        <v>4.66547117</v>
      </c>
      <c r="M7" s="59">
        <v>2.22050218</v>
      </c>
    </row>
    <row r="8" spans="1:13" ht="15" customHeight="1">
      <c r="A8" s="264"/>
      <c r="B8" s="265" t="s">
        <v>238</v>
      </c>
      <c r="C8" s="246">
        <v>31421759</v>
      </c>
      <c r="D8" s="59">
        <v>115.33573244</v>
      </c>
      <c r="E8" s="59">
        <v>18.951960830000001</v>
      </c>
      <c r="F8" s="59">
        <v>4.4076232800000001</v>
      </c>
      <c r="G8" s="58"/>
      <c r="H8" s="264"/>
      <c r="I8" s="265" t="s">
        <v>238</v>
      </c>
      <c r="J8" s="246">
        <v>25536363</v>
      </c>
      <c r="K8" s="59">
        <v>130.78313431999999</v>
      </c>
      <c r="L8" s="59">
        <v>28.413471959999999</v>
      </c>
      <c r="M8" s="59">
        <v>8.2283900699999997</v>
      </c>
    </row>
    <row r="9" spans="1:13" ht="15" customHeight="1">
      <c r="A9" s="264"/>
      <c r="B9" s="265" t="s">
        <v>239</v>
      </c>
      <c r="C9" s="246">
        <v>4847062</v>
      </c>
      <c r="D9" s="59">
        <v>117.97061019</v>
      </c>
      <c r="E9" s="59">
        <v>2.9234941700000001</v>
      </c>
      <c r="F9" s="59">
        <v>0.77893442999999996</v>
      </c>
      <c r="G9" s="58"/>
      <c r="H9" s="264"/>
      <c r="I9" s="265" t="s">
        <v>239</v>
      </c>
      <c r="J9" s="246">
        <v>5139546</v>
      </c>
      <c r="K9" s="59">
        <v>128.79866838999999</v>
      </c>
      <c r="L9" s="59">
        <v>5.7186039400000004</v>
      </c>
      <c r="M9" s="59">
        <v>1.5731876300000001</v>
      </c>
    </row>
    <row r="10" spans="1:13" ht="15" customHeight="1">
      <c r="A10" s="264"/>
      <c r="B10" s="265" t="s">
        <v>240</v>
      </c>
      <c r="C10" s="246">
        <v>2890131</v>
      </c>
      <c r="D10" s="59">
        <v>149.97719308000001</v>
      </c>
      <c r="E10" s="59">
        <v>1.74317579</v>
      </c>
      <c r="F10" s="59">
        <v>1.0160088700000001</v>
      </c>
      <c r="G10" s="58"/>
      <c r="H10" s="264"/>
      <c r="I10" s="265" t="s">
        <v>241</v>
      </c>
      <c r="J10" s="246">
        <v>5198152</v>
      </c>
      <c r="K10" s="59">
        <v>130.56877895</v>
      </c>
      <c r="L10" s="59">
        <v>5.78381291</v>
      </c>
      <c r="M10" s="59">
        <v>1.6660286099999999</v>
      </c>
    </row>
    <row r="11" spans="1:13" ht="15" customHeight="1">
      <c r="A11" s="264"/>
      <c r="B11" s="265" t="s">
        <v>241</v>
      </c>
      <c r="C11" s="246">
        <v>7199137</v>
      </c>
      <c r="D11" s="59">
        <v>135.71454829000001</v>
      </c>
      <c r="E11" s="59">
        <v>4.34214273</v>
      </c>
      <c r="F11" s="59">
        <v>1.9986305600000001</v>
      </c>
      <c r="G11" s="58"/>
      <c r="H11" s="264"/>
      <c r="I11" s="265" t="s">
        <v>242</v>
      </c>
      <c r="J11" s="246">
        <v>7246483</v>
      </c>
      <c r="K11" s="59">
        <v>107.74471705000001</v>
      </c>
      <c r="L11" s="59">
        <v>8.0629235099999992</v>
      </c>
      <c r="M11" s="59">
        <v>0.71306904000000004</v>
      </c>
    </row>
    <row r="12" spans="1:13" ht="15" customHeight="1">
      <c r="A12" s="264"/>
      <c r="B12" s="265" t="s">
        <v>242</v>
      </c>
      <c r="C12" s="246">
        <v>8203475</v>
      </c>
      <c r="D12" s="59">
        <v>149.25550324</v>
      </c>
      <c r="E12" s="59">
        <v>4.9479068599999998</v>
      </c>
      <c r="F12" s="59">
        <v>2.8559828600000001</v>
      </c>
      <c r="G12" s="58"/>
      <c r="H12" s="264"/>
      <c r="I12" s="265" t="s">
        <v>243</v>
      </c>
      <c r="J12" s="246">
        <v>974188</v>
      </c>
      <c r="K12" s="59">
        <v>147.00131431</v>
      </c>
      <c r="L12" s="59">
        <v>1.08394697</v>
      </c>
      <c r="M12" s="59">
        <v>0.42640893000000002</v>
      </c>
    </row>
    <row r="13" spans="1:13" ht="15" customHeight="1">
      <c r="A13" s="266"/>
      <c r="B13" s="267" t="s">
        <v>243</v>
      </c>
      <c r="C13" s="246">
        <v>1685728</v>
      </c>
      <c r="D13" s="59">
        <v>152.09031616999999</v>
      </c>
      <c r="E13" s="59">
        <v>1.01674292</v>
      </c>
      <c r="F13" s="59">
        <v>0.60908269999999998</v>
      </c>
      <c r="G13" s="58"/>
      <c r="H13" s="266"/>
      <c r="I13" s="267" t="s">
        <v>244</v>
      </c>
      <c r="J13" s="246">
        <v>917872</v>
      </c>
      <c r="K13" s="59">
        <v>238.52850527000001</v>
      </c>
      <c r="L13" s="59">
        <v>1.0212860100000001</v>
      </c>
      <c r="M13" s="59">
        <v>0.72975270999999997</v>
      </c>
    </row>
    <row r="14" spans="1:13" ht="15" customHeight="1">
      <c r="A14" s="266"/>
      <c r="B14" s="267" t="s">
        <v>244</v>
      </c>
      <c r="C14" s="246">
        <v>1224840</v>
      </c>
      <c r="D14" s="59">
        <v>156.02759183000001</v>
      </c>
      <c r="E14" s="59">
        <v>0.73875939999999995</v>
      </c>
      <c r="F14" s="59">
        <v>0.46399494000000002</v>
      </c>
      <c r="G14" s="58"/>
      <c r="H14" s="266"/>
      <c r="I14" s="267" t="s">
        <v>245</v>
      </c>
      <c r="J14" s="246" t="s">
        <v>73</v>
      </c>
      <c r="K14" s="59" t="s">
        <v>73</v>
      </c>
      <c r="L14" s="59" t="s">
        <v>73</v>
      </c>
      <c r="M14" s="59" t="s">
        <v>73</v>
      </c>
    </row>
    <row r="15" spans="1:13" ht="15" customHeight="1">
      <c r="A15" s="264"/>
      <c r="B15" s="265" t="s">
        <v>246</v>
      </c>
      <c r="C15" s="246">
        <v>2962617</v>
      </c>
      <c r="D15" s="59">
        <v>276.18807455000001</v>
      </c>
      <c r="E15" s="59">
        <v>1.7868955500000001</v>
      </c>
      <c r="F15" s="59">
        <v>1.9937946600000001</v>
      </c>
      <c r="G15" s="58"/>
      <c r="H15" s="264"/>
      <c r="I15" s="265" t="s">
        <v>246</v>
      </c>
      <c r="J15" s="246">
        <v>2560674</v>
      </c>
      <c r="K15" s="59">
        <v>302.33742129000001</v>
      </c>
      <c r="L15" s="59">
        <v>2.84917781</v>
      </c>
      <c r="M15" s="59">
        <v>2.3460287499999999</v>
      </c>
    </row>
    <row r="16" spans="1:13" ht="15" customHeight="1">
      <c r="A16" s="266"/>
      <c r="B16" s="267" t="s">
        <v>247</v>
      </c>
      <c r="C16" s="246">
        <v>5997788</v>
      </c>
      <c r="D16" s="59">
        <v>273.38886086000002</v>
      </c>
      <c r="E16" s="59">
        <v>3.6175518800000002</v>
      </c>
      <c r="F16" s="59">
        <v>4.0129598900000003</v>
      </c>
      <c r="G16" s="58"/>
      <c r="H16" s="266"/>
      <c r="I16" s="267" t="s">
        <v>247</v>
      </c>
      <c r="J16" s="246">
        <v>3809339</v>
      </c>
      <c r="K16" s="59">
        <v>138.86276810999999</v>
      </c>
      <c r="L16" s="59">
        <v>4.23852633</v>
      </c>
      <c r="M16" s="59">
        <v>1.4594602400000001</v>
      </c>
    </row>
    <row r="17" spans="1:13" ht="15" customHeight="1">
      <c r="A17" s="266"/>
      <c r="B17" s="267" t="s">
        <v>248</v>
      </c>
      <c r="C17" s="246">
        <v>6384520</v>
      </c>
      <c r="D17" s="59" t="s">
        <v>344</v>
      </c>
      <c r="E17" s="59">
        <v>3.8508083800000001</v>
      </c>
      <c r="F17" s="59">
        <v>6.3187095900000001</v>
      </c>
      <c r="G17" s="58"/>
      <c r="H17" s="266"/>
      <c r="I17" s="267" t="s">
        <v>248</v>
      </c>
      <c r="J17" s="246">
        <v>817003</v>
      </c>
      <c r="K17" s="59" t="s">
        <v>428</v>
      </c>
      <c r="L17" s="59">
        <v>0.90905239000000004</v>
      </c>
      <c r="M17" s="59">
        <v>1.01504795</v>
      </c>
    </row>
    <row r="18" spans="1:13" ht="15" customHeight="1">
      <c r="A18" s="266"/>
      <c r="B18" s="268" t="s">
        <v>249</v>
      </c>
      <c r="C18" s="247">
        <v>67511</v>
      </c>
      <c r="D18" s="60">
        <v>184.04394525999999</v>
      </c>
      <c r="E18" s="60">
        <v>4.0719100000000001E-2</v>
      </c>
      <c r="F18" s="60">
        <v>3.2523160000000002E-2</v>
      </c>
      <c r="G18" s="58"/>
      <c r="H18" s="266"/>
      <c r="I18" s="267" t="s">
        <v>249</v>
      </c>
      <c r="J18" s="246">
        <v>15021</v>
      </c>
      <c r="K18" s="59">
        <v>167.60767686</v>
      </c>
      <c r="L18" s="59">
        <v>1.6713370000000002E-2</v>
      </c>
      <c r="M18" s="59">
        <v>8.2945999999999992E-3</v>
      </c>
    </row>
    <row r="19" spans="1:13" ht="15" customHeight="1">
      <c r="A19" s="269" t="s">
        <v>250</v>
      </c>
      <c r="B19" s="270"/>
      <c r="C19" s="253">
        <v>779779</v>
      </c>
      <c r="D19" s="30">
        <v>109.69824432999999</v>
      </c>
      <c r="E19" s="30">
        <v>0.47032189000000002</v>
      </c>
      <c r="F19" s="30">
        <v>7.2727440000000004E-2</v>
      </c>
      <c r="G19" s="58"/>
      <c r="H19" s="266"/>
      <c r="I19" s="268" t="s">
        <v>251</v>
      </c>
      <c r="J19" s="247">
        <v>114932</v>
      </c>
      <c r="K19" s="60">
        <v>110.09234069999999</v>
      </c>
      <c r="L19" s="60">
        <v>0.12788105999999999</v>
      </c>
      <c r="M19" s="60">
        <v>1.4423490000000001E-2</v>
      </c>
    </row>
    <row r="20" spans="1:13" ht="15" customHeight="1">
      <c r="A20" s="266"/>
      <c r="B20" s="267" t="s">
        <v>252</v>
      </c>
      <c r="C20" s="246">
        <v>234763</v>
      </c>
      <c r="D20" s="59">
        <v>83.287981299999998</v>
      </c>
      <c r="E20" s="59">
        <v>0.14159675999999999</v>
      </c>
      <c r="F20" s="59">
        <v>-4.9694639999999998E-2</v>
      </c>
      <c r="G20" s="58"/>
      <c r="H20" s="269" t="s">
        <v>250</v>
      </c>
      <c r="I20" s="270"/>
      <c r="J20" s="253">
        <v>387014</v>
      </c>
      <c r="K20" s="30">
        <v>134.01225804000001</v>
      </c>
      <c r="L20" s="30">
        <v>0.43061776000000002</v>
      </c>
      <c r="M20" s="30">
        <v>0.13446596</v>
      </c>
    </row>
    <row r="21" spans="1:13" ht="15" customHeight="1">
      <c r="A21" s="271"/>
      <c r="B21" s="267" t="s">
        <v>253</v>
      </c>
      <c r="C21" s="246">
        <v>4204</v>
      </c>
      <c r="D21" s="59">
        <v>6.3023761299999999</v>
      </c>
      <c r="E21" s="59">
        <v>2.5356300000000001E-3</v>
      </c>
      <c r="F21" s="59">
        <v>-6.5935649999999998E-2</v>
      </c>
      <c r="G21" s="58"/>
      <c r="H21" s="271"/>
      <c r="I21" s="267" t="s">
        <v>254</v>
      </c>
      <c r="J21" s="246">
        <v>118483</v>
      </c>
      <c r="K21" s="59">
        <v>78.520163030000006</v>
      </c>
      <c r="L21" s="59">
        <v>0.13183213999999999</v>
      </c>
      <c r="M21" s="59">
        <v>-4.4371140000000003E-2</v>
      </c>
    </row>
    <row r="22" spans="1:13" ht="15" customHeight="1">
      <c r="A22" s="271"/>
      <c r="B22" s="267" t="s">
        <v>255</v>
      </c>
      <c r="C22" s="246">
        <v>195076</v>
      </c>
      <c r="D22" s="59">
        <v>70.178291340000001</v>
      </c>
      <c r="E22" s="59">
        <v>0.11765964</v>
      </c>
      <c r="F22" s="59">
        <v>-8.7451429999999997E-2</v>
      </c>
      <c r="G22" s="58"/>
      <c r="H22" s="271"/>
      <c r="I22" s="268" t="s">
        <v>256</v>
      </c>
      <c r="J22" s="247">
        <v>181097</v>
      </c>
      <c r="K22" s="60">
        <v>215.34043616</v>
      </c>
      <c r="L22" s="60">
        <v>0.20150067999999999</v>
      </c>
      <c r="M22" s="60">
        <v>0.13278897000000001</v>
      </c>
    </row>
    <row r="23" spans="1:13" ht="15" customHeight="1">
      <c r="A23" s="271"/>
      <c r="B23" s="268" t="s">
        <v>256</v>
      </c>
      <c r="C23" s="247">
        <v>215640</v>
      </c>
      <c r="D23" s="60">
        <v>497.30178497000003</v>
      </c>
      <c r="E23" s="60">
        <v>0.13006276</v>
      </c>
      <c r="F23" s="60">
        <v>0.18174528000000001</v>
      </c>
      <c r="G23" s="58"/>
      <c r="H23" s="269" t="s">
        <v>257</v>
      </c>
      <c r="I23" s="270"/>
      <c r="J23" s="253">
        <v>9995966</v>
      </c>
      <c r="K23" s="30">
        <v>122.7616554</v>
      </c>
      <c r="L23" s="30">
        <v>11.122182889999999</v>
      </c>
      <c r="M23" s="30">
        <v>2.5372345100000002</v>
      </c>
    </row>
    <row r="24" spans="1:13" ht="15" customHeight="1">
      <c r="A24" s="269" t="s">
        <v>257</v>
      </c>
      <c r="B24" s="270"/>
      <c r="C24" s="521">
        <v>26846021</v>
      </c>
      <c r="D24" s="523">
        <v>255.52285774000001</v>
      </c>
      <c r="E24" s="523">
        <v>16.192115099999999</v>
      </c>
      <c r="F24" s="523">
        <v>17.23763688</v>
      </c>
      <c r="G24" s="58"/>
      <c r="H24" s="271"/>
      <c r="I24" s="267" t="s">
        <v>258</v>
      </c>
      <c r="J24" s="246">
        <v>71694</v>
      </c>
      <c r="K24" s="59">
        <v>238.49506004</v>
      </c>
      <c r="L24" s="59">
        <v>7.9771560000000005E-2</v>
      </c>
      <c r="M24" s="59">
        <v>5.6994429999999999E-2</v>
      </c>
    </row>
    <row r="25" spans="1:13" ht="15" customHeight="1">
      <c r="A25" s="271"/>
      <c r="B25" s="267" t="s">
        <v>258</v>
      </c>
      <c r="C25" s="246">
        <v>337029</v>
      </c>
      <c r="D25" s="59">
        <v>446.23053701999999</v>
      </c>
      <c r="E25" s="59">
        <v>0.20327825999999999</v>
      </c>
      <c r="F25" s="59">
        <v>0.27587139999999999</v>
      </c>
      <c r="G25" s="58"/>
      <c r="H25" s="271"/>
      <c r="I25" s="267" t="s">
        <v>259</v>
      </c>
      <c r="J25" s="246">
        <v>389379</v>
      </c>
      <c r="K25" s="59">
        <v>134.20660798</v>
      </c>
      <c r="L25" s="59">
        <v>0.43324921999999999</v>
      </c>
      <c r="M25" s="59">
        <v>0.13586367999999999</v>
      </c>
    </row>
    <row r="26" spans="1:13" ht="15" customHeight="1">
      <c r="A26" s="271"/>
      <c r="B26" s="267" t="s">
        <v>259</v>
      </c>
      <c r="C26" s="246">
        <v>458620</v>
      </c>
      <c r="D26" s="59">
        <v>120.79564670000001</v>
      </c>
      <c r="E26" s="59">
        <v>0.27661559000000002</v>
      </c>
      <c r="F26" s="59">
        <v>8.32928E-2</v>
      </c>
      <c r="G26" s="58"/>
      <c r="H26" s="271"/>
      <c r="I26" s="267" t="s">
        <v>260</v>
      </c>
      <c r="J26" s="246">
        <v>158995</v>
      </c>
      <c r="K26" s="59">
        <v>122.27092706000001</v>
      </c>
      <c r="L26" s="59">
        <v>0.17690850999999999</v>
      </c>
      <c r="M26" s="59">
        <v>3.9645439999999997E-2</v>
      </c>
    </row>
    <row r="27" spans="1:13" ht="15" customHeight="1">
      <c r="A27" s="271"/>
      <c r="B27" s="267" t="s">
        <v>260</v>
      </c>
      <c r="C27" s="246">
        <v>219280</v>
      </c>
      <c r="D27" s="59">
        <v>140.98615727999999</v>
      </c>
      <c r="E27" s="59">
        <v>0.13225822000000001</v>
      </c>
      <c r="F27" s="59">
        <v>6.7250119999999997E-2</v>
      </c>
      <c r="G27" s="58"/>
      <c r="H27" s="271"/>
      <c r="I27" s="267" t="s">
        <v>261</v>
      </c>
      <c r="J27" s="246">
        <v>964733</v>
      </c>
      <c r="K27" s="59">
        <v>171.00707616</v>
      </c>
      <c r="L27" s="59">
        <v>1.0734267099999999</v>
      </c>
      <c r="M27" s="59">
        <v>0.54838986000000001</v>
      </c>
    </row>
    <row r="28" spans="1:13" ht="15" customHeight="1">
      <c r="A28" s="271"/>
      <c r="B28" s="267" t="s">
        <v>261</v>
      </c>
      <c r="C28" s="246">
        <v>3227357</v>
      </c>
      <c r="D28" s="59">
        <v>397.97728561999998</v>
      </c>
      <c r="E28" s="59">
        <v>1.94657287</v>
      </c>
      <c r="F28" s="59">
        <v>2.54920765</v>
      </c>
      <c r="G28" s="58"/>
      <c r="H28" s="271"/>
      <c r="I28" s="267" t="s">
        <v>262</v>
      </c>
      <c r="J28" s="246">
        <v>143168</v>
      </c>
      <c r="K28" s="59">
        <v>129.90119132999999</v>
      </c>
      <c r="L28" s="59">
        <v>0.15929832999999999</v>
      </c>
      <c r="M28" s="59">
        <v>4.511449E-2</v>
      </c>
    </row>
    <row r="29" spans="1:13" ht="15" customHeight="1">
      <c r="A29" s="271"/>
      <c r="B29" s="267" t="s">
        <v>263</v>
      </c>
      <c r="C29" s="246">
        <v>3019094</v>
      </c>
      <c r="D29" s="59">
        <v>273.31195066999999</v>
      </c>
      <c r="E29" s="59">
        <v>1.8209595199999999</v>
      </c>
      <c r="F29" s="59">
        <v>2.01966739</v>
      </c>
      <c r="G29" s="58"/>
      <c r="H29" s="271"/>
      <c r="I29" s="267" t="s">
        <v>263</v>
      </c>
      <c r="J29" s="246">
        <v>267804</v>
      </c>
      <c r="K29" s="59">
        <v>140.61274316999999</v>
      </c>
      <c r="L29" s="59">
        <v>0.29797670999999998</v>
      </c>
      <c r="M29" s="59">
        <v>0.10588866</v>
      </c>
    </row>
    <row r="30" spans="1:13" ht="15" customHeight="1">
      <c r="A30" s="272"/>
      <c r="B30" s="267" t="s">
        <v>264</v>
      </c>
      <c r="C30" s="246">
        <v>1969242</v>
      </c>
      <c r="D30" s="59">
        <v>160.01563393999999</v>
      </c>
      <c r="E30" s="59">
        <v>1.18774373</v>
      </c>
      <c r="F30" s="59">
        <v>0.77917391000000003</v>
      </c>
      <c r="G30" s="58"/>
      <c r="H30" s="272"/>
      <c r="I30" s="267" t="s">
        <v>264</v>
      </c>
      <c r="J30" s="246">
        <v>330921</v>
      </c>
      <c r="K30" s="59">
        <v>230.52664576999999</v>
      </c>
      <c r="L30" s="59">
        <v>0.36820491999999999</v>
      </c>
      <c r="M30" s="59">
        <v>0.25650574999999998</v>
      </c>
    </row>
    <row r="31" spans="1:13" ht="15" customHeight="1">
      <c r="A31" s="271"/>
      <c r="B31" s="267" t="s">
        <v>265</v>
      </c>
      <c r="C31" s="246">
        <v>6302102</v>
      </c>
      <c r="D31" s="59">
        <v>440.21265656999998</v>
      </c>
      <c r="E31" s="59">
        <v>3.80109816</v>
      </c>
      <c r="F31" s="59">
        <v>5.1381490699999999</v>
      </c>
      <c r="G31" s="58"/>
      <c r="H31" s="271"/>
      <c r="I31" s="267" t="s">
        <v>265</v>
      </c>
      <c r="J31" s="246">
        <v>856975</v>
      </c>
      <c r="K31" s="59">
        <v>196.83786931</v>
      </c>
      <c r="L31" s="59">
        <v>0.95352791999999997</v>
      </c>
      <c r="M31" s="59">
        <v>0.57716429000000002</v>
      </c>
    </row>
    <row r="32" spans="1:13" ht="15" customHeight="1">
      <c r="A32" s="271"/>
      <c r="B32" s="267" t="s">
        <v>266</v>
      </c>
      <c r="C32" s="246">
        <v>5157110</v>
      </c>
      <c r="D32" s="59">
        <v>187.85992512999999</v>
      </c>
      <c r="E32" s="59">
        <v>3.1104989000000001</v>
      </c>
      <c r="F32" s="59">
        <v>2.5444645800000001</v>
      </c>
      <c r="G32" s="58"/>
      <c r="H32" s="271"/>
      <c r="I32" s="267" t="s">
        <v>266</v>
      </c>
      <c r="J32" s="246">
        <v>1250804</v>
      </c>
      <c r="K32" s="59">
        <v>99.207563480000005</v>
      </c>
      <c r="L32" s="59">
        <v>1.3917285100000001</v>
      </c>
      <c r="M32" s="59">
        <v>-1.3677399999999999E-2</v>
      </c>
    </row>
    <row r="33" spans="1:13" ht="15" customHeight="1">
      <c r="A33" s="271"/>
      <c r="B33" s="267" t="s">
        <v>267</v>
      </c>
      <c r="C33" s="246">
        <v>356166</v>
      </c>
      <c r="D33" s="59">
        <v>298.07679431999998</v>
      </c>
      <c r="E33" s="59">
        <v>0.21482069000000001</v>
      </c>
      <c r="F33" s="59">
        <v>0.24968429</v>
      </c>
      <c r="G33" s="58"/>
      <c r="H33" s="271"/>
      <c r="I33" s="267" t="s">
        <v>267</v>
      </c>
      <c r="J33" s="246">
        <v>211943</v>
      </c>
      <c r="K33" s="59">
        <v>385.75068707999998</v>
      </c>
      <c r="L33" s="59">
        <v>0.23582201</v>
      </c>
      <c r="M33" s="59">
        <v>0.21492869000000001</v>
      </c>
    </row>
    <row r="34" spans="1:13" ht="15" customHeight="1">
      <c r="A34" s="271"/>
      <c r="B34" s="267" t="s">
        <v>268</v>
      </c>
      <c r="C34" s="246">
        <v>211708</v>
      </c>
      <c r="D34" s="59">
        <v>474.41568626999998</v>
      </c>
      <c r="E34" s="59">
        <v>0.12769119000000001</v>
      </c>
      <c r="F34" s="59">
        <v>0.1762648</v>
      </c>
      <c r="G34" s="58"/>
      <c r="H34" s="271"/>
      <c r="I34" s="267" t="s">
        <v>269</v>
      </c>
      <c r="J34" s="246">
        <v>625741</v>
      </c>
      <c r="K34" s="59">
        <v>382.02692389999999</v>
      </c>
      <c r="L34" s="59">
        <v>0.69624145000000004</v>
      </c>
      <c r="M34" s="59">
        <v>0.63239137999999995</v>
      </c>
    </row>
    <row r="35" spans="1:13" ht="15" customHeight="1">
      <c r="A35" s="271"/>
      <c r="B35" s="267" t="s">
        <v>269</v>
      </c>
      <c r="C35" s="246">
        <v>1117714</v>
      </c>
      <c r="D35" s="59">
        <v>506.59191240000001</v>
      </c>
      <c r="E35" s="59">
        <v>0.67414660000000004</v>
      </c>
      <c r="F35" s="59">
        <v>0.94637771000000004</v>
      </c>
      <c r="G35" s="58"/>
      <c r="H35" s="271"/>
      <c r="I35" s="267" t="s">
        <v>270</v>
      </c>
      <c r="J35" s="246">
        <v>447844</v>
      </c>
      <c r="K35" s="59">
        <v>112.41487506</v>
      </c>
      <c r="L35" s="59">
        <v>0.4983013</v>
      </c>
      <c r="M35" s="59">
        <v>6.7708009999999999E-2</v>
      </c>
    </row>
    <row r="36" spans="1:13" ht="15" customHeight="1">
      <c r="A36" s="271"/>
      <c r="B36" s="267" t="s">
        <v>270</v>
      </c>
      <c r="C36" s="246">
        <v>2697600</v>
      </c>
      <c r="D36" s="59">
        <v>324.34382176000003</v>
      </c>
      <c r="E36" s="59">
        <v>1.6270511599999999</v>
      </c>
      <c r="F36" s="59">
        <v>1.96842725</v>
      </c>
      <c r="G36" s="58"/>
      <c r="H36" s="271"/>
      <c r="I36" s="267" t="s">
        <v>271</v>
      </c>
      <c r="J36" s="246">
        <v>219361</v>
      </c>
      <c r="K36" s="59">
        <v>7.4501036200000001</v>
      </c>
      <c r="L36" s="59">
        <v>0.24407577999999999</v>
      </c>
      <c r="M36" s="59">
        <v>-3.7305062599999999</v>
      </c>
    </row>
    <row r="37" spans="1:13" ht="15" customHeight="1">
      <c r="A37" s="271"/>
      <c r="B37" s="267" t="s">
        <v>273</v>
      </c>
      <c r="C37" s="246">
        <v>205889</v>
      </c>
      <c r="D37" s="59">
        <v>589.04528938999999</v>
      </c>
      <c r="E37" s="59">
        <v>0.12418147</v>
      </c>
      <c r="F37" s="59">
        <v>0.18032954000000001</v>
      </c>
      <c r="G37" s="58"/>
      <c r="H37" s="271"/>
      <c r="I37" s="267" t="s">
        <v>273</v>
      </c>
      <c r="J37" s="246">
        <v>438762</v>
      </c>
      <c r="K37" s="59">
        <v>112.68047644000001</v>
      </c>
      <c r="L37" s="59">
        <v>0.48819605999999999</v>
      </c>
      <c r="M37" s="59">
        <v>6.7594390000000004E-2</v>
      </c>
    </row>
    <row r="38" spans="1:13" ht="15" customHeight="1">
      <c r="A38" s="271"/>
      <c r="B38" s="267" t="s">
        <v>274</v>
      </c>
      <c r="C38" s="246">
        <v>463762</v>
      </c>
      <c r="D38" s="59">
        <v>59.453236670000003</v>
      </c>
      <c r="E38" s="59">
        <v>0.27971697000000001</v>
      </c>
      <c r="F38" s="59">
        <v>-0.33366386999999997</v>
      </c>
      <c r="G38" s="58"/>
      <c r="H38" s="271"/>
      <c r="I38" s="267" t="s">
        <v>274</v>
      </c>
      <c r="J38" s="246">
        <v>198573</v>
      </c>
      <c r="K38" s="59">
        <v>190.33528870000001</v>
      </c>
      <c r="L38" s="59">
        <v>0.22094564999999999</v>
      </c>
      <c r="M38" s="59">
        <v>0.12901882000000001</v>
      </c>
    </row>
    <row r="39" spans="1:13" ht="15" customHeight="1">
      <c r="A39" s="271"/>
      <c r="B39" s="267" t="s">
        <v>275</v>
      </c>
      <c r="C39" s="246">
        <v>94939</v>
      </c>
      <c r="D39" s="59">
        <v>253.00874107000001</v>
      </c>
      <c r="E39" s="59">
        <v>5.7262239999999999E-2</v>
      </c>
      <c r="F39" s="59">
        <v>6.0570159999999998E-2</v>
      </c>
      <c r="G39" s="58"/>
      <c r="H39" s="271"/>
      <c r="I39" s="267" t="s">
        <v>276</v>
      </c>
      <c r="J39" s="246">
        <v>796446</v>
      </c>
      <c r="K39" s="59">
        <v>89.100178209999996</v>
      </c>
      <c r="L39" s="59">
        <v>0.88617928999999995</v>
      </c>
      <c r="M39" s="59">
        <v>-0.13338036</v>
      </c>
    </row>
    <row r="40" spans="1:13" ht="15" customHeight="1">
      <c r="A40" s="271"/>
      <c r="B40" s="268" t="s">
        <v>276</v>
      </c>
      <c r="C40" s="247">
        <v>848676</v>
      </c>
      <c r="D40" s="60">
        <v>233.48180264999999</v>
      </c>
      <c r="E40" s="60">
        <v>0.51187695</v>
      </c>
      <c r="F40" s="60">
        <v>0.51185185</v>
      </c>
      <c r="G40" s="58"/>
      <c r="H40" s="271"/>
      <c r="I40" s="268" t="s">
        <v>277</v>
      </c>
      <c r="J40" s="247">
        <v>2228994</v>
      </c>
      <c r="K40" s="60" t="s">
        <v>429</v>
      </c>
      <c r="L40" s="60">
        <v>2.48012838</v>
      </c>
      <c r="M40" s="60">
        <v>3.0455750799999999</v>
      </c>
    </row>
    <row r="41" spans="1:13" ht="15" customHeight="1">
      <c r="A41" s="269" t="s">
        <v>278</v>
      </c>
      <c r="B41" s="270"/>
      <c r="C41" s="253">
        <v>5286810</v>
      </c>
      <c r="D41" s="30">
        <v>160.11737719000001</v>
      </c>
      <c r="E41" s="30">
        <v>3.1887271500000001</v>
      </c>
      <c r="F41" s="30">
        <v>2.0940574399999998</v>
      </c>
      <c r="G41" s="58"/>
      <c r="H41" s="269" t="s">
        <v>278</v>
      </c>
      <c r="I41" s="270"/>
      <c r="J41" s="253">
        <v>742341</v>
      </c>
      <c r="K41" s="30">
        <v>193.28676099</v>
      </c>
      <c r="L41" s="30">
        <v>0.82597843999999998</v>
      </c>
      <c r="M41" s="30">
        <v>0.49047411000000002</v>
      </c>
    </row>
    <row r="42" spans="1:13" ht="15" customHeight="1">
      <c r="A42" s="266"/>
      <c r="B42" s="267" t="s">
        <v>279</v>
      </c>
      <c r="C42" s="246">
        <v>82193</v>
      </c>
      <c r="D42" s="59">
        <v>331.53033237</v>
      </c>
      <c r="E42" s="59">
        <v>4.9574519999999997E-2</v>
      </c>
      <c r="F42" s="59">
        <v>6.0555390000000001E-2</v>
      </c>
      <c r="G42" s="58"/>
      <c r="H42" s="271"/>
      <c r="I42" s="267" t="s">
        <v>280</v>
      </c>
      <c r="J42" s="246">
        <v>246366</v>
      </c>
      <c r="K42" s="59">
        <v>160.53876529999999</v>
      </c>
      <c r="L42" s="59">
        <v>0.27412334999999999</v>
      </c>
      <c r="M42" s="59">
        <v>0.12718302000000001</v>
      </c>
    </row>
    <row r="43" spans="1:13" ht="15" customHeight="1">
      <c r="A43" s="271"/>
      <c r="B43" s="267" t="s">
        <v>280</v>
      </c>
      <c r="C43" s="246">
        <v>1296504</v>
      </c>
      <c r="D43" s="59">
        <v>208.72538650000001</v>
      </c>
      <c r="E43" s="59">
        <v>0.78198336999999996</v>
      </c>
      <c r="F43" s="59">
        <v>0.71246392000000003</v>
      </c>
      <c r="G43" s="58"/>
      <c r="H43" s="271"/>
      <c r="I43" s="268" t="s">
        <v>281</v>
      </c>
      <c r="J43" s="247">
        <v>226310</v>
      </c>
      <c r="K43" s="60" t="s">
        <v>430</v>
      </c>
      <c r="L43" s="60">
        <v>0.25180770000000002</v>
      </c>
      <c r="M43" s="60">
        <v>0.29921631999999998</v>
      </c>
    </row>
    <row r="44" spans="1:13" ht="15" customHeight="1">
      <c r="A44" s="271"/>
      <c r="B44" s="267" t="s">
        <v>281</v>
      </c>
      <c r="C44" s="246">
        <v>2872518</v>
      </c>
      <c r="D44" s="59">
        <v>121.35890705</v>
      </c>
      <c r="E44" s="59">
        <v>1.7325525500000001</v>
      </c>
      <c r="F44" s="59">
        <v>0.53333914000000004</v>
      </c>
      <c r="G44" s="58"/>
      <c r="H44" s="269" t="s">
        <v>282</v>
      </c>
      <c r="I44" s="270"/>
      <c r="J44" s="253">
        <v>8835286</v>
      </c>
      <c r="K44" s="30">
        <v>72.551397739999999</v>
      </c>
      <c r="L44" s="30">
        <v>9.8307324000000005</v>
      </c>
      <c r="M44" s="30">
        <v>-4.5760398200000001</v>
      </c>
    </row>
    <row r="45" spans="1:13" ht="15" customHeight="1">
      <c r="A45" s="271"/>
      <c r="B45" s="267" t="s">
        <v>283</v>
      </c>
      <c r="C45" s="247">
        <v>49138</v>
      </c>
      <c r="D45" s="60">
        <v>222.908728</v>
      </c>
      <c r="E45" s="60">
        <v>2.9637469999999999E-2</v>
      </c>
      <c r="F45" s="60">
        <v>2.858291E-2</v>
      </c>
      <c r="G45" s="58"/>
      <c r="H45" s="271"/>
      <c r="I45" s="267" t="s">
        <v>284</v>
      </c>
      <c r="J45" s="246">
        <v>2717860</v>
      </c>
      <c r="K45" s="59">
        <v>122.48582417</v>
      </c>
      <c r="L45" s="59">
        <v>3.02407351</v>
      </c>
      <c r="M45" s="59">
        <v>0.68303789000000004</v>
      </c>
    </row>
    <row r="46" spans="1:13" ht="15" customHeight="1">
      <c r="A46" s="271"/>
      <c r="B46" s="268" t="s">
        <v>285</v>
      </c>
      <c r="C46" s="290">
        <v>833921</v>
      </c>
      <c r="D46" s="291">
        <v>318.54699777000002</v>
      </c>
      <c r="E46" s="291">
        <v>0.50297751000000002</v>
      </c>
      <c r="F46" s="291">
        <v>0.60357267000000003</v>
      </c>
      <c r="G46" s="58"/>
      <c r="H46" s="272"/>
      <c r="I46" s="268" t="s">
        <v>286</v>
      </c>
      <c r="J46" s="247">
        <v>6117426</v>
      </c>
      <c r="K46" s="60">
        <v>61.425798649999997</v>
      </c>
      <c r="L46" s="60">
        <v>6.8066588899999996</v>
      </c>
      <c r="M46" s="60">
        <v>-5.2590777099999997</v>
      </c>
    </row>
    <row r="47" spans="1:13" ht="15" customHeight="1">
      <c r="A47" s="262" t="s">
        <v>282</v>
      </c>
      <c r="B47" s="270"/>
      <c r="C47" s="524">
        <v>45013839</v>
      </c>
      <c r="D47" s="525">
        <v>219.85211530000001</v>
      </c>
      <c r="E47" s="525">
        <v>27.149992260000001</v>
      </c>
      <c r="F47" s="525">
        <v>25.8877579</v>
      </c>
      <c r="G47" s="58"/>
      <c r="H47" s="269" t="s">
        <v>287</v>
      </c>
      <c r="I47" s="270"/>
      <c r="J47" s="253">
        <v>4749457</v>
      </c>
      <c r="K47" s="30">
        <v>62.140242090000001</v>
      </c>
      <c r="L47" s="30">
        <v>5.2845647299999996</v>
      </c>
      <c r="M47" s="30">
        <v>-3.9613533599999999</v>
      </c>
    </row>
    <row r="48" spans="1:13" ht="15" customHeight="1">
      <c r="A48" s="271"/>
      <c r="B48" s="267" t="s">
        <v>284</v>
      </c>
      <c r="C48" s="292">
        <v>1148741</v>
      </c>
      <c r="D48" s="293">
        <v>201.71434391</v>
      </c>
      <c r="E48" s="293">
        <v>0.69286046000000001</v>
      </c>
      <c r="F48" s="293">
        <v>0.61108393999999999</v>
      </c>
      <c r="G48" s="58"/>
      <c r="H48" s="271"/>
      <c r="I48" s="267" t="s">
        <v>288</v>
      </c>
      <c r="J48" s="246">
        <v>354160</v>
      </c>
      <c r="K48" s="59">
        <v>53.513363230000003</v>
      </c>
      <c r="L48" s="59">
        <v>0.39406218999999998</v>
      </c>
      <c r="M48" s="59">
        <v>-0.42117261</v>
      </c>
    </row>
    <row r="49" spans="1:13" ht="15" customHeight="1">
      <c r="A49" s="271"/>
      <c r="B49" s="268" t="s">
        <v>286</v>
      </c>
      <c r="C49" s="290">
        <v>43865098</v>
      </c>
      <c r="D49" s="291">
        <v>220.3710404</v>
      </c>
      <c r="E49" s="291">
        <v>26.457131799999999</v>
      </c>
      <c r="F49" s="291">
        <v>25.27667396</v>
      </c>
      <c r="G49" s="58"/>
      <c r="H49" s="271"/>
      <c r="I49" s="267" t="s">
        <v>289</v>
      </c>
      <c r="J49" s="246">
        <v>450018</v>
      </c>
      <c r="K49" s="59">
        <v>341.07259249999998</v>
      </c>
      <c r="L49" s="59">
        <v>0.50072024000000004</v>
      </c>
      <c r="M49" s="59">
        <v>0.43543730000000003</v>
      </c>
    </row>
    <row r="50" spans="1:13" ht="15" customHeight="1">
      <c r="A50" s="269" t="s">
        <v>287</v>
      </c>
      <c r="B50" s="270"/>
      <c r="C50" s="524">
        <v>6253258</v>
      </c>
      <c r="D50" s="525">
        <v>211.97024877999999</v>
      </c>
      <c r="E50" s="525">
        <v>3.7716380100000002</v>
      </c>
      <c r="F50" s="525">
        <v>3.4847161799999999</v>
      </c>
      <c r="G50" s="58"/>
      <c r="H50" s="271"/>
      <c r="I50" s="268" t="s">
        <v>290</v>
      </c>
      <c r="J50" s="247">
        <v>311479</v>
      </c>
      <c r="K50" s="60">
        <v>176.63748029000001</v>
      </c>
      <c r="L50" s="60">
        <v>0.34657244999999998</v>
      </c>
      <c r="M50" s="60">
        <v>0.18500432</v>
      </c>
    </row>
    <row r="51" spans="1:13" ht="15" customHeight="1">
      <c r="A51" s="271"/>
      <c r="B51" s="267" t="s">
        <v>288</v>
      </c>
      <c r="C51" s="246">
        <v>2655820</v>
      </c>
      <c r="D51" s="59">
        <v>168.15362279999999</v>
      </c>
      <c r="E51" s="59">
        <v>1.60185165</v>
      </c>
      <c r="F51" s="59">
        <v>1.1355720300000001</v>
      </c>
      <c r="G51" s="58"/>
      <c r="H51" s="350"/>
      <c r="I51" s="274" t="s">
        <v>291</v>
      </c>
      <c r="J51" s="351">
        <v>3122326</v>
      </c>
      <c r="K51" s="352">
        <v>103.07315416</v>
      </c>
      <c r="L51" s="352">
        <v>3.4741095400000002</v>
      </c>
      <c r="M51" s="352">
        <v>0.12744175999999999</v>
      </c>
    </row>
    <row r="52" spans="1:13" ht="15" customHeight="1">
      <c r="A52" s="271"/>
      <c r="B52" s="267" t="s">
        <v>292</v>
      </c>
      <c r="C52" s="246">
        <v>32030</v>
      </c>
      <c r="D52" s="59" t="s">
        <v>272</v>
      </c>
      <c r="E52" s="59">
        <v>1.931882E-2</v>
      </c>
      <c r="F52" s="59">
        <v>3.379016E-2</v>
      </c>
      <c r="G52" s="58"/>
      <c r="H52" s="271" t="s">
        <v>293</v>
      </c>
      <c r="I52" s="347"/>
      <c r="J52" s="348">
        <v>2111944</v>
      </c>
      <c r="K52" s="349">
        <v>110.22850578000001</v>
      </c>
      <c r="L52" s="349">
        <v>2.3498906900000001</v>
      </c>
      <c r="M52" s="349">
        <v>0.26828438999999998</v>
      </c>
    </row>
    <row r="53" spans="1:13" ht="15" customHeight="1">
      <c r="A53" s="271"/>
      <c r="B53" s="267" t="s">
        <v>294</v>
      </c>
      <c r="C53" s="246">
        <v>197663</v>
      </c>
      <c r="D53" s="59">
        <v>168.62566115000001</v>
      </c>
      <c r="E53" s="59">
        <v>0.11921998</v>
      </c>
      <c r="F53" s="59">
        <v>8.4863629999999995E-2</v>
      </c>
      <c r="G53" s="58"/>
      <c r="H53" s="271"/>
      <c r="I53" s="267" t="s">
        <v>295</v>
      </c>
      <c r="J53" s="246">
        <v>32868</v>
      </c>
      <c r="K53" s="59">
        <v>3.97018856</v>
      </c>
      <c r="L53" s="59">
        <v>3.6571140000000002E-2</v>
      </c>
      <c r="M53" s="59">
        <v>-1.0883358999999999</v>
      </c>
    </row>
    <row r="54" spans="1:13" ht="15" customHeight="1">
      <c r="A54" s="271"/>
      <c r="B54" s="267" t="s">
        <v>296</v>
      </c>
      <c r="C54" s="246">
        <v>72470</v>
      </c>
      <c r="D54" s="59" t="s">
        <v>431</v>
      </c>
      <c r="E54" s="59">
        <v>4.3710110000000003E-2</v>
      </c>
      <c r="F54" s="59">
        <v>7.5205530000000007E-2</v>
      </c>
      <c r="G54" s="58"/>
      <c r="H54" s="271"/>
      <c r="I54" s="267" t="s">
        <v>297</v>
      </c>
      <c r="J54" s="246">
        <v>976345</v>
      </c>
      <c r="K54" s="59">
        <v>352.36426498999998</v>
      </c>
      <c r="L54" s="59">
        <v>1.086347</v>
      </c>
      <c r="M54" s="59">
        <v>0.95726909999999998</v>
      </c>
    </row>
    <row r="55" spans="1:13" ht="15" customHeight="1">
      <c r="A55" s="271"/>
      <c r="B55" s="267" t="s">
        <v>290</v>
      </c>
      <c r="C55" s="246">
        <v>121094</v>
      </c>
      <c r="D55" s="59">
        <v>225.21155313</v>
      </c>
      <c r="E55" s="59">
        <v>7.3037560000000001E-2</v>
      </c>
      <c r="F55" s="59">
        <v>7.1024749999999998E-2</v>
      </c>
      <c r="G55" s="58"/>
      <c r="H55" s="271"/>
      <c r="I55" s="268" t="s">
        <v>298</v>
      </c>
      <c r="J55" s="246">
        <v>13991</v>
      </c>
      <c r="K55" s="59">
        <v>51.49050493</v>
      </c>
      <c r="L55" s="59">
        <v>1.5567330000000001E-2</v>
      </c>
      <c r="M55" s="59">
        <v>-1.804443E-2</v>
      </c>
    </row>
    <row r="56" spans="1:13" ht="15" customHeight="1">
      <c r="A56" s="271"/>
      <c r="B56" s="267" t="s">
        <v>291</v>
      </c>
      <c r="C56" s="246">
        <v>2225535</v>
      </c>
      <c r="D56" s="59">
        <v>274.09450477000001</v>
      </c>
      <c r="E56" s="59">
        <v>1.3423262600000001</v>
      </c>
      <c r="F56" s="59">
        <v>1.4912569899999999</v>
      </c>
      <c r="G56" s="58"/>
      <c r="H56" s="271"/>
      <c r="I56" s="268" t="s">
        <v>299</v>
      </c>
      <c r="J56" s="290">
        <v>47639</v>
      </c>
      <c r="K56" s="291">
        <v>75.801549800000004</v>
      </c>
      <c r="L56" s="291">
        <v>5.3006350000000001E-2</v>
      </c>
      <c r="M56" s="291">
        <v>-2.081933E-2</v>
      </c>
    </row>
    <row r="57" spans="1:13" ht="15" customHeight="1">
      <c r="A57" s="271"/>
      <c r="B57" s="268" t="s">
        <v>300</v>
      </c>
      <c r="C57" s="247">
        <v>171067</v>
      </c>
      <c r="D57" s="60">
        <v>190.32186286999999</v>
      </c>
      <c r="E57" s="60">
        <v>0.10317866000000001</v>
      </c>
      <c r="F57" s="60">
        <v>8.5645349999999995E-2</v>
      </c>
      <c r="G57" s="58"/>
      <c r="H57" s="266"/>
      <c r="I57" s="346" t="s">
        <v>301</v>
      </c>
      <c r="J57" s="247">
        <v>569742</v>
      </c>
      <c r="K57" s="60">
        <v>90.211856359999999</v>
      </c>
      <c r="L57" s="60">
        <v>0.63393319999999997</v>
      </c>
      <c r="M57" s="60">
        <v>-8.4627140000000003E-2</v>
      </c>
    </row>
    <row r="58" spans="1:13" ht="15" customHeight="1">
      <c r="A58" s="269" t="s">
        <v>293</v>
      </c>
      <c r="B58" s="270"/>
      <c r="C58" s="253">
        <v>810841</v>
      </c>
      <c r="D58" s="30">
        <v>195.45684643000001</v>
      </c>
      <c r="E58" s="30">
        <v>0.48905685999999998</v>
      </c>
      <c r="F58" s="30">
        <v>0.41775843000000001</v>
      </c>
      <c r="G58" s="58"/>
      <c r="H58" s="269" t="s">
        <v>302</v>
      </c>
      <c r="I58" s="270"/>
      <c r="J58" s="253">
        <v>6290971</v>
      </c>
      <c r="K58" s="30">
        <v>876.59734860000003</v>
      </c>
      <c r="L58" s="30">
        <v>6.9997566999999998</v>
      </c>
      <c r="M58" s="30">
        <v>7.62971237</v>
      </c>
    </row>
    <row r="59" spans="1:13" ht="15" customHeight="1">
      <c r="A59" s="271"/>
      <c r="B59" s="267" t="s">
        <v>295</v>
      </c>
      <c r="C59" s="246">
        <v>268453</v>
      </c>
      <c r="D59" s="59" t="s">
        <v>432</v>
      </c>
      <c r="E59" s="59">
        <v>0.1619168</v>
      </c>
      <c r="F59" s="59">
        <v>0.26870720999999997</v>
      </c>
      <c r="G59" s="58"/>
      <c r="H59" s="271"/>
      <c r="I59" s="267" t="s">
        <v>303</v>
      </c>
      <c r="J59" s="246">
        <v>1698537</v>
      </c>
      <c r="K59" s="59">
        <v>676.83200905000001</v>
      </c>
      <c r="L59" s="59">
        <v>1.8899063</v>
      </c>
      <c r="M59" s="59">
        <v>1.98170135</v>
      </c>
    </row>
    <row r="60" spans="1:13" ht="15" customHeight="1">
      <c r="A60" s="271"/>
      <c r="B60" s="268" t="s">
        <v>304</v>
      </c>
      <c r="C60" s="248">
        <v>252970</v>
      </c>
      <c r="D60" s="184">
        <v>142.02701640999999</v>
      </c>
      <c r="E60" s="184">
        <v>0.15257826999999999</v>
      </c>
      <c r="F60" s="184">
        <v>7.8969600000000001E-2</v>
      </c>
      <c r="G60" s="58"/>
      <c r="H60" s="271"/>
      <c r="I60" s="267" t="s">
        <v>305</v>
      </c>
      <c r="J60" s="249">
        <v>4079490</v>
      </c>
      <c r="K60" s="185" t="s">
        <v>272</v>
      </c>
      <c r="L60" s="185">
        <v>4.5391144700000003</v>
      </c>
      <c r="M60" s="185">
        <v>5.5847097300000001</v>
      </c>
    </row>
    <row r="61" spans="1:13" ht="15" customHeight="1">
      <c r="A61" s="269" t="s">
        <v>302</v>
      </c>
      <c r="B61" s="270"/>
      <c r="C61" s="253">
        <v>2174437</v>
      </c>
      <c r="D61" s="30">
        <v>187.13994203999999</v>
      </c>
      <c r="E61" s="30">
        <v>1.3115066200000001</v>
      </c>
      <c r="F61" s="30">
        <v>1.06814678</v>
      </c>
      <c r="G61" s="58"/>
      <c r="H61" s="271"/>
      <c r="I61" s="267" t="s">
        <v>306</v>
      </c>
      <c r="J61" s="247">
        <v>35452</v>
      </c>
      <c r="K61" s="60">
        <v>44.468973820000002</v>
      </c>
      <c r="L61" s="60">
        <v>3.944628E-2</v>
      </c>
      <c r="M61" s="60">
        <v>-6.0605779999999998E-2</v>
      </c>
    </row>
    <row r="62" spans="1:13" ht="15" customHeight="1">
      <c r="A62" s="271"/>
      <c r="B62" s="267" t="s">
        <v>303</v>
      </c>
      <c r="C62" s="246">
        <v>1647040</v>
      </c>
      <c r="D62" s="59">
        <v>182.82121695999999</v>
      </c>
      <c r="E62" s="59">
        <v>0.99340834</v>
      </c>
      <c r="F62" s="59">
        <v>0.78714092000000002</v>
      </c>
      <c r="G62" s="186"/>
      <c r="H62" s="271"/>
      <c r="I62" s="267" t="s">
        <v>307</v>
      </c>
      <c r="J62" s="249">
        <v>302078</v>
      </c>
      <c r="K62" s="185">
        <v>86.193485800000005</v>
      </c>
      <c r="L62" s="185">
        <v>0.33611226</v>
      </c>
      <c r="M62" s="185">
        <v>-6.6240469999999996E-2</v>
      </c>
    </row>
    <row r="63" spans="1:13" ht="15" customHeight="1">
      <c r="A63" s="273"/>
      <c r="B63" s="274" t="s">
        <v>306</v>
      </c>
      <c r="C63" s="250">
        <v>388128</v>
      </c>
      <c r="D63" s="66">
        <v>249.03306941</v>
      </c>
      <c r="E63" s="66">
        <v>0.23409849999999999</v>
      </c>
      <c r="F63" s="66">
        <v>0.24503828</v>
      </c>
      <c r="G63" s="186"/>
      <c r="H63" s="273"/>
      <c r="I63" s="274" t="s">
        <v>308</v>
      </c>
      <c r="J63" s="250">
        <v>60834</v>
      </c>
      <c r="K63" s="66" t="s">
        <v>272</v>
      </c>
      <c r="L63" s="66">
        <v>6.7687990000000003E-2</v>
      </c>
      <c r="M63" s="66">
        <v>8.3280069999999998E-2</v>
      </c>
    </row>
    <row r="64" spans="1:13" ht="15" customHeight="1">
      <c r="A64" s="187"/>
      <c r="B64" s="188"/>
      <c r="C64" s="251"/>
      <c r="D64" s="189"/>
      <c r="E64" s="189"/>
      <c r="F64" s="189"/>
      <c r="H64" s="187"/>
      <c r="I64" s="188"/>
      <c r="J64" s="251"/>
      <c r="K64" s="189"/>
      <c r="L64" s="189"/>
      <c r="M64" s="189"/>
    </row>
    <row r="65" spans="1:13" ht="13.5">
      <c r="A65" s="661" t="s">
        <v>309</v>
      </c>
      <c r="B65" s="662"/>
      <c r="C65" s="252"/>
      <c r="D65" s="190"/>
      <c r="E65" s="190"/>
      <c r="F65" s="190"/>
      <c r="H65" s="661" t="s">
        <v>309</v>
      </c>
      <c r="I65" s="662"/>
      <c r="J65" s="252"/>
      <c r="K65" s="190"/>
      <c r="L65" s="190"/>
      <c r="M65" s="190"/>
    </row>
    <row r="66" spans="1:13" ht="15" customHeight="1">
      <c r="A66" s="61" t="s">
        <v>310</v>
      </c>
      <c r="B66" s="62"/>
      <c r="C66" s="253">
        <v>26054151</v>
      </c>
      <c r="D66" s="30">
        <v>220.47004340000001</v>
      </c>
      <c r="E66" s="30">
        <v>15.714500559999999</v>
      </c>
      <c r="F66" s="30">
        <v>15.01895567</v>
      </c>
      <c r="G66" s="63"/>
      <c r="H66" s="61" t="s">
        <v>310</v>
      </c>
      <c r="I66" s="62"/>
      <c r="J66" s="253">
        <v>8446520</v>
      </c>
      <c r="K66" s="30">
        <v>123.69069974</v>
      </c>
      <c r="L66" s="191">
        <v>9.3981652400000009</v>
      </c>
      <c r="M66" s="191">
        <v>2.2146922600000001</v>
      </c>
    </row>
    <row r="67" spans="1:13" ht="15" customHeight="1">
      <c r="A67" s="64" t="s">
        <v>311</v>
      </c>
      <c r="B67" s="65"/>
      <c r="C67" s="250">
        <v>27301160</v>
      </c>
      <c r="D67" s="66">
        <v>170.71933820000001</v>
      </c>
      <c r="E67" s="66">
        <v>16.46663113</v>
      </c>
      <c r="F67" s="66">
        <v>11.930809180000001</v>
      </c>
      <c r="G67" s="63"/>
      <c r="H67" s="64" t="s">
        <v>311</v>
      </c>
      <c r="I67" s="65"/>
      <c r="J67" s="250">
        <v>20783074</v>
      </c>
      <c r="K67" s="66">
        <v>134.90331595999999</v>
      </c>
      <c r="L67" s="66">
        <v>23.12464349</v>
      </c>
      <c r="M67" s="66">
        <v>7.3611993599999996</v>
      </c>
    </row>
    <row r="68" spans="1:13" ht="15" customHeight="1"/>
  </sheetData>
  <mergeCells count="6">
    <mergeCell ref="A3:B4"/>
    <mergeCell ref="C3:C4"/>
    <mergeCell ref="H3:I4"/>
    <mergeCell ref="J3:J4"/>
    <mergeCell ref="A65:B65"/>
    <mergeCell ref="H65:I65"/>
  </mergeCells>
  <phoneticPr fontId="4"/>
  <conditionalFormatting sqref="F5">
    <cfRule type="cellIs" dxfId="16" priority="2" operator="lessThan">
      <formula>0</formula>
    </cfRule>
  </conditionalFormatting>
  <conditionalFormatting sqref="M5">
    <cfRule type="cellIs" dxfId="15"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T71"/>
  <sheetViews>
    <sheetView showGridLines="0" showZeros="0" zoomScaleNormal="100" zoomScaleSheetLayoutView="55" workbookViewId="0"/>
  </sheetViews>
  <sheetFormatPr defaultRowHeight="12"/>
  <cols>
    <col min="1" max="1" width="9.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14" t="s">
        <v>312</v>
      </c>
      <c r="B1" s="81"/>
      <c r="C1" s="81"/>
      <c r="D1" s="81"/>
      <c r="E1" s="81"/>
      <c r="F1" s="81"/>
      <c r="G1" s="81"/>
      <c r="H1" s="81"/>
      <c r="I1" s="81"/>
      <c r="J1" s="81"/>
      <c r="K1" s="81"/>
      <c r="L1" s="81"/>
      <c r="M1" s="81"/>
      <c r="N1" s="81"/>
      <c r="O1" s="81"/>
      <c r="P1" s="81"/>
      <c r="Q1" s="81"/>
      <c r="R1" s="81"/>
      <c r="S1" s="81"/>
      <c r="T1" s="81"/>
    </row>
    <row r="2" spans="1:20" ht="8.25" customHeight="1">
      <c r="A2" s="15"/>
      <c r="B2" s="15"/>
      <c r="C2" s="15"/>
      <c r="D2" s="15"/>
      <c r="E2" s="15"/>
      <c r="F2" s="15"/>
      <c r="G2" s="15"/>
      <c r="H2" s="15"/>
      <c r="I2" s="15"/>
      <c r="J2" s="15"/>
      <c r="K2" s="15"/>
      <c r="L2" s="15"/>
      <c r="M2" s="15"/>
      <c r="N2" s="15"/>
      <c r="O2" s="15"/>
      <c r="P2" s="81"/>
      <c r="Q2" s="81"/>
      <c r="R2" s="81"/>
      <c r="S2" s="81"/>
      <c r="T2" s="15"/>
    </row>
    <row r="3" spans="1:20" ht="15" customHeight="1" thickBot="1">
      <c r="A3" s="16" t="s">
        <v>424</v>
      </c>
      <c r="T3" s="83" t="s">
        <v>64</v>
      </c>
    </row>
    <row r="4" spans="1:20" ht="13.5" customHeight="1" thickBot="1">
      <c r="A4" s="598" t="s">
        <v>65</v>
      </c>
      <c r="B4" s="615"/>
      <c r="C4" s="630" t="s">
        <v>66</v>
      </c>
      <c r="D4" s="631"/>
      <c r="E4" s="631"/>
      <c r="F4" s="632"/>
      <c r="G4" s="633" t="s">
        <v>67</v>
      </c>
      <c r="H4" s="634"/>
      <c r="I4" s="634"/>
      <c r="J4" s="635"/>
      <c r="K4" s="633" t="s">
        <v>68</v>
      </c>
      <c r="L4" s="634"/>
      <c r="M4" s="634"/>
      <c r="N4" s="634"/>
      <c r="O4" s="634"/>
      <c r="P4" s="635"/>
      <c r="Q4" s="636" t="s">
        <v>69</v>
      </c>
      <c r="R4" s="637"/>
      <c r="S4" s="637"/>
      <c r="T4" s="638"/>
    </row>
    <row r="5" spans="1:20" ht="13.5" customHeight="1" thickBot="1">
      <c r="A5" s="598"/>
      <c r="B5" s="615"/>
      <c r="C5" s="639" t="s">
        <v>70</v>
      </c>
      <c r="D5" s="640"/>
      <c r="E5" s="593" t="s">
        <v>71</v>
      </c>
      <c r="F5" s="594"/>
      <c r="G5" s="595" t="s">
        <v>70</v>
      </c>
      <c r="H5" s="596"/>
      <c r="I5" s="593" t="s">
        <v>71</v>
      </c>
      <c r="J5" s="594"/>
      <c r="K5" s="595" t="s">
        <v>70</v>
      </c>
      <c r="L5" s="641"/>
      <c r="M5" s="641"/>
      <c r="N5" s="641"/>
      <c r="O5" s="593" t="s">
        <v>71</v>
      </c>
      <c r="P5" s="594"/>
      <c r="Q5" s="595" t="s">
        <v>70</v>
      </c>
      <c r="R5" s="596"/>
      <c r="S5" s="593" t="s">
        <v>71</v>
      </c>
      <c r="T5" s="597"/>
    </row>
    <row r="6" spans="1:20" ht="15" customHeight="1" thickBot="1">
      <c r="A6" s="598" t="s">
        <v>313</v>
      </c>
      <c r="B6" s="599"/>
      <c r="C6" s="84"/>
      <c r="D6" s="601">
        <v>1000.37</v>
      </c>
      <c r="E6" s="601"/>
      <c r="F6" s="602"/>
      <c r="G6" s="85"/>
      <c r="H6" s="601">
        <v>2550.6289999999999</v>
      </c>
      <c r="I6" s="601"/>
      <c r="J6" s="602"/>
      <c r="K6" s="603"/>
      <c r="L6" s="604"/>
      <c r="M6" s="601">
        <v>3550.9989999999998</v>
      </c>
      <c r="N6" s="601"/>
      <c r="O6" s="601"/>
      <c r="P6" s="605"/>
      <c r="Q6" s="86"/>
      <c r="R6" s="601">
        <v>-1550.259</v>
      </c>
      <c r="S6" s="601"/>
      <c r="T6" s="606"/>
    </row>
    <row r="7" spans="1:20" ht="12.95" customHeight="1" thickBot="1">
      <c r="A7" s="600"/>
      <c r="B7" s="599"/>
      <c r="C7" s="607">
        <v>132.41234897338967</v>
      </c>
      <c r="D7" s="608"/>
      <c r="E7" s="609">
        <v>6.839957140708354E-2</v>
      </c>
      <c r="F7" s="610"/>
      <c r="G7" s="611">
        <v>153.54024651880675</v>
      </c>
      <c r="H7" s="608"/>
      <c r="I7" s="609">
        <v>0.32249407981137285</v>
      </c>
      <c r="J7" s="610"/>
      <c r="K7" s="612">
        <v>146.93537655355965</v>
      </c>
      <c r="L7" s="611"/>
      <c r="M7" s="611"/>
      <c r="N7" s="608"/>
      <c r="O7" s="609">
        <v>0.15758085943014957</v>
      </c>
      <c r="P7" s="610"/>
      <c r="Q7" s="612">
        <v>171.16391893264554</v>
      </c>
      <c r="R7" s="608"/>
      <c r="S7" s="613" t="s">
        <v>73</v>
      </c>
      <c r="T7" s="614"/>
    </row>
    <row r="8" spans="1:20" ht="15" customHeight="1" thickBot="1">
      <c r="A8" s="642" t="s">
        <v>74</v>
      </c>
      <c r="B8" s="615"/>
      <c r="C8" s="84"/>
      <c r="D8" s="601">
        <v>1462538.4040000001</v>
      </c>
      <c r="E8" s="601"/>
      <c r="F8" s="602"/>
      <c r="G8" s="86"/>
      <c r="H8" s="601">
        <v>790907.23199999996</v>
      </c>
      <c r="I8" s="601"/>
      <c r="J8" s="602"/>
      <c r="K8" s="603"/>
      <c r="L8" s="604"/>
      <c r="M8" s="601">
        <v>2253445.6359999999</v>
      </c>
      <c r="N8" s="601"/>
      <c r="O8" s="601"/>
      <c r="P8" s="602"/>
      <c r="Q8" s="86"/>
      <c r="R8" s="601">
        <v>671631.17200000002</v>
      </c>
      <c r="S8" s="601"/>
      <c r="T8" s="606"/>
    </row>
    <row r="9" spans="1:20" ht="12.95" customHeight="1" thickBot="1">
      <c r="A9" s="598"/>
      <c r="B9" s="615"/>
      <c r="C9" s="607">
        <v>177.90878143091666</v>
      </c>
      <c r="D9" s="608"/>
      <c r="E9" s="613" t="s">
        <v>73</v>
      </c>
      <c r="F9" s="643"/>
      <c r="G9" s="612">
        <v>135.02791377393973</v>
      </c>
      <c r="H9" s="608"/>
      <c r="I9" s="613" t="s">
        <v>73</v>
      </c>
      <c r="J9" s="643"/>
      <c r="K9" s="612">
        <v>160.06766313917279</v>
      </c>
      <c r="L9" s="611"/>
      <c r="M9" s="611"/>
      <c r="N9" s="608"/>
      <c r="O9" s="613" t="s">
        <v>73</v>
      </c>
      <c r="P9" s="643"/>
      <c r="Q9" s="612">
        <v>284.18490872659106</v>
      </c>
      <c r="R9" s="608"/>
      <c r="S9" s="613" t="s">
        <v>73</v>
      </c>
      <c r="T9" s="614"/>
    </row>
    <row r="10" spans="1:20" ht="12" customHeight="1"/>
    <row r="11" spans="1:20" ht="12" customHeight="1">
      <c r="A11" s="53" t="s">
        <v>75</v>
      </c>
      <c r="T11" s="83" t="s">
        <v>64</v>
      </c>
    </row>
    <row r="12" spans="1:20" ht="19.5" customHeight="1">
      <c r="A12" s="644" t="s">
        <v>76</v>
      </c>
      <c r="B12" s="645"/>
      <c r="C12" s="89" t="s">
        <v>66</v>
      </c>
      <c r="D12" s="90"/>
      <c r="E12" s="91"/>
      <c r="F12" s="92"/>
      <c r="G12" s="89" t="s">
        <v>67</v>
      </c>
      <c r="H12" s="93"/>
      <c r="I12" s="93"/>
      <c r="J12" s="94"/>
      <c r="K12" s="95" t="s">
        <v>68</v>
      </c>
      <c r="L12" s="96"/>
      <c r="M12" s="96"/>
      <c r="N12" s="96"/>
      <c r="O12" s="96"/>
      <c r="P12" s="97"/>
      <c r="Q12" s="98" t="s">
        <v>69</v>
      </c>
      <c r="R12" s="96"/>
      <c r="S12" s="96"/>
      <c r="T12" s="97"/>
    </row>
    <row r="13" spans="1:20" ht="19.5" customHeight="1">
      <c r="A13" s="646"/>
      <c r="B13" s="647"/>
      <c r="C13" s="99" t="s">
        <v>77</v>
      </c>
      <c r="D13" s="100"/>
      <c r="E13" s="101"/>
      <c r="F13" s="102" t="s">
        <v>78</v>
      </c>
      <c r="G13" s="99" t="s">
        <v>77</v>
      </c>
      <c r="H13" s="100"/>
      <c r="I13" s="101"/>
      <c r="J13" s="102" t="s">
        <v>78</v>
      </c>
      <c r="K13" s="103" t="s">
        <v>77</v>
      </c>
      <c r="L13" s="104"/>
      <c r="M13" s="105"/>
      <c r="N13" s="104"/>
      <c r="O13" s="104"/>
      <c r="P13" s="102" t="s">
        <v>78</v>
      </c>
      <c r="Q13" s="103" t="s">
        <v>79</v>
      </c>
      <c r="R13" s="104"/>
      <c r="S13" s="106"/>
      <c r="T13" s="102" t="s">
        <v>78</v>
      </c>
    </row>
    <row r="14" spans="1:20" ht="13.5" customHeight="1">
      <c r="A14" s="648" t="s">
        <v>80</v>
      </c>
      <c r="B14" s="649"/>
      <c r="C14" s="107"/>
      <c r="D14" s="616">
        <v>9060.98</v>
      </c>
      <c r="E14" s="617"/>
      <c r="F14" s="108">
        <v>79.848371476487856</v>
      </c>
      <c r="G14" s="109"/>
      <c r="H14" s="616">
        <v>27418.858</v>
      </c>
      <c r="I14" s="617"/>
      <c r="J14" s="108">
        <v>79.490653008703021</v>
      </c>
      <c r="K14" s="618"/>
      <c r="L14" s="619"/>
      <c r="M14" s="616">
        <v>36479.838000000003</v>
      </c>
      <c r="N14" s="616"/>
      <c r="O14" s="617"/>
      <c r="P14" s="108">
        <v>79.579204761998881</v>
      </c>
      <c r="Q14" s="109"/>
      <c r="R14" s="616">
        <v>-18357.878000000001</v>
      </c>
      <c r="S14" s="617"/>
      <c r="T14" s="110">
        <v>79.315271095159432</v>
      </c>
    </row>
    <row r="15" spans="1:20" ht="13.5" customHeight="1">
      <c r="A15" s="650" t="s">
        <v>81</v>
      </c>
      <c r="B15" s="651"/>
      <c r="C15" s="111"/>
      <c r="D15" s="620">
        <v>9774.0249999999996</v>
      </c>
      <c r="E15" s="621"/>
      <c r="F15" s="112">
        <v>107.86940264739575</v>
      </c>
      <c r="G15" s="113"/>
      <c r="H15" s="620">
        <v>27142.975999999999</v>
      </c>
      <c r="I15" s="621"/>
      <c r="J15" s="112">
        <v>98.993823885735864</v>
      </c>
      <c r="K15" s="622"/>
      <c r="L15" s="623"/>
      <c r="M15" s="620">
        <v>36917.000999999997</v>
      </c>
      <c r="N15" s="620"/>
      <c r="O15" s="621"/>
      <c r="P15" s="112">
        <v>101.19836880854569</v>
      </c>
      <c r="Q15" s="113"/>
      <c r="R15" s="620">
        <v>-17368.951000000001</v>
      </c>
      <c r="S15" s="621"/>
      <c r="T15" s="114">
        <v>94.613064756177153</v>
      </c>
    </row>
    <row r="16" spans="1:20" ht="13.5" customHeight="1">
      <c r="A16" s="650" t="s">
        <v>82</v>
      </c>
      <c r="B16" s="651"/>
      <c r="C16" s="111"/>
      <c r="D16" s="620">
        <v>11907.68</v>
      </c>
      <c r="E16" s="621"/>
      <c r="F16" s="112">
        <v>121.82985003619287</v>
      </c>
      <c r="G16" s="113"/>
      <c r="H16" s="620">
        <v>30222.496999999999</v>
      </c>
      <c r="I16" s="621"/>
      <c r="J16" s="112">
        <v>111.34555400262668</v>
      </c>
      <c r="K16" s="622"/>
      <c r="L16" s="623"/>
      <c r="M16" s="620">
        <v>42130.177000000003</v>
      </c>
      <c r="N16" s="620"/>
      <c r="O16" s="621"/>
      <c r="P16" s="112">
        <v>114.12134208843237</v>
      </c>
      <c r="Q16" s="113"/>
      <c r="R16" s="620">
        <v>-18314.816999999999</v>
      </c>
      <c r="S16" s="621"/>
      <c r="T16" s="114">
        <v>105.4457289907721</v>
      </c>
    </row>
    <row r="17" spans="1:20" ht="13.5" customHeight="1">
      <c r="A17" s="652" t="s">
        <v>85</v>
      </c>
      <c r="B17" s="653"/>
      <c r="C17" s="111"/>
      <c r="D17" s="620">
        <v>11398.209000000001</v>
      </c>
      <c r="E17" s="621"/>
      <c r="F17" s="112">
        <v>95.721492347795717</v>
      </c>
      <c r="G17" s="113"/>
      <c r="H17" s="620">
        <v>24702.855</v>
      </c>
      <c r="I17" s="621"/>
      <c r="J17" s="112">
        <v>81.736644725285274</v>
      </c>
      <c r="K17" s="622"/>
      <c r="L17" s="623"/>
      <c r="M17" s="620">
        <v>36101.063999999998</v>
      </c>
      <c r="N17" s="620"/>
      <c r="O17" s="621"/>
      <c r="P17" s="112">
        <v>85.689324305473477</v>
      </c>
      <c r="Q17" s="113"/>
      <c r="R17" s="620">
        <v>-13304.646000000001</v>
      </c>
      <c r="S17" s="621"/>
      <c r="T17" s="114">
        <v>72.644165650139996</v>
      </c>
    </row>
    <row r="18" spans="1:20" ht="13.5" customHeight="1">
      <c r="A18" s="587" t="s">
        <v>98</v>
      </c>
      <c r="B18" s="588"/>
      <c r="C18" s="115"/>
      <c r="D18" s="589">
        <v>11142.793</v>
      </c>
      <c r="E18" s="590"/>
      <c r="F18" s="116">
        <v>97.759156723657199</v>
      </c>
      <c r="G18" s="117"/>
      <c r="H18" s="589">
        <v>21492.448</v>
      </c>
      <c r="I18" s="590"/>
      <c r="J18" s="116">
        <v>87.003902990160455</v>
      </c>
      <c r="K18" s="591"/>
      <c r="L18" s="592"/>
      <c r="M18" s="589">
        <v>32635.241000000002</v>
      </c>
      <c r="N18" s="589"/>
      <c r="O18" s="590"/>
      <c r="P18" s="116">
        <v>90.399665228703512</v>
      </c>
      <c r="Q18" s="117"/>
      <c r="R18" s="589">
        <v>-10349.655000000001</v>
      </c>
      <c r="S18" s="590"/>
      <c r="T18" s="118">
        <v>77.789781103533301</v>
      </c>
    </row>
    <row r="19" spans="1:20" ht="13.5" customHeight="1">
      <c r="A19" s="491" t="s">
        <v>85</v>
      </c>
      <c r="B19" s="119" t="s">
        <v>83</v>
      </c>
      <c r="C19" s="107"/>
      <c r="D19" s="616">
        <v>5869.2889999999998</v>
      </c>
      <c r="E19" s="617"/>
      <c r="F19" s="108">
        <v>100.97003183607775</v>
      </c>
      <c r="G19" s="109"/>
      <c r="H19" s="616">
        <v>13576.252</v>
      </c>
      <c r="I19" s="617"/>
      <c r="J19" s="108">
        <v>88.46844711107596</v>
      </c>
      <c r="K19" s="618"/>
      <c r="L19" s="619"/>
      <c r="M19" s="616">
        <v>19445.541000000001</v>
      </c>
      <c r="N19" s="616"/>
      <c r="O19" s="617"/>
      <c r="P19" s="108">
        <v>91.902979620130111</v>
      </c>
      <c r="Q19" s="109"/>
      <c r="R19" s="616">
        <v>-7706.9629999999997</v>
      </c>
      <c r="S19" s="617"/>
      <c r="T19" s="110">
        <v>80.845375841540204</v>
      </c>
    </row>
    <row r="20" spans="1:20" ht="13.5" customHeight="1">
      <c r="A20" s="297" t="s">
        <v>85</v>
      </c>
      <c r="B20" s="120" t="s">
        <v>84</v>
      </c>
      <c r="C20" s="111"/>
      <c r="D20" s="620">
        <v>5528.92</v>
      </c>
      <c r="E20" s="621"/>
      <c r="F20" s="112">
        <v>90.715691367265549</v>
      </c>
      <c r="G20" s="113"/>
      <c r="H20" s="620">
        <v>11126.602999999999</v>
      </c>
      <c r="I20" s="621"/>
      <c r="J20" s="112">
        <v>74.792506742791446</v>
      </c>
      <c r="K20" s="622"/>
      <c r="L20" s="623"/>
      <c r="M20" s="620">
        <v>16655.523000000001</v>
      </c>
      <c r="N20" s="620"/>
      <c r="O20" s="621"/>
      <c r="P20" s="112">
        <v>79.420154280547521</v>
      </c>
      <c r="Q20" s="113"/>
      <c r="R20" s="620">
        <v>-5597.683</v>
      </c>
      <c r="S20" s="621"/>
      <c r="T20" s="114">
        <v>63.741500936590811</v>
      </c>
    </row>
    <row r="21" spans="1:20" ht="13.5" customHeight="1">
      <c r="A21" s="297" t="s">
        <v>98</v>
      </c>
      <c r="B21" s="120" t="s">
        <v>83</v>
      </c>
      <c r="C21" s="111"/>
      <c r="D21" s="620">
        <v>5281.3609999999999</v>
      </c>
      <c r="E21" s="621"/>
      <c r="F21" s="112">
        <v>89.982977495229832</v>
      </c>
      <c r="G21" s="113"/>
      <c r="H21" s="620">
        <v>11854.582</v>
      </c>
      <c r="I21" s="621"/>
      <c r="J21" s="112">
        <v>87.318517658629204</v>
      </c>
      <c r="K21" s="622"/>
      <c r="L21" s="623"/>
      <c r="M21" s="620">
        <v>17135.942999999999</v>
      </c>
      <c r="N21" s="620"/>
      <c r="O21" s="621"/>
      <c r="P21" s="112">
        <v>88.122737238321108</v>
      </c>
      <c r="Q21" s="113"/>
      <c r="R21" s="620">
        <v>-6573.2209999999995</v>
      </c>
      <c r="S21" s="621"/>
      <c r="T21" s="114">
        <v>85.289380525117352</v>
      </c>
    </row>
    <row r="22" spans="1:20" ht="13.5" customHeight="1">
      <c r="A22" s="121" t="s">
        <v>98</v>
      </c>
      <c r="B22" s="122" t="s">
        <v>84</v>
      </c>
      <c r="C22" s="115"/>
      <c r="D22" s="589">
        <v>5861.4319999999998</v>
      </c>
      <c r="E22" s="590"/>
      <c r="F22" s="116">
        <v>106.01404976017017</v>
      </c>
      <c r="G22" s="117"/>
      <c r="H22" s="589">
        <v>9637.866</v>
      </c>
      <c r="I22" s="590"/>
      <c r="J22" s="116">
        <v>86.620022301505685</v>
      </c>
      <c r="K22" s="591"/>
      <c r="L22" s="592"/>
      <c r="M22" s="589">
        <v>15499.298000000001</v>
      </c>
      <c r="N22" s="589"/>
      <c r="O22" s="590"/>
      <c r="P22" s="116">
        <v>93.058008445606902</v>
      </c>
      <c r="Q22" s="117"/>
      <c r="R22" s="589">
        <v>-3776.4340000000002</v>
      </c>
      <c r="S22" s="590"/>
      <c r="T22" s="118">
        <v>67.464234755701597</v>
      </c>
    </row>
    <row r="23" spans="1:20" ht="13.5" customHeight="1">
      <c r="A23" s="123" t="s">
        <v>98</v>
      </c>
      <c r="B23" s="124" t="s">
        <v>86</v>
      </c>
      <c r="C23" s="107"/>
      <c r="D23" s="616">
        <v>697.41200000000003</v>
      </c>
      <c r="E23" s="617"/>
      <c r="F23" s="108">
        <v>88.412058517786065</v>
      </c>
      <c r="G23" s="109"/>
      <c r="H23" s="616">
        <v>2138.7080000000001</v>
      </c>
      <c r="I23" s="617"/>
      <c r="J23" s="108">
        <v>79.938432648936029</v>
      </c>
      <c r="K23" s="618"/>
      <c r="L23" s="619"/>
      <c r="M23" s="616">
        <v>2836.12</v>
      </c>
      <c r="N23" s="616"/>
      <c r="O23" s="617"/>
      <c r="P23" s="108">
        <v>81.867894594638273</v>
      </c>
      <c r="Q23" s="109"/>
      <c r="R23" s="616">
        <v>-1441.296</v>
      </c>
      <c r="S23" s="617"/>
      <c r="T23" s="110">
        <v>76.395508591007001</v>
      </c>
    </row>
    <row r="24" spans="1:20" ht="13.5" customHeight="1">
      <c r="A24" s="125"/>
      <c r="B24" s="126" t="s">
        <v>87</v>
      </c>
      <c r="C24" s="111"/>
      <c r="D24" s="620">
        <v>716.95299999999997</v>
      </c>
      <c r="E24" s="621"/>
      <c r="F24" s="112">
        <v>66.046537764606498</v>
      </c>
      <c r="G24" s="113"/>
      <c r="H24" s="620">
        <v>1784.48</v>
      </c>
      <c r="I24" s="621"/>
      <c r="J24" s="112">
        <v>103.21320866248757</v>
      </c>
      <c r="K24" s="622"/>
      <c r="L24" s="623"/>
      <c r="M24" s="620">
        <v>2501.433</v>
      </c>
      <c r="N24" s="620"/>
      <c r="O24" s="621"/>
      <c r="P24" s="112">
        <v>88.878123031367011</v>
      </c>
      <c r="Q24" s="113"/>
      <c r="R24" s="620">
        <v>-1067.527</v>
      </c>
      <c r="S24" s="621"/>
      <c r="T24" s="114">
        <v>165.91990351243939</v>
      </c>
    </row>
    <row r="25" spans="1:20" ht="13.5" customHeight="1">
      <c r="A25" s="125"/>
      <c r="B25" s="126" t="s">
        <v>88</v>
      </c>
      <c r="C25" s="111"/>
      <c r="D25" s="620">
        <v>1075.104</v>
      </c>
      <c r="E25" s="621"/>
      <c r="F25" s="112">
        <v>113.29012216235697</v>
      </c>
      <c r="G25" s="113"/>
      <c r="H25" s="620">
        <v>2215.5459999999998</v>
      </c>
      <c r="I25" s="621"/>
      <c r="J25" s="112">
        <v>101.47586958045144</v>
      </c>
      <c r="K25" s="622"/>
      <c r="L25" s="623"/>
      <c r="M25" s="620">
        <v>3290.65</v>
      </c>
      <c r="N25" s="620"/>
      <c r="O25" s="621"/>
      <c r="P25" s="112">
        <v>105.0551893716642</v>
      </c>
      <c r="Q25" s="113"/>
      <c r="R25" s="620">
        <v>-1140.442</v>
      </c>
      <c r="S25" s="621"/>
      <c r="T25" s="114">
        <v>92.392857721535393</v>
      </c>
    </row>
    <row r="26" spans="1:20" ht="13.5" customHeight="1">
      <c r="A26" s="125"/>
      <c r="B26" s="126" t="s">
        <v>89</v>
      </c>
      <c r="C26" s="111"/>
      <c r="D26" s="620">
        <v>1061.694</v>
      </c>
      <c r="E26" s="621"/>
      <c r="F26" s="112">
        <v>72.766912902646538</v>
      </c>
      <c r="G26" s="113"/>
      <c r="H26" s="620">
        <v>2119.848</v>
      </c>
      <c r="I26" s="621"/>
      <c r="J26" s="112">
        <v>141.792153917055</v>
      </c>
      <c r="K26" s="622"/>
      <c r="L26" s="623"/>
      <c r="M26" s="620">
        <v>3181.5419999999999</v>
      </c>
      <c r="N26" s="620"/>
      <c r="O26" s="621"/>
      <c r="P26" s="112">
        <v>107.70018208757874</v>
      </c>
      <c r="Q26" s="113"/>
      <c r="R26" s="620">
        <v>-1058.154</v>
      </c>
      <c r="S26" s="621"/>
      <c r="T26" s="114" t="s">
        <v>430</v>
      </c>
    </row>
    <row r="27" spans="1:20" ht="13.5" customHeight="1">
      <c r="A27" s="125"/>
      <c r="B27" s="126" t="s">
        <v>90</v>
      </c>
      <c r="C27" s="111"/>
      <c r="D27" s="620">
        <v>755.49599999999998</v>
      </c>
      <c r="E27" s="621"/>
      <c r="F27" s="112">
        <v>86.260969644655447</v>
      </c>
      <c r="G27" s="113"/>
      <c r="H27" s="620">
        <v>1661.212</v>
      </c>
      <c r="I27" s="621"/>
      <c r="J27" s="112">
        <v>56.250548127359913</v>
      </c>
      <c r="K27" s="622"/>
      <c r="L27" s="623"/>
      <c r="M27" s="620">
        <v>2416.7080000000001</v>
      </c>
      <c r="N27" s="620"/>
      <c r="O27" s="621"/>
      <c r="P27" s="112">
        <v>63.114866483001194</v>
      </c>
      <c r="Q27" s="113"/>
      <c r="R27" s="620">
        <v>-905.71600000000001</v>
      </c>
      <c r="S27" s="621"/>
      <c r="T27" s="114">
        <v>43.598305775794962</v>
      </c>
    </row>
    <row r="28" spans="1:20" ht="13.5" customHeight="1">
      <c r="A28" s="125"/>
      <c r="B28" s="126" t="s">
        <v>91</v>
      </c>
      <c r="C28" s="111"/>
      <c r="D28" s="620">
        <v>974.702</v>
      </c>
      <c r="E28" s="621"/>
      <c r="F28" s="112">
        <v>137.06980322008607</v>
      </c>
      <c r="G28" s="113"/>
      <c r="H28" s="620">
        <v>1934.788</v>
      </c>
      <c r="I28" s="621"/>
      <c r="J28" s="112">
        <v>76.164269886465405</v>
      </c>
      <c r="K28" s="622"/>
      <c r="L28" s="623"/>
      <c r="M28" s="620">
        <v>2909.49</v>
      </c>
      <c r="N28" s="620"/>
      <c r="O28" s="621"/>
      <c r="P28" s="112">
        <v>89.484717575480204</v>
      </c>
      <c r="Q28" s="113"/>
      <c r="R28" s="620">
        <v>-960.08600000000001</v>
      </c>
      <c r="S28" s="621"/>
      <c r="T28" s="114">
        <v>52.487119939820161</v>
      </c>
    </row>
    <row r="29" spans="1:20" ht="13.5" customHeight="1">
      <c r="A29" s="125"/>
      <c r="B29" s="126" t="s">
        <v>92</v>
      </c>
      <c r="C29" s="111"/>
      <c r="D29" s="620">
        <v>1031.4159999999999</v>
      </c>
      <c r="E29" s="621"/>
      <c r="F29" s="112">
        <v>104.94113050591545</v>
      </c>
      <c r="G29" s="113"/>
      <c r="H29" s="620">
        <v>1163.521</v>
      </c>
      <c r="I29" s="621"/>
      <c r="J29" s="112">
        <v>60.364128946035912</v>
      </c>
      <c r="K29" s="622"/>
      <c r="L29" s="623"/>
      <c r="M29" s="620">
        <v>2194.9369999999999</v>
      </c>
      <c r="N29" s="620"/>
      <c r="O29" s="621"/>
      <c r="P29" s="112">
        <v>75.418161901842936</v>
      </c>
      <c r="Q29" s="113"/>
      <c r="R29" s="620">
        <v>-132.10499999999999</v>
      </c>
      <c r="S29" s="621"/>
      <c r="T29" s="114">
        <v>13.984514932483073</v>
      </c>
    </row>
    <row r="30" spans="1:20" ht="13.5" customHeight="1">
      <c r="A30" s="125"/>
      <c r="B30" s="126" t="s">
        <v>93</v>
      </c>
      <c r="C30" s="111"/>
      <c r="D30" s="620">
        <v>654.82899999999995</v>
      </c>
      <c r="E30" s="621"/>
      <c r="F30" s="112">
        <v>60.8930271830504</v>
      </c>
      <c r="G30" s="113"/>
      <c r="H30" s="620">
        <v>1606.4639999999999</v>
      </c>
      <c r="I30" s="621"/>
      <c r="J30" s="112">
        <v>65.278815665803975</v>
      </c>
      <c r="K30" s="622"/>
      <c r="L30" s="623"/>
      <c r="M30" s="620">
        <v>2261.2930000000001</v>
      </c>
      <c r="N30" s="620"/>
      <c r="O30" s="621"/>
      <c r="P30" s="112">
        <v>63.945114431653629</v>
      </c>
      <c r="Q30" s="113"/>
      <c r="R30" s="620">
        <v>-951.63499999999999</v>
      </c>
      <c r="S30" s="621"/>
      <c r="T30" s="114">
        <v>68.682783961037885</v>
      </c>
    </row>
    <row r="31" spans="1:20" ht="13.5" customHeight="1">
      <c r="A31" s="125"/>
      <c r="B31" s="126" t="s">
        <v>94</v>
      </c>
      <c r="C31" s="111"/>
      <c r="D31" s="620">
        <v>1141.058</v>
      </c>
      <c r="E31" s="621"/>
      <c r="F31" s="112">
        <v>145.91814420992731</v>
      </c>
      <c r="G31" s="113"/>
      <c r="H31" s="620">
        <v>1628.59</v>
      </c>
      <c r="I31" s="621"/>
      <c r="J31" s="112">
        <v>76.798257858123705</v>
      </c>
      <c r="K31" s="622"/>
      <c r="L31" s="623"/>
      <c r="M31" s="620">
        <v>2769.6480000000001</v>
      </c>
      <c r="N31" s="620"/>
      <c r="O31" s="621"/>
      <c r="P31" s="112">
        <v>95.419784999136979</v>
      </c>
      <c r="Q31" s="113"/>
      <c r="R31" s="620">
        <v>-487.53199999999998</v>
      </c>
      <c r="S31" s="621"/>
      <c r="T31" s="114">
        <v>36.420411123968435</v>
      </c>
    </row>
    <row r="32" spans="1:20" ht="13.5" customHeight="1">
      <c r="A32" s="125"/>
      <c r="B32" s="126" t="s">
        <v>95</v>
      </c>
      <c r="C32" s="111"/>
      <c r="D32" s="620">
        <v>1177.8050000000001</v>
      </c>
      <c r="E32" s="621"/>
      <c r="F32" s="112">
        <v>158.93238587831428</v>
      </c>
      <c r="G32" s="113"/>
      <c r="H32" s="620">
        <v>1630.1759999999999</v>
      </c>
      <c r="I32" s="621"/>
      <c r="J32" s="112">
        <v>92.749902708459928</v>
      </c>
      <c r="K32" s="622"/>
      <c r="L32" s="623"/>
      <c r="M32" s="620">
        <v>2807.9810000000002</v>
      </c>
      <c r="N32" s="620"/>
      <c r="O32" s="621"/>
      <c r="P32" s="112">
        <v>112.37871081376265</v>
      </c>
      <c r="Q32" s="113"/>
      <c r="R32" s="620">
        <v>-452.37099999999998</v>
      </c>
      <c r="S32" s="621"/>
      <c r="T32" s="114">
        <v>44.501446586478913</v>
      </c>
    </row>
    <row r="33" spans="1:20" ht="13.5" customHeight="1">
      <c r="A33" s="125"/>
      <c r="B33" s="126" t="s">
        <v>96</v>
      </c>
      <c r="C33" s="111"/>
      <c r="D33" s="620">
        <v>860.31200000000001</v>
      </c>
      <c r="E33" s="621"/>
      <c r="F33" s="112">
        <v>104.04881264097432</v>
      </c>
      <c r="G33" s="113"/>
      <c r="H33" s="620">
        <v>1509.442</v>
      </c>
      <c r="I33" s="621"/>
      <c r="J33" s="112">
        <v>104.13449491966951</v>
      </c>
      <c r="K33" s="622"/>
      <c r="L33" s="623"/>
      <c r="M33" s="620">
        <v>2369.7539999999999</v>
      </c>
      <c r="N33" s="620"/>
      <c r="O33" s="621"/>
      <c r="P33" s="112">
        <v>104.10337264046299</v>
      </c>
      <c r="Q33" s="113"/>
      <c r="R33" s="620">
        <v>-649.13</v>
      </c>
      <c r="S33" s="621"/>
      <c r="T33" s="114">
        <v>104.24826996982384</v>
      </c>
    </row>
    <row r="34" spans="1:20" ht="13.5" customHeight="1">
      <c r="A34" s="127"/>
      <c r="B34" s="128" t="s">
        <v>97</v>
      </c>
      <c r="C34" s="115"/>
      <c r="D34" s="589">
        <v>996.01199999999994</v>
      </c>
      <c r="E34" s="590"/>
      <c r="F34" s="116">
        <v>88.86624631178293</v>
      </c>
      <c r="G34" s="117"/>
      <c r="H34" s="589">
        <v>2099.6729999999998</v>
      </c>
      <c r="I34" s="590"/>
      <c r="J34" s="116">
        <v>148.8656795571336</v>
      </c>
      <c r="K34" s="591"/>
      <c r="L34" s="592"/>
      <c r="M34" s="589">
        <v>3095.6849999999999</v>
      </c>
      <c r="N34" s="589"/>
      <c r="O34" s="590"/>
      <c r="P34" s="116">
        <v>122.29881161340637</v>
      </c>
      <c r="Q34" s="117"/>
      <c r="R34" s="589">
        <v>-1103.6610000000001</v>
      </c>
      <c r="S34" s="590"/>
      <c r="T34" s="118">
        <v>381.03394108041113</v>
      </c>
    </row>
    <row r="35" spans="1:20" ht="13.5" customHeight="1">
      <c r="A35" s="123" t="s">
        <v>421</v>
      </c>
      <c r="B35" s="129" t="s">
        <v>86</v>
      </c>
      <c r="C35" s="130"/>
      <c r="D35" s="624">
        <v>743.47699999999998</v>
      </c>
      <c r="E35" s="625"/>
      <c r="F35" s="131">
        <v>106.60513441122322</v>
      </c>
      <c r="G35" s="130"/>
      <c r="H35" s="624">
        <v>823.16899999999998</v>
      </c>
      <c r="I35" s="625"/>
      <c r="J35" s="131">
        <v>38.489078452972542</v>
      </c>
      <c r="K35" s="626"/>
      <c r="L35" s="627"/>
      <c r="M35" s="624">
        <v>1566.646</v>
      </c>
      <c r="N35" s="624"/>
      <c r="O35" s="625"/>
      <c r="P35" s="131">
        <v>55.239058996093249</v>
      </c>
      <c r="Q35" s="130"/>
      <c r="R35" s="624">
        <v>-79.691999999999993</v>
      </c>
      <c r="S35" s="625"/>
      <c r="T35" s="131">
        <v>5.529190395310887</v>
      </c>
    </row>
    <row r="36" spans="1:20" ht="13.5" customHeight="1">
      <c r="A36" s="125"/>
      <c r="B36" s="132" t="s">
        <v>87</v>
      </c>
      <c r="C36" s="130"/>
      <c r="D36" s="624">
        <v>707.96299999999997</v>
      </c>
      <c r="E36" s="625"/>
      <c r="F36" s="131">
        <v>98.746082379179668</v>
      </c>
      <c r="G36" s="130"/>
      <c r="H36" s="624">
        <v>1881.472</v>
      </c>
      <c r="I36" s="625"/>
      <c r="J36" s="131">
        <v>105.43530888550166</v>
      </c>
      <c r="K36" s="626"/>
      <c r="L36" s="627"/>
      <c r="M36" s="624">
        <v>2589.4349999999999</v>
      </c>
      <c r="N36" s="624"/>
      <c r="O36" s="625"/>
      <c r="P36" s="131">
        <v>103.51806344603274</v>
      </c>
      <c r="Q36" s="130"/>
      <c r="R36" s="624">
        <v>-1173.509</v>
      </c>
      <c r="S36" s="625"/>
      <c r="T36" s="131">
        <v>109.92780510469524</v>
      </c>
    </row>
    <row r="37" spans="1:20" ht="13.5" customHeight="1">
      <c r="A37" s="125"/>
      <c r="B37" s="133" t="s">
        <v>88</v>
      </c>
      <c r="C37" s="130"/>
      <c r="D37" s="624">
        <v>1202.6669999999999</v>
      </c>
      <c r="E37" s="625"/>
      <c r="F37" s="131">
        <v>111.86517769443699</v>
      </c>
      <c r="G37" s="130"/>
      <c r="H37" s="624">
        <v>2276.9450000000002</v>
      </c>
      <c r="I37" s="625"/>
      <c r="J37" s="131">
        <v>102.77128075878362</v>
      </c>
      <c r="K37" s="626"/>
      <c r="L37" s="627"/>
      <c r="M37" s="624">
        <v>3479.6120000000001</v>
      </c>
      <c r="N37" s="624"/>
      <c r="O37" s="625"/>
      <c r="P37" s="131">
        <v>105.74239132086365</v>
      </c>
      <c r="Q37" s="130"/>
      <c r="R37" s="624">
        <v>-1074.278</v>
      </c>
      <c r="S37" s="625"/>
      <c r="T37" s="131">
        <v>94.19838974713312</v>
      </c>
    </row>
    <row r="38" spans="1:20" ht="13.5" customHeight="1">
      <c r="A38" s="125"/>
      <c r="B38" s="133" t="s">
        <v>89</v>
      </c>
      <c r="C38" s="130"/>
      <c r="D38" s="624">
        <v>1152.932</v>
      </c>
      <c r="E38" s="625"/>
      <c r="F38" s="131">
        <v>108.59362490510449</v>
      </c>
      <c r="G38" s="130"/>
      <c r="H38" s="624">
        <v>1951.9970000000001</v>
      </c>
      <c r="I38" s="625"/>
      <c r="J38" s="131">
        <v>92.081932289484897</v>
      </c>
      <c r="K38" s="626"/>
      <c r="L38" s="627"/>
      <c r="M38" s="624">
        <v>3104.9290000000001</v>
      </c>
      <c r="N38" s="624"/>
      <c r="O38" s="625"/>
      <c r="P38" s="131">
        <v>97.59195383873606</v>
      </c>
      <c r="Q38" s="130"/>
      <c r="R38" s="624">
        <v>-799.06500000000005</v>
      </c>
      <c r="S38" s="625"/>
      <c r="T38" s="131">
        <v>75.515000652078996</v>
      </c>
    </row>
    <row r="39" spans="1:20" ht="13.5" customHeight="1">
      <c r="A39" s="125"/>
      <c r="B39" s="133" t="s">
        <v>90</v>
      </c>
      <c r="C39" s="130"/>
      <c r="D39" s="624">
        <v>1000.37</v>
      </c>
      <c r="E39" s="625"/>
      <c r="F39" s="131">
        <v>132.41234897338967</v>
      </c>
      <c r="G39" s="130"/>
      <c r="H39" s="624">
        <v>2550.6289999999999</v>
      </c>
      <c r="I39" s="625"/>
      <c r="J39" s="131">
        <v>153.54024651880675</v>
      </c>
      <c r="K39" s="626"/>
      <c r="L39" s="627"/>
      <c r="M39" s="624">
        <v>3550.9989999999998</v>
      </c>
      <c r="N39" s="624"/>
      <c r="O39" s="625"/>
      <c r="P39" s="131">
        <v>146.93537655355965</v>
      </c>
      <c r="Q39" s="130"/>
      <c r="R39" s="624">
        <v>-1550.259</v>
      </c>
      <c r="S39" s="625"/>
      <c r="T39" s="131">
        <v>171.16391893264554</v>
      </c>
    </row>
    <row r="40" spans="1:20" ht="13.5" customHeight="1">
      <c r="A40" s="125"/>
      <c r="B40" s="133" t="s">
        <v>91</v>
      </c>
      <c r="C40" s="130"/>
      <c r="D40" s="624" t="s">
        <v>99</v>
      </c>
      <c r="E40" s="625"/>
      <c r="F40" s="131" t="s">
        <v>99</v>
      </c>
      <c r="G40" s="130"/>
      <c r="H40" s="624" t="s">
        <v>99</v>
      </c>
      <c r="I40" s="625"/>
      <c r="J40" s="131" t="s">
        <v>99</v>
      </c>
      <c r="K40" s="626"/>
      <c r="L40" s="627"/>
      <c r="M40" s="624" t="s">
        <v>99</v>
      </c>
      <c r="N40" s="624"/>
      <c r="O40" s="625"/>
      <c r="P40" s="131" t="s">
        <v>99</v>
      </c>
      <c r="Q40" s="130"/>
      <c r="R40" s="624" t="s">
        <v>99</v>
      </c>
      <c r="S40" s="625"/>
      <c r="T40" s="131" t="s">
        <v>99</v>
      </c>
    </row>
    <row r="41" spans="1:20" ht="13.5" customHeight="1">
      <c r="A41" s="125"/>
      <c r="B41" s="133" t="s">
        <v>92</v>
      </c>
      <c r="C41" s="130"/>
      <c r="D41" s="624" t="s">
        <v>99</v>
      </c>
      <c r="E41" s="625"/>
      <c r="F41" s="131" t="s">
        <v>99</v>
      </c>
      <c r="G41" s="130"/>
      <c r="H41" s="624" t="s">
        <v>99</v>
      </c>
      <c r="I41" s="625"/>
      <c r="J41" s="131" t="s">
        <v>99</v>
      </c>
      <c r="K41" s="626"/>
      <c r="L41" s="627"/>
      <c r="M41" s="624" t="s">
        <v>99</v>
      </c>
      <c r="N41" s="624"/>
      <c r="O41" s="625"/>
      <c r="P41" s="131" t="s">
        <v>99</v>
      </c>
      <c r="Q41" s="130"/>
      <c r="R41" s="624" t="s">
        <v>99</v>
      </c>
      <c r="S41" s="625"/>
      <c r="T41" s="131" t="s">
        <v>99</v>
      </c>
    </row>
    <row r="42" spans="1:20" ht="13.5" customHeight="1">
      <c r="A42" s="125"/>
      <c r="B42" s="133" t="s">
        <v>93</v>
      </c>
      <c r="C42" s="130"/>
      <c r="D42" s="624" t="s">
        <v>99</v>
      </c>
      <c r="E42" s="625"/>
      <c r="F42" s="131" t="s">
        <v>99</v>
      </c>
      <c r="G42" s="130"/>
      <c r="H42" s="624" t="s">
        <v>99</v>
      </c>
      <c r="I42" s="625"/>
      <c r="J42" s="131" t="s">
        <v>99</v>
      </c>
      <c r="K42" s="626"/>
      <c r="L42" s="627"/>
      <c r="M42" s="624" t="s">
        <v>99</v>
      </c>
      <c r="N42" s="624"/>
      <c r="O42" s="625"/>
      <c r="P42" s="131" t="s">
        <v>99</v>
      </c>
      <c r="Q42" s="130"/>
      <c r="R42" s="624" t="s">
        <v>99</v>
      </c>
      <c r="S42" s="625"/>
      <c r="T42" s="131" t="s">
        <v>99</v>
      </c>
    </row>
    <row r="43" spans="1:20" ht="13.5" customHeight="1">
      <c r="A43" s="125"/>
      <c r="B43" s="133" t="s">
        <v>94</v>
      </c>
      <c r="C43" s="130"/>
      <c r="D43" s="624" t="s">
        <v>99</v>
      </c>
      <c r="E43" s="625"/>
      <c r="F43" s="131" t="s">
        <v>99</v>
      </c>
      <c r="G43" s="130"/>
      <c r="H43" s="624" t="s">
        <v>99</v>
      </c>
      <c r="I43" s="625"/>
      <c r="J43" s="131" t="s">
        <v>99</v>
      </c>
      <c r="K43" s="626"/>
      <c r="L43" s="627"/>
      <c r="M43" s="624" t="s">
        <v>99</v>
      </c>
      <c r="N43" s="624"/>
      <c r="O43" s="625"/>
      <c r="P43" s="131" t="s">
        <v>99</v>
      </c>
      <c r="Q43" s="130"/>
      <c r="R43" s="624" t="s">
        <v>99</v>
      </c>
      <c r="S43" s="625"/>
      <c r="T43" s="131" t="s">
        <v>99</v>
      </c>
    </row>
    <row r="44" spans="1:20" ht="13.5" customHeight="1">
      <c r="A44" s="125"/>
      <c r="B44" s="133" t="s">
        <v>95</v>
      </c>
      <c r="C44" s="130"/>
      <c r="D44" s="624" t="s">
        <v>99</v>
      </c>
      <c r="E44" s="625"/>
      <c r="F44" s="131" t="s">
        <v>99</v>
      </c>
      <c r="G44" s="130"/>
      <c r="H44" s="624" t="s">
        <v>99</v>
      </c>
      <c r="I44" s="625"/>
      <c r="J44" s="131" t="s">
        <v>99</v>
      </c>
      <c r="K44" s="626"/>
      <c r="L44" s="627"/>
      <c r="M44" s="624" t="s">
        <v>99</v>
      </c>
      <c r="N44" s="624"/>
      <c r="O44" s="625"/>
      <c r="P44" s="131" t="s">
        <v>99</v>
      </c>
      <c r="Q44" s="130"/>
      <c r="R44" s="624" t="s">
        <v>99</v>
      </c>
      <c r="S44" s="625"/>
      <c r="T44" s="131" t="s">
        <v>99</v>
      </c>
    </row>
    <row r="45" spans="1:20" ht="13.5" customHeight="1">
      <c r="A45" s="125"/>
      <c r="B45" s="133" t="s">
        <v>96</v>
      </c>
      <c r="C45" s="130"/>
      <c r="D45" s="624" t="s">
        <v>99</v>
      </c>
      <c r="E45" s="625"/>
      <c r="F45" s="131" t="s">
        <v>99</v>
      </c>
      <c r="G45" s="130"/>
      <c r="H45" s="624" t="s">
        <v>99</v>
      </c>
      <c r="I45" s="625"/>
      <c r="J45" s="131" t="s">
        <v>99</v>
      </c>
      <c r="K45" s="626"/>
      <c r="L45" s="627"/>
      <c r="M45" s="624" t="s">
        <v>99</v>
      </c>
      <c r="N45" s="624"/>
      <c r="O45" s="625"/>
      <c r="P45" s="131" t="s">
        <v>99</v>
      </c>
      <c r="Q45" s="130"/>
      <c r="R45" s="624" t="s">
        <v>99</v>
      </c>
      <c r="S45" s="625"/>
      <c r="T45" s="131" t="s">
        <v>99</v>
      </c>
    </row>
    <row r="46" spans="1:20" ht="13.5" customHeight="1">
      <c r="A46" s="127"/>
      <c r="B46" s="128" t="s">
        <v>97</v>
      </c>
      <c r="C46" s="134"/>
      <c r="D46" s="589" t="s">
        <v>99</v>
      </c>
      <c r="E46" s="590"/>
      <c r="F46" s="116" t="s">
        <v>99</v>
      </c>
      <c r="G46" s="134"/>
      <c r="H46" s="589" t="s">
        <v>99</v>
      </c>
      <c r="I46" s="590"/>
      <c r="J46" s="116" t="s">
        <v>99</v>
      </c>
      <c r="K46" s="628"/>
      <c r="L46" s="629"/>
      <c r="M46" s="589" t="s">
        <v>99</v>
      </c>
      <c r="N46" s="589"/>
      <c r="O46" s="590"/>
      <c r="P46" s="116" t="s">
        <v>99</v>
      </c>
      <c r="Q46" s="134"/>
      <c r="R46" s="589" t="s">
        <v>99</v>
      </c>
      <c r="S46" s="590"/>
      <c r="T46" s="116" t="s">
        <v>99</v>
      </c>
    </row>
    <row r="47" spans="1:20" ht="13.5" customHeight="1">
      <c r="A47" s="135" t="s">
        <v>422</v>
      </c>
      <c r="B47" s="136"/>
      <c r="C47" s="136"/>
      <c r="D47" s="136"/>
      <c r="E47" s="136"/>
      <c r="F47" s="136"/>
      <c r="G47" s="136"/>
      <c r="H47" s="136"/>
      <c r="I47" s="136"/>
      <c r="J47" s="136"/>
      <c r="K47" s="136"/>
      <c r="L47" s="136"/>
      <c r="M47" s="136"/>
      <c r="N47" s="136"/>
      <c r="O47" s="136"/>
      <c r="P47" s="136"/>
      <c r="Q47" s="137"/>
      <c r="R47" s="87"/>
      <c r="S47" s="87"/>
      <c r="T47" s="87"/>
    </row>
    <row r="48" spans="1:20" ht="13.5" customHeight="1">
      <c r="A48" s="138" t="s">
        <v>425</v>
      </c>
      <c r="B48" s="136"/>
      <c r="C48" s="136"/>
      <c r="D48" s="136"/>
      <c r="E48" s="136"/>
      <c r="F48" s="136"/>
      <c r="G48" s="136"/>
      <c r="H48" s="136"/>
      <c r="I48" s="136"/>
      <c r="J48" s="136"/>
      <c r="K48" s="136"/>
      <c r="L48" s="136"/>
      <c r="M48" s="136"/>
      <c r="N48" s="136"/>
      <c r="O48" s="136"/>
      <c r="P48" s="136"/>
      <c r="Q48" s="137"/>
      <c r="R48" s="87"/>
      <c r="S48" s="87"/>
      <c r="T48" s="87"/>
    </row>
    <row r="49" spans="1:17" ht="13.5" customHeight="1">
      <c r="A49" s="138" t="s">
        <v>426</v>
      </c>
      <c r="B49" s="139"/>
      <c r="C49" s="139"/>
      <c r="D49" s="139"/>
      <c r="E49" s="139"/>
      <c r="F49" s="139"/>
      <c r="G49" s="139"/>
      <c r="H49" s="139"/>
      <c r="I49" s="139"/>
      <c r="J49" s="139"/>
      <c r="K49" s="139"/>
      <c r="L49" s="139"/>
      <c r="M49" s="139"/>
      <c r="N49" s="139"/>
      <c r="O49" s="139"/>
      <c r="P49" s="139"/>
      <c r="Q49" s="139"/>
    </row>
    <row r="50" spans="1:17" ht="13.5" customHeight="1">
      <c r="A50" s="82" t="s">
        <v>314</v>
      </c>
    </row>
    <row r="51" spans="1:17" ht="13.5" customHeight="1"/>
    <row r="52" spans="1:17" ht="13.5" customHeight="1">
      <c r="A52" s="53" t="s">
        <v>101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20" ht="12" customHeight="1"/>
    <row r="66" spans="1:20" ht="13.5" customHeight="1">
      <c r="A66" s="493"/>
      <c r="B66" s="493"/>
      <c r="C66" s="493"/>
      <c r="D66" s="493"/>
      <c r="E66" s="493"/>
      <c r="F66" s="493"/>
      <c r="G66" s="493"/>
      <c r="H66" s="493"/>
      <c r="I66" s="493"/>
      <c r="J66" s="493"/>
      <c r="K66" s="493"/>
      <c r="L66" s="493"/>
      <c r="M66" s="493"/>
      <c r="N66" s="493"/>
      <c r="O66" s="493"/>
      <c r="P66" s="493"/>
      <c r="Q66" s="493"/>
    </row>
    <row r="67" spans="1:20">
      <c r="A67" s="239"/>
      <c r="B67" s="239"/>
      <c r="C67" s="239"/>
      <c r="D67" s="239"/>
      <c r="E67" s="239"/>
      <c r="F67" s="239"/>
      <c r="G67" s="239"/>
      <c r="H67" s="239"/>
      <c r="I67" s="239"/>
      <c r="J67" s="140"/>
      <c r="K67" s="140"/>
      <c r="L67" s="140"/>
      <c r="M67" s="140"/>
      <c r="N67" s="140"/>
      <c r="O67" s="140"/>
      <c r="P67" s="140"/>
      <c r="Q67" s="140"/>
      <c r="R67" s="140"/>
      <c r="S67" s="140"/>
      <c r="T67" s="140"/>
    </row>
    <row r="69" spans="1:20">
      <c r="B69" s="140"/>
      <c r="G69" s="141"/>
    </row>
    <row r="70" spans="1:20">
      <c r="B70" s="140"/>
      <c r="G70" s="141"/>
    </row>
    <row r="71" spans="1:20">
      <c r="B71" s="140"/>
      <c r="G71" s="141"/>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4"/>
  <sheetViews>
    <sheetView showGridLines="0" zoomScaleNormal="100" zoomScaleSheetLayoutView="55" workbookViewId="0"/>
  </sheetViews>
  <sheetFormatPr defaultRowHeight="12"/>
  <cols>
    <col min="1" max="4" width="2.5" style="24" customWidth="1"/>
    <col min="5" max="5" width="27.5" style="24" customWidth="1"/>
    <col min="6" max="6" width="5.125" style="23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2" t="s">
        <v>315</v>
      </c>
      <c r="B1" s="143"/>
      <c r="C1" s="143"/>
      <c r="D1" s="143"/>
      <c r="E1" s="143"/>
      <c r="F1" s="144"/>
      <c r="G1" s="143"/>
      <c r="H1" s="143"/>
      <c r="I1" s="240"/>
      <c r="J1" s="143"/>
      <c r="K1" s="143"/>
      <c r="L1" s="143"/>
    </row>
    <row r="2" spans="1:12" s="20" customFormat="1" ht="15" customHeight="1">
      <c r="A2" s="18"/>
      <c r="B2" s="145"/>
      <c r="C2" s="145"/>
      <c r="D2" s="145"/>
      <c r="E2" s="145"/>
      <c r="F2" s="146"/>
      <c r="G2" s="147" t="s">
        <v>427</v>
      </c>
      <c r="H2" s="145"/>
      <c r="I2" s="241"/>
      <c r="J2" s="145"/>
      <c r="K2" s="145"/>
      <c r="L2" s="148" t="s">
        <v>103</v>
      </c>
    </row>
    <row r="3" spans="1:12" s="20" customFormat="1" ht="3.75" customHeight="1">
      <c r="A3" s="149"/>
      <c r="B3" s="150"/>
      <c r="C3" s="150"/>
      <c r="D3" s="150"/>
      <c r="E3" s="151"/>
      <c r="F3" s="152"/>
      <c r="G3" s="149"/>
      <c r="H3" s="153"/>
      <c r="I3" s="242"/>
      <c r="J3" s="154"/>
      <c r="K3" s="155"/>
      <c r="L3" s="153"/>
    </row>
    <row r="4" spans="1:12" s="20" customFormat="1" ht="26.25" customHeight="1">
      <c r="A4" s="156" t="s">
        <v>104</v>
      </c>
      <c r="B4" s="157"/>
      <c r="C4" s="157"/>
      <c r="D4" s="157"/>
      <c r="E4" s="158"/>
      <c r="F4" s="159" t="s">
        <v>105</v>
      </c>
      <c r="G4" s="160" t="s">
        <v>106</v>
      </c>
      <c r="H4" s="161" t="s">
        <v>78</v>
      </c>
      <c r="I4" s="243" t="s">
        <v>107</v>
      </c>
      <c r="J4" s="161" t="s">
        <v>78</v>
      </c>
      <c r="K4" s="162" t="s">
        <v>108</v>
      </c>
      <c r="L4" s="161" t="s">
        <v>109</v>
      </c>
    </row>
    <row r="5" spans="1:12" ht="15" customHeight="1">
      <c r="A5" s="163" t="s">
        <v>110</v>
      </c>
      <c r="B5" s="164"/>
      <c r="C5" s="164"/>
      <c r="D5" s="164"/>
      <c r="E5" s="164"/>
      <c r="F5" s="494" t="s">
        <v>73</v>
      </c>
      <c r="G5" s="495" t="s">
        <v>99</v>
      </c>
      <c r="H5" s="496" t="s">
        <v>99</v>
      </c>
      <c r="I5" s="497">
        <v>1000370</v>
      </c>
      <c r="J5" s="496">
        <v>132.41234897000001</v>
      </c>
      <c r="K5" s="498">
        <v>100</v>
      </c>
      <c r="L5" s="526">
        <v>32.412348969999996</v>
      </c>
    </row>
    <row r="6" spans="1:12" ht="15" customHeight="1">
      <c r="A6" s="165" t="s">
        <v>111</v>
      </c>
      <c r="B6" s="166"/>
      <c r="C6" s="166"/>
      <c r="D6" s="166"/>
      <c r="E6" s="166"/>
      <c r="F6" s="500" t="s">
        <v>73</v>
      </c>
      <c r="G6" s="501" t="s">
        <v>99</v>
      </c>
      <c r="H6" s="502" t="s">
        <v>99</v>
      </c>
      <c r="I6" s="503">
        <v>24622</v>
      </c>
      <c r="J6" s="504">
        <v>222.50135549999999</v>
      </c>
      <c r="K6" s="505">
        <v>2.4612893200000001</v>
      </c>
      <c r="L6" s="499">
        <v>1.79431791</v>
      </c>
    </row>
    <row r="7" spans="1:12" ht="15" customHeight="1">
      <c r="A7" s="167"/>
      <c r="B7" s="168" t="s">
        <v>316</v>
      </c>
      <c r="C7" s="168"/>
      <c r="D7" s="168"/>
      <c r="E7" s="169"/>
      <c r="F7" s="170" t="s">
        <v>113</v>
      </c>
      <c r="G7" s="171">
        <v>10</v>
      </c>
      <c r="H7" s="172">
        <v>142.85714286000001</v>
      </c>
      <c r="I7" s="173">
        <v>16950</v>
      </c>
      <c r="J7" s="174">
        <v>153.17187781999999</v>
      </c>
      <c r="K7" s="172">
        <v>1.6943730800000001</v>
      </c>
      <c r="L7" s="175">
        <v>0.77882609999999997</v>
      </c>
    </row>
    <row r="8" spans="1:12" ht="15" customHeight="1">
      <c r="A8" s="165" t="s">
        <v>116</v>
      </c>
      <c r="B8" s="166"/>
      <c r="C8" s="166"/>
      <c r="D8" s="166"/>
      <c r="E8" s="166"/>
      <c r="F8" s="506" t="s">
        <v>73</v>
      </c>
      <c r="G8" s="507" t="s">
        <v>99</v>
      </c>
      <c r="H8" s="508" t="s">
        <v>99</v>
      </c>
      <c r="I8" s="509" t="s">
        <v>73</v>
      </c>
      <c r="J8" s="510" t="s">
        <v>73</v>
      </c>
      <c r="K8" s="508" t="s">
        <v>73</v>
      </c>
      <c r="L8" s="511" t="s">
        <v>73</v>
      </c>
    </row>
    <row r="9" spans="1:12" ht="15" customHeight="1">
      <c r="A9" s="177" t="s">
        <v>117</v>
      </c>
      <c r="B9" s="178"/>
      <c r="C9" s="178"/>
      <c r="D9" s="178"/>
      <c r="E9" s="179"/>
      <c r="F9" s="500" t="s">
        <v>73</v>
      </c>
      <c r="G9" s="501" t="s">
        <v>99</v>
      </c>
      <c r="H9" s="502" t="s">
        <v>99</v>
      </c>
      <c r="I9" s="503">
        <v>234456</v>
      </c>
      <c r="J9" s="504">
        <v>150.25281817000001</v>
      </c>
      <c r="K9" s="502">
        <v>23.436928340000001</v>
      </c>
      <c r="L9" s="499">
        <v>10.37927401</v>
      </c>
    </row>
    <row r="10" spans="1:12" ht="15" customHeight="1">
      <c r="A10" s="167"/>
      <c r="B10" s="168" t="s">
        <v>118</v>
      </c>
      <c r="C10" s="168"/>
      <c r="D10" s="168"/>
      <c r="E10" s="169"/>
      <c r="F10" s="170" t="s">
        <v>113</v>
      </c>
      <c r="G10" s="171">
        <v>4811</v>
      </c>
      <c r="H10" s="172">
        <v>76.510814249999996</v>
      </c>
      <c r="I10" s="173">
        <v>234456</v>
      </c>
      <c r="J10" s="174">
        <v>150.25281817000001</v>
      </c>
      <c r="K10" s="172">
        <v>23.436928340000001</v>
      </c>
      <c r="L10" s="175">
        <v>10.37927401</v>
      </c>
    </row>
    <row r="11" spans="1:12" ht="15" customHeight="1">
      <c r="A11" s="313"/>
      <c r="B11" s="314"/>
      <c r="C11" s="314" t="s">
        <v>317</v>
      </c>
      <c r="D11" s="314"/>
      <c r="E11" s="315"/>
      <c r="F11" s="316" t="s">
        <v>113</v>
      </c>
      <c r="G11" s="317">
        <v>4811</v>
      </c>
      <c r="H11" s="318">
        <v>76.510814249999996</v>
      </c>
      <c r="I11" s="319">
        <v>234456</v>
      </c>
      <c r="J11" s="320">
        <v>150.25281817000001</v>
      </c>
      <c r="K11" s="318">
        <v>23.436928340000001</v>
      </c>
      <c r="L11" s="321">
        <v>10.37927401</v>
      </c>
    </row>
    <row r="12" spans="1:12" ht="15" customHeight="1">
      <c r="A12" s="177" t="s">
        <v>119</v>
      </c>
      <c r="B12" s="178"/>
      <c r="C12" s="178"/>
      <c r="D12" s="178"/>
      <c r="E12" s="179"/>
      <c r="F12" s="500" t="s">
        <v>73</v>
      </c>
      <c r="G12" s="501" t="s">
        <v>99</v>
      </c>
      <c r="H12" s="502" t="s">
        <v>99</v>
      </c>
      <c r="I12" s="503" t="s">
        <v>73</v>
      </c>
      <c r="J12" s="504" t="s">
        <v>73</v>
      </c>
      <c r="K12" s="502" t="s">
        <v>73</v>
      </c>
      <c r="L12" s="499" t="s">
        <v>73</v>
      </c>
    </row>
    <row r="13" spans="1:12" ht="15" customHeight="1">
      <c r="A13" s="177" t="s">
        <v>121</v>
      </c>
      <c r="B13" s="178"/>
      <c r="C13" s="178"/>
      <c r="D13" s="178"/>
      <c r="E13" s="179"/>
      <c r="F13" s="500" t="s">
        <v>113</v>
      </c>
      <c r="G13" s="501" t="s">
        <v>73</v>
      </c>
      <c r="H13" s="502" t="s">
        <v>73</v>
      </c>
      <c r="I13" s="503" t="s">
        <v>73</v>
      </c>
      <c r="J13" s="504" t="s">
        <v>73</v>
      </c>
      <c r="K13" s="502" t="s">
        <v>73</v>
      </c>
      <c r="L13" s="499" t="s">
        <v>73</v>
      </c>
    </row>
    <row r="14" spans="1:12" ht="15" customHeight="1">
      <c r="A14" s="177" t="s">
        <v>122</v>
      </c>
      <c r="B14" s="178"/>
      <c r="C14" s="178"/>
      <c r="D14" s="178"/>
      <c r="E14" s="179"/>
      <c r="F14" s="500" t="s">
        <v>73</v>
      </c>
      <c r="G14" s="501" t="s">
        <v>99</v>
      </c>
      <c r="H14" s="502" t="s">
        <v>99</v>
      </c>
      <c r="I14" s="503">
        <v>216013</v>
      </c>
      <c r="J14" s="504">
        <v>68.382348289999996</v>
      </c>
      <c r="K14" s="502">
        <v>21.59331048</v>
      </c>
      <c r="L14" s="499">
        <v>-13.22005676</v>
      </c>
    </row>
    <row r="15" spans="1:12" ht="15" customHeight="1">
      <c r="A15" s="167"/>
      <c r="B15" s="168"/>
      <c r="C15" s="168" t="s">
        <v>123</v>
      </c>
      <c r="D15" s="168"/>
      <c r="E15" s="169"/>
      <c r="F15" s="170" t="s">
        <v>73</v>
      </c>
      <c r="G15" s="171" t="s">
        <v>99</v>
      </c>
      <c r="H15" s="172" t="s">
        <v>99</v>
      </c>
      <c r="I15" s="173" t="s">
        <v>73</v>
      </c>
      <c r="J15" s="174" t="s">
        <v>73</v>
      </c>
      <c r="K15" s="172" t="s">
        <v>73</v>
      </c>
      <c r="L15" s="175" t="s">
        <v>73</v>
      </c>
    </row>
    <row r="16" spans="1:12" ht="15" customHeight="1">
      <c r="A16" s="167"/>
      <c r="B16" s="168"/>
      <c r="C16" s="168" t="s">
        <v>124</v>
      </c>
      <c r="D16" s="168"/>
      <c r="E16" s="169"/>
      <c r="F16" s="170" t="s">
        <v>113</v>
      </c>
      <c r="G16" s="171">
        <v>451</v>
      </c>
      <c r="H16" s="172">
        <v>83.985102420000004</v>
      </c>
      <c r="I16" s="173">
        <v>58005</v>
      </c>
      <c r="J16" s="174">
        <v>91.775706850000006</v>
      </c>
      <c r="K16" s="172">
        <v>5.7983546099999996</v>
      </c>
      <c r="L16" s="175">
        <v>-0.68802481999999998</v>
      </c>
    </row>
    <row r="17" spans="1:12" ht="15" customHeight="1">
      <c r="A17" s="167"/>
      <c r="B17" s="168" t="s">
        <v>129</v>
      </c>
      <c r="C17" s="168"/>
      <c r="D17" s="168"/>
      <c r="E17" s="169"/>
      <c r="F17" s="170" t="s">
        <v>113</v>
      </c>
      <c r="G17" s="171">
        <v>28</v>
      </c>
      <c r="H17" s="172">
        <v>112</v>
      </c>
      <c r="I17" s="173">
        <v>124695</v>
      </c>
      <c r="J17" s="174">
        <v>56.027084590000001</v>
      </c>
      <c r="K17" s="172">
        <v>12.464887989999999</v>
      </c>
      <c r="L17" s="175">
        <v>-12.95400637</v>
      </c>
    </row>
    <row r="18" spans="1:12" ht="15" customHeight="1">
      <c r="A18" s="313"/>
      <c r="B18" s="314" t="s">
        <v>130</v>
      </c>
      <c r="C18" s="314"/>
      <c r="D18" s="314"/>
      <c r="E18" s="315"/>
      <c r="F18" s="316" t="s">
        <v>113</v>
      </c>
      <c r="G18" s="317">
        <v>49</v>
      </c>
      <c r="H18" s="318">
        <v>69.014084510000004</v>
      </c>
      <c r="I18" s="319">
        <v>17655</v>
      </c>
      <c r="J18" s="320">
        <v>66.499679839999999</v>
      </c>
      <c r="K18" s="318">
        <v>1.76484701</v>
      </c>
      <c r="L18" s="321">
        <v>-1.1772398500000001</v>
      </c>
    </row>
    <row r="19" spans="1:12" ht="15" customHeight="1">
      <c r="A19" s="177" t="s">
        <v>131</v>
      </c>
      <c r="B19" s="178"/>
      <c r="C19" s="178"/>
      <c r="D19" s="178"/>
      <c r="E19" s="179"/>
      <c r="F19" s="500" t="s">
        <v>73</v>
      </c>
      <c r="G19" s="501" t="s">
        <v>99</v>
      </c>
      <c r="H19" s="502" t="s">
        <v>99</v>
      </c>
      <c r="I19" s="503">
        <v>23632</v>
      </c>
      <c r="J19" s="504">
        <v>103.35447189999999</v>
      </c>
      <c r="K19" s="502">
        <v>2.3623259399999998</v>
      </c>
      <c r="L19" s="499">
        <v>0.10152271</v>
      </c>
    </row>
    <row r="20" spans="1:12" ht="15" customHeight="1">
      <c r="A20" s="167"/>
      <c r="B20" s="168" t="s">
        <v>132</v>
      </c>
      <c r="C20" s="168"/>
      <c r="D20" s="168"/>
      <c r="E20" s="169"/>
      <c r="F20" s="170" t="s">
        <v>113</v>
      </c>
      <c r="G20" s="171">
        <v>3</v>
      </c>
      <c r="H20" s="172" t="s">
        <v>73</v>
      </c>
      <c r="I20" s="173">
        <v>10892</v>
      </c>
      <c r="J20" s="174">
        <v>830.18292683000004</v>
      </c>
      <c r="K20" s="172">
        <v>1.08879715</v>
      </c>
      <c r="L20" s="175">
        <v>1.2680411300000001</v>
      </c>
    </row>
    <row r="21" spans="1:12" ht="15" customHeight="1">
      <c r="A21" s="167"/>
      <c r="B21" s="168" t="s">
        <v>133</v>
      </c>
      <c r="C21" s="168"/>
      <c r="D21" s="168"/>
      <c r="E21" s="169"/>
      <c r="F21" s="170" t="s">
        <v>113</v>
      </c>
      <c r="G21" s="171" t="s">
        <v>73</v>
      </c>
      <c r="H21" s="172" t="s">
        <v>73</v>
      </c>
      <c r="I21" s="173" t="s">
        <v>73</v>
      </c>
      <c r="J21" s="174" t="s">
        <v>73</v>
      </c>
      <c r="K21" s="172" t="s">
        <v>73</v>
      </c>
      <c r="L21" s="175" t="s">
        <v>73</v>
      </c>
    </row>
    <row r="22" spans="1:12" ht="15" customHeight="1">
      <c r="A22" s="167"/>
      <c r="B22" s="168" t="s">
        <v>135</v>
      </c>
      <c r="C22" s="168"/>
      <c r="D22" s="168"/>
      <c r="E22" s="169"/>
      <c r="F22" s="170" t="s">
        <v>73</v>
      </c>
      <c r="G22" s="171" t="s">
        <v>99</v>
      </c>
      <c r="H22" s="172" t="s">
        <v>99</v>
      </c>
      <c r="I22" s="173">
        <v>1763</v>
      </c>
      <c r="J22" s="174">
        <v>19.875986470000001</v>
      </c>
      <c r="K22" s="172">
        <v>0.17623479</v>
      </c>
      <c r="L22" s="175">
        <v>-0.9407065</v>
      </c>
    </row>
    <row r="23" spans="1:12" ht="15" customHeight="1">
      <c r="A23" s="313"/>
      <c r="B23" s="314" t="s">
        <v>142</v>
      </c>
      <c r="C23" s="314"/>
      <c r="D23" s="314"/>
      <c r="E23" s="315"/>
      <c r="F23" s="316" t="s">
        <v>73</v>
      </c>
      <c r="G23" s="317" t="s">
        <v>99</v>
      </c>
      <c r="H23" s="318" t="s">
        <v>99</v>
      </c>
      <c r="I23" s="319">
        <v>9520</v>
      </c>
      <c r="J23" s="320">
        <v>91.117917300000002</v>
      </c>
      <c r="K23" s="318">
        <v>0.95164789000000005</v>
      </c>
      <c r="L23" s="321">
        <v>-0.12283321</v>
      </c>
    </row>
    <row r="24" spans="1:12" ht="15" customHeight="1">
      <c r="A24" s="177" t="s">
        <v>145</v>
      </c>
      <c r="B24" s="178"/>
      <c r="C24" s="178"/>
      <c r="D24" s="178"/>
      <c r="E24" s="179"/>
      <c r="F24" s="500" t="s">
        <v>73</v>
      </c>
      <c r="G24" s="501" t="s">
        <v>99</v>
      </c>
      <c r="H24" s="502" t="s">
        <v>99</v>
      </c>
      <c r="I24" s="503">
        <v>129786</v>
      </c>
      <c r="J24" s="504">
        <v>242.40941351999999</v>
      </c>
      <c r="K24" s="502">
        <v>12.97379969</v>
      </c>
      <c r="L24" s="499">
        <v>10.092177850000001</v>
      </c>
    </row>
    <row r="25" spans="1:12" ht="15" customHeight="1">
      <c r="A25" s="167"/>
      <c r="B25" s="168" t="s">
        <v>146</v>
      </c>
      <c r="C25" s="168"/>
      <c r="D25" s="168"/>
      <c r="E25" s="169"/>
      <c r="F25" s="170" t="s">
        <v>73</v>
      </c>
      <c r="G25" s="171" t="s">
        <v>99</v>
      </c>
      <c r="H25" s="172" t="s">
        <v>99</v>
      </c>
      <c r="I25" s="173">
        <v>37578</v>
      </c>
      <c r="J25" s="174" t="s">
        <v>344</v>
      </c>
      <c r="K25" s="172">
        <v>3.7564101299999999</v>
      </c>
      <c r="L25" s="175">
        <v>4.6699122199999996</v>
      </c>
    </row>
    <row r="26" spans="1:12" ht="15" customHeight="1">
      <c r="A26" s="167"/>
      <c r="B26" s="168"/>
      <c r="C26" s="168" t="s">
        <v>149</v>
      </c>
      <c r="D26" s="168"/>
      <c r="E26" s="169"/>
      <c r="F26" s="170" t="s">
        <v>73</v>
      </c>
      <c r="G26" s="171" t="s">
        <v>99</v>
      </c>
      <c r="H26" s="172" t="s">
        <v>99</v>
      </c>
      <c r="I26" s="173" t="s">
        <v>73</v>
      </c>
      <c r="J26" s="174" t="s">
        <v>73</v>
      </c>
      <c r="K26" s="172" t="s">
        <v>73</v>
      </c>
      <c r="L26" s="175" t="s">
        <v>73</v>
      </c>
    </row>
    <row r="27" spans="1:12" ht="15" customHeight="1">
      <c r="A27" s="167"/>
      <c r="B27" s="168"/>
      <c r="C27" s="168" t="s">
        <v>155</v>
      </c>
      <c r="D27" s="168"/>
      <c r="E27" s="169"/>
      <c r="F27" s="170" t="s">
        <v>73</v>
      </c>
      <c r="G27" s="171" t="s">
        <v>99</v>
      </c>
      <c r="H27" s="172" t="s">
        <v>99</v>
      </c>
      <c r="I27" s="173">
        <v>35812</v>
      </c>
      <c r="J27" s="174" t="s">
        <v>344</v>
      </c>
      <c r="K27" s="172">
        <v>3.5798754499999998</v>
      </c>
      <c r="L27" s="175">
        <v>4.4361585000000003</v>
      </c>
    </row>
    <row r="28" spans="1:12" ht="15" customHeight="1">
      <c r="A28" s="167"/>
      <c r="B28" s="168" t="s">
        <v>159</v>
      </c>
      <c r="C28" s="168"/>
      <c r="D28" s="168"/>
      <c r="E28" s="169"/>
      <c r="F28" s="170" t="s">
        <v>73</v>
      </c>
      <c r="G28" s="171" t="s">
        <v>99</v>
      </c>
      <c r="H28" s="172" t="s">
        <v>99</v>
      </c>
      <c r="I28" s="173">
        <v>76616</v>
      </c>
      <c r="J28" s="174">
        <v>423.85483513999998</v>
      </c>
      <c r="K28" s="172">
        <v>7.6587662600000002</v>
      </c>
      <c r="L28" s="175">
        <v>7.7485519399999996</v>
      </c>
    </row>
    <row r="29" spans="1:12" ht="15" customHeight="1">
      <c r="A29" s="167"/>
      <c r="B29" s="168"/>
      <c r="C29" s="168" t="s">
        <v>168</v>
      </c>
      <c r="D29" s="168"/>
      <c r="E29" s="169"/>
      <c r="F29" s="170" t="s">
        <v>73</v>
      </c>
      <c r="G29" s="171" t="s">
        <v>99</v>
      </c>
      <c r="H29" s="172" t="s">
        <v>99</v>
      </c>
      <c r="I29" s="173">
        <v>76616</v>
      </c>
      <c r="J29" s="174">
        <v>423.85483513999998</v>
      </c>
      <c r="K29" s="172">
        <v>7.6587662600000002</v>
      </c>
      <c r="L29" s="175">
        <v>7.7485519399999996</v>
      </c>
    </row>
    <row r="30" spans="1:12" ht="15" customHeight="1">
      <c r="A30" s="167"/>
      <c r="B30" s="168"/>
      <c r="C30" s="168" t="s">
        <v>169</v>
      </c>
      <c r="D30" s="168"/>
      <c r="E30" s="169"/>
      <c r="F30" s="170" t="s">
        <v>73</v>
      </c>
      <c r="G30" s="171" t="s">
        <v>99</v>
      </c>
      <c r="H30" s="172" t="s">
        <v>99</v>
      </c>
      <c r="I30" s="173" t="s">
        <v>73</v>
      </c>
      <c r="J30" s="174" t="s">
        <v>73</v>
      </c>
      <c r="K30" s="172" t="s">
        <v>73</v>
      </c>
      <c r="L30" s="175" t="s">
        <v>73</v>
      </c>
    </row>
    <row r="31" spans="1:12" ht="15" customHeight="1">
      <c r="A31" s="167"/>
      <c r="B31" s="168" t="s">
        <v>170</v>
      </c>
      <c r="C31" s="168"/>
      <c r="D31" s="168"/>
      <c r="E31" s="169"/>
      <c r="F31" s="170" t="s">
        <v>73</v>
      </c>
      <c r="G31" s="171" t="s">
        <v>99</v>
      </c>
      <c r="H31" s="172" t="s">
        <v>99</v>
      </c>
      <c r="I31" s="173">
        <v>15592</v>
      </c>
      <c r="J31" s="174">
        <v>47.010582810000002</v>
      </c>
      <c r="K31" s="172">
        <v>1.55862331</v>
      </c>
      <c r="L31" s="175">
        <v>-2.32628631</v>
      </c>
    </row>
    <row r="32" spans="1:12" ht="15" customHeight="1">
      <c r="A32" s="313"/>
      <c r="B32" s="314"/>
      <c r="C32" s="314" t="s">
        <v>174</v>
      </c>
      <c r="D32" s="314"/>
      <c r="E32" s="315"/>
      <c r="F32" s="373" t="s">
        <v>127</v>
      </c>
      <c r="G32" s="317">
        <v>21264</v>
      </c>
      <c r="H32" s="318">
        <v>43.341962049999999</v>
      </c>
      <c r="I32" s="319">
        <v>15592</v>
      </c>
      <c r="J32" s="320">
        <v>47.010582810000002</v>
      </c>
      <c r="K32" s="318">
        <v>1.55862331</v>
      </c>
      <c r="L32" s="321">
        <v>-2.32628631</v>
      </c>
    </row>
    <row r="33" spans="1:15">
      <c r="A33" s="177" t="s">
        <v>179</v>
      </c>
      <c r="B33" s="178"/>
      <c r="C33" s="178"/>
      <c r="D33" s="178"/>
      <c r="E33" s="178"/>
      <c r="F33" s="500" t="s">
        <v>73</v>
      </c>
      <c r="G33" s="527" t="s">
        <v>99</v>
      </c>
      <c r="H33" s="528" t="s">
        <v>99</v>
      </c>
      <c r="I33" s="503">
        <v>370910</v>
      </c>
      <c r="J33" s="529">
        <v>190.32054472999999</v>
      </c>
      <c r="K33" s="528">
        <v>37.077281409999998</v>
      </c>
      <c r="L33" s="530">
        <v>23.298998269999998</v>
      </c>
    </row>
    <row r="34" spans="1:15">
      <c r="A34" s="167"/>
      <c r="B34" s="168"/>
      <c r="C34" s="168" t="s">
        <v>181</v>
      </c>
      <c r="D34" s="168"/>
      <c r="E34" s="168"/>
      <c r="F34" s="170" t="s">
        <v>73</v>
      </c>
      <c r="G34" s="353" t="s">
        <v>99</v>
      </c>
      <c r="H34" s="354" t="s">
        <v>99</v>
      </c>
      <c r="I34" s="173">
        <v>368367</v>
      </c>
      <c r="J34" s="355">
        <v>192.29749269999999</v>
      </c>
      <c r="K34" s="354">
        <v>36.823075459999998</v>
      </c>
      <c r="L34" s="356">
        <v>23.402638799999998</v>
      </c>
    </row>
    <row r="35" spans="1:15" ht="15" customHeight="1">
      <c r="A35" s="374"/>
      <c r="B35" s="314"/>
      <c r="C35" s="314" t="s">
        <v>183</v>
      </c>
      <c r="D35" s="314"/>
      <c r="E35" s="314"/>
      <c r="F35" s="316" t="s">
        <v>127</v>
      </c>
      <c r="G35" s="375">
        <v>301</v>
      </c>
      <c r="H35" s="376">
        <v>307.14285713999999</v>
      </c>
      <c r="I35" s="377">
        <v>2294</v>
      </c>
      <c r="J35" s="378">
        <v>136.71036949000001</v>
      </c>
      <c r="K35" s="376">
        <v>0.22931515</v>
      </c>
      <c r="L35" s="379">
        <v>8.1535839999999998E-2</v>
      </c>
    </row>
    <row r="36" spans="1:15" s="20" customFormat="1" ht="15" customHeight="1">
      <c r="A36" s="380" t="s">
        <v>185</v>
      </c>
      <c r="B36" s="222"/>
      <c r="C36" s="222"/>
      <c r="D36" s="222"/>
      <c r="E36" s="222"/>
      <c r="F36" s="494" t="s">
        <v>73</v>
      </c>
      <c r="G36" s="531" t="s">
        <v>99</v>
      </c>
      <c r="H36" s="532" t="s">
        <v>99</v>
      </c>
      <c r="I36" s="533">
        <v>951</v>
      </c>
      <c r="J36" s="534">
        <v>78.790389399999995</v>
      </c>
      <c r="K36" s="532">
        <v>9.5064830000000003E-2</v>
      </c>
      <c r="L36" s="535">
        <v>-3.3885020000000002E-2</v>
      </c>
    </row>
    <row r="37" spans="1:15" s="20" customFormat="1" ht="3.75" customHeight="1">
      <c r="A37" s="150"/>
      <c r="B37" s="150"/>
      <c r="C37" s="150"/>
      <c r="D37" s="150"/>
      <c r="E37" s="150"/>
      <c r="F37" s="150"/>
      <c r="G37" s="150"/>
      <c r="H37" s="357"/>
      <c r="I37" s="428"/>
      <c r="J37" s="357"/>
      <c r="K37" s="150"/>
      <c r="L37" s="357"/>
    </row>
    <row r="38" spans="1:15" s="20" customFormat="1" ht="25.5" customHeight="1">
      <c r="A38" s="358"/>
      <c r="B38" s="358"/>
      <c r="C38" s="358"/>
      <c r="D38" s="358"/>
      <c r="E38" s="358"/>
      <c r="F38" s="146"/>
      <c r="G38" s="146"/>
      <c r="H38" s="359"/>
      <c r="I38" s="360"/>
      <c r="J38" s="359"/>
      <c r="K38" s="146"/>
      <c r="L38" s="359"/>
    </row>
    <row r="39" spans="1:15" ht="15" customHeight="1">
      <c r="A39" s="372" t="s">
        <v>318</v>
      </c>
      <c r="B39" s="358"/>
      <c r="C39" s="358"/>
      <c r="D39" s="358"/>
      <c r="E39" s="358"/>
      <c r="F39" s="146"/>
      <c r="G39" s="364"/>
      <c r="H39" s="364"/>
      <c r="I39" s="365"/>
      <c r="J39" s="364"/>
      <c r="K39" s="366"/>
      <c r="L39" s="364"/>
    </row>
    <row r="40" spans="1:15" ht="15" customHeight="1">
      <c r="A40" s="367"/>
      <c r="B40" s="367"/>
      <c r="C40" s="367"/>
      <c r="D40" s="367"/>
      <c r="E40" s="367"/>
      <c r="F40" s="361"/>
      <c r="G40" s="368" t="s">
        <v>427</v>
      </c>
      <c r="H40" s="369"/>
      <c r="I40" s="362"/>
      <c r="J40" s="369"/>
      <c r="K40" s="363"/>
      <c r="L40" s="148" t="s">
        <v>103</v>
      </c>
      <c r="M40" s="45"/>
    </row>
    <row r="41" spans="1:15" ht="3.75" customHeight="1">
      <c r="A41" s="149"/>
      <c r="B41" s="150"/>
      <c r="C41" s="150"/>
      <c r="D41" s="150"/>
      <c r="E41" s="151"/>
      <c r="F41" s="152"/>
      <c r="G41" s="149"/>
      <c r="H41" s="153"/>
      <c r="I41" s="242"/>
      <c r="J41" s="154"/>
      <c r="K41" s="155"/>
      <c r="L41" s="153"/>
      <c r="M41" s="45"/>
    </row>
    <row r="42" spans="1:15" s="20" customFormat="1" ht="26.25" customHeight="1">
      <c r="A42" s="156" t="s">
        <v>104</v>
      </c>
      <c r="B42" s="157"/>
      <c r="C42" s="157"/>
      <c r="D42" s="157"/>
      <c r="E42" s="370"/>
      <c r="F42" s="371" t="s">
        <v>105</v>
      </c>
      <c r="G42" s="160" t="s">
        <v>106</v>
      </c>
      <c r="H42" s="224" t="s">
        <v>78</v>
      </c>
      <c r="I42" s="243" t="s">
        <v>107</v>
      </c>
      <c r="J42" s="224" t="s">
        <v>78</v>
      </c>
      <c r="K42" s="152" t="s">
        <v>108</v>
      </c>
      <c r="L42" s="224" t="s">
        <v>109</v>
      </c>
      <c r="M42" s="45"/>
      <c r="N42" s="23"/>
      <c r="O42" s="23"/>
    </row>
    <row r="43" spans="1:15" ht="15" customHeight="1">
      <c r="A43" s="386" t="s">
        <v>110</v>
      </c>
      <c r="B43" s="337"/>
      <c r="C43" s="337"/>
      <c r="D43" s="337"/>
      <c r="E43" s="387"/>
      <c r="F43" s="506" t="s">
        <v>73</v>
      </c>
      <c r="G43" s="507" t="s">
        <v>99</v>
      </c>
      <c r="H43" s="508" t="s">
        <v>99</v>
      </c>
      <c r="I43" s="509">
        <v>2550629</v>
      </c>
      <c r="J43" s="508">
        <v>153.54024652000001</v>
      </c>
      <c r="K43" s="508">
        <v>100</v>
      </c>
      <c r="L43" s="536">
        <v>53.540246519999997</v>
      </c>
      <c r="M43" s="45"/>
    </row>
    <row r="44" spans="1:15" ht="15" customHeight="1">
      <c r="A44" s="256" t="s">
        <v>111</v>
      </c>
      <c r="B44" s="257"/>
      <c r="C44" s="257"/>
      <c r="D44" s="257"/>
      <c r="E44" s="260"/>
      <c r="F44" s="500" t="s">
        <v>73</v>
      </c>
      <c r="G44" s="501" t="s">
        <v>99</v>
      </c>
      <c r="H44" s="502" t="s">
        <v>99</v>
      </c>
      <c r="I44" s="503">
        <v>733511</v>
      </c>
      <c r="J44" s="502">
        <v>64.310745560000001</v>
      </c>
      <c r="K44" s="502">
        <v>28.758043600000001</v>
      </c>
      <c r="L44" s="517">
        <v>-24.503916419999999</v>
      </c>
      <c r="M44" s="45"/>
    </row>
    <row r="45" spans="1:15" ht="15" customHeight="1">
      <c r="A45" s="258"/>
      <c r="B45" s="259" t="s">
        <v>112</v>
      </c>
      <c r="C45" s="259"/>
      <c r="D45" s="259"/>
      <c r="E45" s="261"/>
      <c r="F45" s="170" t="s">
        <v>113</v>
      </c>
      <c r="G45" s="171">
        <v>64</v>
      </c>
      <c r="H45" s="172">
        <v>182.85714286000001</v>
      </c>
      <c r="I45" s="173">
        <v>102925</v>
      </c>
      <c r="J45" s="172">
        <v>266.82480427000002</v>
      </c>
      <c r="K45" s="172">
        <v>4.0352791400000001</v>
      </c>
      <c r="L45" s="181">
        <v>3.8737379700000001</v>
      </c>
      <c r="M45" s="45"/>
    </row>
    <row r="46" spans="1:15" ht="15" customHeight="1">
      <c r="A46" s="258"/>
      <c r="B46" s="259"/>
      <c r="C46" s="259"/>
      <c r="D46" s="259"/>
      <c r="E46" s="259" t="s">
        <v>319</v>
      </c>
      <c r="F46" s="170" t="s">
        <v>127</v>
      </c>
      <c r="G46" s="171" t="s">
        <v>73</v>
      </c>
      <c r="H46" s="172" t="s">
        <v>73</v>
      </c>
      <c r="I46" s="173" t="s">
        <v>73</v>
      </c>
      <c r="J46" s="172" t="s">
        <v>73</v>
      </c>
      <c r="K46" s="172" t="s">
        <v>73</v>
      </c>
      <c r="L46" s="181" t="s">
        <v>73</v>
      </c>
      <c r="M46" s="45"/>
    </row>
    <row r="47" spans="1:15" ht="15" customHeight="1">
      <c r="A47" s="336"/>
      <c r="B47" s="337"/>
      <c r="C47" s="337" t="s">
        <v>189</v>
      </c>
      <c r="D47" s="337"/>
      <c r="E47" s="337"/>
      <c r="F47" s="316" t="s">
        <v>113</v>
      </c>
      <c r="G47" s="317">
        <v>19524</v>
      </c>
      <c r="H47" s="318">
        <v>41.425843409999999</v>
      </c>
      <c r="I47" s="319">
        <v>630586</v>
      </c>
      <c r="J47" s="318">
        <v>57.222011999999999</v>
      </c>
      <c r="K47" s="318">
        <v>24.72276446</v>
      </c>
      <c r="L47" s="338">
        <v>-28.37765439</v>
      </c>
      <c r="M47" s="45"/>
    </row>
    <row r="48" spans="1:15" ht="15" customHeight="1">
      <c r="A48" s="256" t="s">
        <v>116</v>
      </c>
      <c r="B48" s="257"/>
      <c r="C48" s="257"/>
      <c r="D48" s="257"/>
      <c r="E48" s="257"/>
      <c r="F48" s="500" t="s">
        <v>73</v>
      </c>
      <c r="G48" s="501" t="s">
        <v>99</v>
      </c>
      <c r="H48" s="502" t="s">
        <v>99</v>
      </c>
      <c r="I48" s="503" t="s">
        <v>73</v>
      </c>
      <c r="J48" s="502" t="s">
        <v>73</v>
      </c>
      <c r="K48" s="502" t="s">
        <v>73</v>
      </c>
      <c r="L48" s="517" t="s">
        <v>73</v>
      </c>
      <c r="M48" s="45"/>
    </row>
    <row r="49" spans="1:15" ht="15" customHeight="1">
      <c r="A49" s="256" t="s">
        <v>117</v>
      </c>
      <c r="B49" s="257"/>
      <c r="C49" s="257"/>
      <c r="D49" s="257"/>
      <c r="E49" s="257"/>
      <c r="F49" s="500" t="s">
        <v>73</v>
      </c>
      <c r="G49" s="501" t="s">
        <v>99</v>
      </c>
      <c r="H49" s="502" t="s">
        <v>99</v>
      </c>
      <c r="I49" s="503">
        <v>324041</v>
      </c>
      <c r="J49" s="502">
        <v>83.013362439999995</v>
      </c>
      <c r="K49" s="502">
        <v>12.704356450000001</v>
      </c>
      <c r="L49" s="517">
        <v>-3.9914833299999999</v>
      </c>
      <c r="M49" s="45"/>
    </row>
    <row r="50" spans="1:15" ht="15" customHeight="1">
      <c r="A50" s="336"/>
      <c r="B50" s="337"/>
      <c r="C50" s="337" t="s">
        <v>201</v>
      </c>
      <c r="D50" s="337"/>
      <c r="E50" s="337"/>
      <c r="F50" s="316" t="s">
        <v>113</v>
      </c>
      <c r="G50" s="317">
        <v>3996</v>
      </c>
      <c r="H50" s="318">
        <v>60.344306860000003</v>
      </c>
      <c r="I50" s="319">
        <v>324041</v>
      </c>
      <c r="J50" s="318">
        <v>83.013362439999995</v>
      </c>
      <c r="K50" s="318">
        <v>12.704356450000001</v>
      </c>
      <c r="L50" s="338">
        <v>-3.9914833299999999</v>
      </c>
      <c r="M50" s="45"/>
    </row>
    <row r="51" spans="1:15" ht="15" customHeight="1">
      <c r="A51" s="256" t="s">
        <v>119</v>
      </c>
      <c r="B51" s="257"/>
      <c r="C51" s="257"/>
      <c r="D51" s="257"/>
      <c r="E51" s="257"/>
      <c r="F51" s="500" t="s">
        <v>73</v>
      </c>
      <c r="G51" s="501" t="s">
        <v>99</v>
      </c>
      <c r="H51" s="502" t="s">
        <v>99</v>
      </c>
      <c r="I51" s="503">
        <v>1036784</v>
      </c>
      <c r="J51" s="502" t="s">
        <v>365</v>
      </c>
      <c r="K51" s="502">
        <v>40.648169529999997</v>
      </c>
      <c r="L51" s="517">
        <v>58.35835522</v>
      </c>
      <c r="M51" s="45"/>
    </row>
    <row r="52" spans="1:15" ht="15" customHeight="1">
      <c r="A52" s="336"/>
      <c r="B52" s="337"/>
      <c r="C52" s="337" t="s">
        <v>320</v>
      </c>
      <c r="D52" s="337"/>
      <c r="E52" s="337"/>
      <c r="F52" s="316" t="s">
        <v>113</v>
      </c>
      <c r="G52" s="317">
        <v>80790</v>
      </c>
      <c r="H52" s="318" t="s">
        <v>433</v>
      </c>
      <c r="I52" s="319">
        <v>1036784</v>
      </c>
      <c r="J52" s="318" t="s">
        <v>365</v>
      </c>
      <c r="K52" s="318">
        <v>40.648169529999997</v>
      </c>
      <c r="L52" s="338">
        <v>58.35835522</v>
      </c>
      <c r="M52" s="45"/>
    </row>
    <row r="53" spans="1:15" ht="15" customHeight="1">
      <c r="A53" s="256" t="s">
        <v>121</v>
      </c>
      <c r="B53" s="257"/>
      <c r="C53" s="257"/>
      <c r="D53" s="257"/>
      <c r="E53" s="257"/>
      <c r="F53" s="500" t="s">
        <v>113</v>
      </c>
      <c r="G53" s="501" t="s">
        <v>73</v>
      </c>
      <c r="H53" s="502" t="s">
        <v>73</v>
      </c>
      <c r="I53" s="503" t="s">
        <v>73</v>
      </c>
      <c r="J53" s="502" t="s">
        <v>73</v>
      </c>
      <c r="K53" s="502" t="s">
        <v>73</v>
      </c>
      <c r="L53" s="517" t="s">
        <v>73</v>
      </c>
      <c r="M53" s="45"/>
    </row>
    <row r="54" spans="1:15" ht="15" customHeight="1">
      <c r="A54" s="256" t="s">
        <v>122</v>
      </c>
      <c r="B54" s="257"/>
      <c r="C54" s="257"/>
      <c r="D54" s="257"/>
      <c r="E54" s="257"/>
      <c r="F54" s="500" t="s">
        <v>73</v>
      </c>
      <c r="G54" s="501" t="s">
        <v>99</v>
      </c>
      <c r="H54" s="502" t="s">
        <v>99</v>
      </c>
      <c r="I54" s="503">
        <v>403912</v>
      </c>
      <c r="J54" s="502" t="s">
        <v>433</v>
      </c>
      <c r="K54" s="502">
        <v>15.835780120000001</v>
      </c>
      <c r="L54" s="517">
        <v>22.50453284</v>
      </c>
      <c r="M54" s="45"/>
    </row>
    <row r="55" spans="1:15" s="20" customFormat="1" ht="15" customHeight="1">
      <c r="A55" s="258"/>
      <c r="B55" s="259"/>
      <c r="C55" s="259" t="s">
        <v>123</v>
      </c>
      <c r="D55" s="259"/>
      <c r="E55" s="259"/>
      <c r="F55" s="170" t="s">
        <v>73</v>
      </c>
      <c r="G55" s="171" t="s">
        <v>99</v>
      </c>
      <c r="H55" s="172" t="s">
        <v>99</v>
      </c>
      <c r="I55" s="173">
        <v>349858</v>
      </c>
      <c r="J55" s="172" t="s">
        <v>272</v>
      </c>
      <c r="K55" s="172">
        <v>13.716538160000001</v>
      </c>
      <c r="L55" s="181">
        <v>21.060406499999999</v>
      </c>
      <c r="M55" s="45"/>
      <c r="N55" s="23"/>
      <c r="O55" s="23"/>
    </row>
    <row r="56" spans="1:15" ht="15" customHeight="1">
      <c r="A56" s="258"/>
      <c r="B56" s="259"/>
      <c r="C56" s="259" t="s">
        <v>124</v>
      </c>
      <c r="D56" s="259"/>
      <c r="E56" s="259"/>
      <c r="F56" s="170" t="s">
        <v>113</v>
      </c>
      <c r="G56" s="171">
        <v>1992</v>
      </c>
      <c r="H56" s="172">
        <v>99.749624440000005</v>
      </c>
      <c r="I56" s="173">
        <v>45464</v>
      </c>
      <c r="J56" s="172">
        <v>151.22405534999999</v>
      </c>
      <c r="K56" s="172">
        <v>1.78246229</v>
      </c>
      <c r="L56" s="181">
        <v>0.92703400000000002</v>
      </c>
      <c r="M56" s="45"/>
    </row>
    <row r="57" spans="1:15" ht="15" customHeight="1">
      <c r="A57" s="258"/>
      <c r="B57" s="259" t="s">
        <v>321</v>
      </c>
      <c r="C57" s="259"/>
      <c r="D57" s="259"/>
      <c r="E57" s="259"/>
      <c r="F57" s="170" t="s">
        <v>113</v>
      </c>
      <c r="G57" s="171" t="s">
        <v>73</v>
      </c>
      <c r="H57" s="172" t="s">
        <v>73</v>
      </c>
      <c r="I57" s="173" t="s">
        <v>73</v>
      </c>
      <c r="J57" s="172" t="s">
        <v>73</v>
      </c>
      <c r="K57" s="172" t="s">
        <v>73</v>
      </c>
      <c r="L57" s="181" t="s">
        <v>73</v>
      </c>
      <c r="M57" s="45"/>
    </row>
    <row r="58" spans="1:15" ht="15" customHeight="1">
      <c r="A58" s="336"/>
      <c r="B58" s="337" t="s">
        <v>130</v>
      </c>
      <c r="C58" s="337"/>
      <c r="D58" s="337"/>
      <c r="E58" s="337"/>
      <c r="F58" s="316" t="s">
        <v>113</v>
      </c>
      <c r="G58" s="317" t="s">
        <v>73</v>
      </c>
      <c r="H58" s="318" t="s">
        <v>73</v>
      </c>
      <c r="I58" s="319" t="s">
        <v>73</v>
      </c>
      <c r="J58" s="318" t="s">
        <v>73</v>
      </c>
      <c r="K58" s="318" t="s">
        <v>73</v>
      </c>
      <c r="L58" s="338" t="s">
        <v>73</v>
      </c>
      <c r="M58" s="45"/>
    </row>
    <row r="59" spans="1:15" ht="15" customHeight="1">
      <c r="A59" s="256" t="s">
        <v>131</v>
      </c>
      <c r="B59" s="257"/>
      <c r="C59" s="257"/>
      <c r="D59" s="257"/>
      <c r="E59" s="257"/>
      <c r="F59" s="500" t="s">
        <v>73</v>
      </c>
      <c r="G59" s="501" t="s">
        <v>99</v>
      </c>
      <c r="H59" s="502" t="s">
        <v>99</v>
      </c>
      <c r="I59" s="503">
        <v>20128</v>
      </c>
      <c r="J59" s="502">
        <v>76.115564969999994</v>
      </c>
      <c r="K59" s="502">
        <v>0.78913867999999998</v>
      </c>
      <c r="L59" s="517">
        <v>-0.38020432999999998</v>
      </c>
      <c r="M59" s="45"/>
    </row>
    <row r="60" spans="1:15" ht="15" customHeight="1">
      <c r="A60" s="258"/>
      <c r="B60" s="259" t="s">
        <v>207</v>
      </c>
      <c r="C60" s="259"/>
      <c r="D60" s="259"/>
      <c r="E60" s="259"/>
      <c r="F60" s="170" t="s">
        <v>113</v>
      </c>
      <c r="G60" s="171">
        <v>10</v>
      </c>
      <c r="H60" s="172" t="s">
        <v>272</v>
      </c>
      <c r="I60" s="173">
        <v>4261</v>
      </c>
      <c r="J60" s="172" t="s">
        <v>272</v>
      </c>
      <c r="K60" s="172">
        <v>0.16705682999999999</v>
      </c>
      <c r="L60" s="181">
        <v>0.25649947000000001</v>
      </c>
      <c r="M60" s="45"/>
    </row>
    <row r="61" spans="1:15" ht="15" customHeight="1">
      <c r="A61" s="258"/>
      <c r="B61" s="259" t="s">
        <v>209</v>
      </c>
      <c r="C61" s="259"/>
      <c r="D61" s="259"/>
      <c r="E61" s="259"/>
      <c r="F61" s="170" t="s">
        <v>73</v>
      </c>
      <c r="G61" s="171" t="s">
        <v>99</v>
      </c>
      <c r="H61" s="172" t="s">
        <v>99</v>
      </c>
      <c r="I61" s="173" t="s">
        <v>73</v>
      </c>
      <c r="J61" s="172" t="s">
        <v>73</v>
      </c>
      <c r="K61" s="172" t="s">
        <v>73</v>
      </c>
      <c r="L61" s="181" t="s">
        <v>73</v>
      </c>
      <c r="M61" s="45"/>
    </row>
    <row r="62" spans="1:15" ht="15" customHeight="1">
      <c r="A62" s="258"/>
      <c r="B62" s="259" t="s">
        <v>210</v>
      </c>
      <c r="C62" s="259"/>
      <c r="D62" s="259"/>
      <c r="E62" s="259"/>
      <c r="F62" s="170" t="s">
        <v>73</v>
      </c>
      <c r="G62" s="171" t="s">
        <v>99</v>
      </c>
      <c r="H62" s="172" t="s">
        <v>99</v>
      </c>
      <c r="I62" s="173">
        <v>1071</v>
      </c>
      <c r="J62" s="172">
        <v>4.1285995099999999</v>
      </c>
      <c r="K62" s="172">
        <v>4.1989640000000002E-2</v>
      </c>
      <c r="L62" s="181">
        <v>-1.4970997100000001</v>
      </c>
      <c r="M62" s="45"/>
    </row>
    <row r="63" spans="1:15" ht="15" customHeight="1">
      <c r="A63" s="336"/>
      <c r="B63" s="337" t="s">
        <v>213</v>
      </c>
      <c r="C63" s="337"/>
      <c r="D63" s="337"/>
      <c r="E63" s="337"/>
      <c r="F63" s="316" t="s">
        <v>73</v>
      </c>
      <c r="G63" s="317" t="s">
        <v>99</v>
      </c>
      <c r="H63" s="318" t="s">
        <v>99</v>
      </c>
      <c r="I63" s="319">
        <v>14796</v>
      </c>
      <c r="J63" s="318" t="s">
        <v>430</v>
      </c>
      <c r="K63" s="318">
        <v>0.58009219999999995</v>
      </c>
      <c r="L63" s="338">
        <v>0.86039589999999999</v>
      </c>
      <c r="M63" s="45"/>
    </row>
    <row r="64" spans="1:15" ht="15" customHeight="1">
      <c r="A64" s="61" t="s">
        <v>145</v>
      </c>
      <c r="B64" s="391"/>
      <c r="C64" s="391"/>
      <c r="D64" s="391"/>
      <c r="E64" s="391"/>
      <c r="F64" s="500" t="s">
        <v>73</v>
      </c>
      <c r="G64" s="501" t="s">
        <v>99</v>
      </c>
      <c r="H64" s="502" t="s">
        <v>99</v>
      </c>
      <c r="I64" s="503">
        <v>7431</v>
      </c>
      <c r="J64" s="502">
        <v>115.12006196999999</v>
      </c>
      <c r="K64" s="502">
        <v>0.29133989999999998</v>
      </c>
      <c r="L64" s="517">
        <v>5.8752279999999997E-2</v>
      </c>
      <c r="M64" s="45"/>
    </row>
    <row r="65" spans="1:12" ht="15" customHeight="1">
      <c r="A65" s="381"/>
      <c r="B65" s="382" t="s">
        <v>146</v>
      </c>
      <c r="C65" s="382"/>
      <c r="D65" s="382"/>
      <c r="E65" s="382"/>
      <c r="F65" s="170" t="s">
        <v>73</v>
      </c>
      <c r="G65" s="171" t="s">
        <v>99</v>
      </c>
      <c r="H65" s="172" t="s">
        <v>99</v>
      </c>
      <c r="I65" s="173">
        <v>7431</v>
      </c>
      <c r="J65" s="172">
        <v>115.12006196999999</v>
      </c>
      <c r="K65" s="172">
        <v>0.29133989999999998</v>
      </c>
      <c r="L65" s="181">
        <v>5.8752279999999997E-2</v>
      </c>
    </row>
    <row r="66" spans="1:12" ht="15" customHeight="1">
      <c r="A66" s="381"/>
      <c r="B66" s="382"/>
      <c r="C66" s="382" t="s">
        <v>215</v>
      </c>
      <c r="D66" s="382"/>
      <c r="E66" s="382"/>
      <c r="F66" s="170" t="s">
        <v>73</v>
      </c>
      <c r="G66" s="171" t="s">
        <v>99</v>
      </c>
      <c r="H66" s="172" t="s">
        <v>99</v>
      </c>
      <c r="I66" s="173">
        <v>7431</v>
      </c>
      <c r="J66" s="172">
        <v>115.12006196999999</v>
      </c>
      <c r="K66" s="172">
        <v>0.29133989999999998</v>
      </c>
      <c r="L66" s="181">
        <v>5.8752279999999997E-2</v>
      </c>
    </row>
    <row r="67" spans="1:12" ht="15" customHeight="1">
      <c r="A67" s="311"/>
      <c r="B67" s="312" t="s">
        <v>159</v>
      </c>
      <c r="C67" s="312"/>
      <c r="D67" s="312"/>
      <c r="E67" s="312"/>
      <c r="F67" s="326" t="s">
        <v>73</v>
      </c>
      <c r="G67" s="383" t="s">
        <v>99</v>
      </c>
      <c r="H67" s="384" t="s">
        <v>99</v>
      </c>
      <c r="I67" s="383" t="s">
        <v>73</v>
      </c>
      <c r="J67" s="384" t="s">
        <v>73</v>
      </c>
      <c r="K67" s="384" t="s">
        <v>73</v>
      </c>
      <c r="L67" s="385" t="s">
        <v>73</v>
      </c>
    </row>
    <row r="68" spans="1:12" ht="15" customHeight="1">
      <c r="A68" s="322"/>
      <c r="B68" s="323" t="s">
        <v>170</v>
      </c>
      <c r="C68" s="323"/>
      <c r="D68" s="323"/>
      <c r="E68" s="323"/>
      <c r="F68" s="331" t="s">
        <v>73</v>
      </c>
      <c r="G68" s="388" t="s">
        <v>99</v>
      </c>
      <c r="H68" s="389" t="s">
        <v>99</v>
      </c>
      <c r="I68" s="388" t="s">
        <v>73</v>
      </c>
      <c r="J68" s="389" t="s">
        <v>73</v>
      </c>
      <c r="K68" s="389" t="s">
        <v>73</v>
      </c>
      <c r="L68" s="390" t="s">
        <v>73</v>
      </c>
    </row>
    <row r="69" spans="1:12" ht="15" customHeight="1">
      <c r="A69" s="392" t="s">
        <v>179</v>
      </c>
      <c r="B69" s="393"/>
      <c r="C69" s="393"/>
      <c r="D69" s="393"/>
      <c r="E69" s="393"/>
      <c r="F69" s="537" t="s">
        <v>73</v>
      </c>
      <c r="G69" s="538" t="s">
        <v>99</v>
      </c>
      <c r="H69" s="539" t="s">
        <v>99</v>
      </c>
      <c r="I69" s="538">
        <v>24822</v>
      </c>
      <c r="J69" s="539" t="s">
        <v>272</v>
      </c>
      <c r="K69" s="539">
        <v>0.97317171999999996</v>
      </c>
      <c r="L69" s="540">
        <v>1.4942102500000001</v>
      </c>
    </row>
    <row r="70" spans="1:12" ht="15" customHeight="1">
      <c r="A70" s="322"/>
      <c r="B70" s="323" t="s">
        <v>322</v>
      </c>
      <c r="C70" s="323"/>
      <c r="D70" s="323"/>
      <c r="E70" s="323"/>
      <c r="F70" s="331" t="s">
        <v>127</v>
      </c>
      <c r="G70" s="388">
        <v>83</v>
      </c>
      <c r="H70" s="389" t="s">
        <v>272</v>
      </c>
      <c r="I70" s="388">
        <v>5254</v>
      </c>
      <c r="J70" s="389" t="s">
        <v>272</v>
      </c>
      <c r="K70" s="389">
        <v>0.20598841000000001</v>
      </c>
      <c r="L70" s="390">
        <v>0.31627511000000003</v>
      </c>
    </row>
    <row r="71" spans="1:12" ht="15" customHeight="1">
      <c r="A71" s="324" t="s">
        <v>185</v>
      </c>
      <c r="B71" s="325"/>
      <c r="C71" s="325"/>
      <c r="D71" s="325"/>
      <c r="E71" s="325"/>
      <c r="F71" s="512" t="s">
        <v>73</v>
      </c>
      <c r="G71" s="541" t="s">
        <v>99</v>
      </c>
      <c r="H71" s="542" t="s">
        <v>99</v>
      </c>
      <c r="I71" s="541" t="s">
        <v>73</v>
      </c>
      <c r="J71" s="542" t="s">
        <v>73</v>
      </c>
      <c r="K71" s="542" t="s">
        <v>73</v>
      </c>
      <c r="L71" s="543" t="s">
        <v>73</v>
      </c>
    </row>
    <row r="72" spans="1:12">
      <c r="G72" s="231"/>
      <c r="H72" s="232"/>
      <c r="I72" s="231"/>
      <c r="J72" s="232"/>
      <c r="K72" s="232"/>
      <c r="L72" s="233"/>
    </row>
    <row r="73" spans="1:12">
      <c r="G73" s="231"/>
      <c r="H73" s="232"/>
      <c r="I73" s="231"/>
      <c r="J73" s="232"/>
      <c r="K73" s="232"/>
      <c r="L73" s="233"/>
    </row>
    <row r="74" spans="1:12">
      <c r="G74" s="231"/>
      <c r="H74" s="232"/>
      <c r="I74" s="231"/>
      <c r="J74" s="232"/>
      <c r="K74" s="232"/>
      <c r="L74" s="233"/>
    </row>
  </sheetData>
  <phoneticPr fontId="4"/>
  <conditionalFormatting sqref="L5">
    <cfRule type="cellIs" dxfId="14" priority="2" operator="lessThan">
      <formula>0</formula>
    </cfRule>
  </conditionalFormatting>
  <conditionalFormatting sqref="L39">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zoomScaleNormal="100" zoomScaleSheetLayoutView="55" workbookViewId="0"/>
  </sheetViews>
  <sheetFormatPr defaultRowHeight="13.35" customHeight="1"/>
  <cols>
    <col min="1" max="1" width="1.625" style="44" customWidth="1"/>
    <col min="2" max="2" width="18.625" style="43" customWidth="1"/>
    <col min="3" max="3" width="13.125" style="43" customWidth="1"/>
    <col min="4" max="6" width="7.125" style="43" customWidth="1"/>
    <col min="7" max="7" width="1.625" style="43" customWidth="1"/>
    <col min="8" max="8" width="1.625" style="44" customWidth="1"/>
    <col min="9" max="9" width="18.625" style="43" customWidth="1"/>
    <col min="10" max="10" width="13.125" style="43" customWidth="1"/>
    <col min="11" max="13" width="7.125" style="43" customWidth="1"/>
    <col min="14" max="16384" width="9" style="43"/>
  </cols>
  <sheetData>
    <row r="1" spans="1:13" s="31" customFormat="1" ht="15" customHeight="1">
      <c r="A1" s="26" t="s">
        <v>323</v>
      </c>
      <c r="B1" s="182"/>
      <c r="C1" s="183"/>
      <c r="D1" s="183"/>
      <c r="E1" s="183"/>
      <c r="F1" s="183"/>
      <c r="G1" s="28"/>
      <c r="H1" s="26"/>
      <c r="I1" s="182"/>
      <c r="J1" s="183"/>
      <c r="K1" s="183"/>
      <c r="L1" s="183"/>
      <c r="M1" s="183"/>
    </row>
    <row r="2" spans="1:13" s="31" customFormat="1" ht="15" customHeight="1">
      <c r="A2" s="27" t="s">
        <v>232</v>
      </c>
      <c r="B2" s="182"/>
      <c r="C2" s="54" t="s">
        <v>427</v>
      </c>
      <c r="D2" s="183"/>
      <c r="E2" s="54"/>
      <c r="F2" s="55" t="s">
        <v>103</v>
      </c>
      <c r="G2" s="54"/>
      <c r="H2" s="27" t="s">
        <v>233</v>
      </c>
      <c r="I2" s="182"/>
      <c r="J2" s="54" t="s">
        <v>427</v>
      </c>
      <c r="K2" s="183"/>
      <c r="L2" s="183"/>
      <c r="M2" s="55" t="s">
        <v>103</v>
      </c>
    </row>
    <row r="3" spans="1:13" s="28" customFormat="1" ht="5.0999999999999996" customHeight="1">
      <c r="A3" s="654" t="s">
        <v>234</v>
      </c>
      <c r="B3" s="655"/>
      <c r="C3" s="658" t="s">
        <v>107</v>
      </c>
      <c r="D3" s="56"/>
      <c r="E3" s="56"/>
      <c r="F3" s="57"/>
      <c r="H3" s="660" t="s">
        <v>234</v>
      </c>
      <c r="I3" s="660"/>
      <c r="J3" s="658" t="s">
        <v>107</v>
      </c>
      <c r="K3" s="56"/>
      <c r="L3" s="56"/>
      <c r="M3" s="57"/>
    </row>
    <row r="4" spans="1:13" s="28" customFormat="1" ht="30" customHeight="1">
      <c r="A4" s="656"/>
      <c r="B4" s="657"/>
      <c r="C4" s="659"/>
      <c r="D4" s="29" t="s">
        <v>78</v>
      </c>
      <c r="E4" s="50" t="s">
        <v>108</v>
      </c>
      <c r="F4" s="29" t="s">
        <v>109</v>
      </c>
      <c r="H4" s="660"/>
      <c r="I4" s="660"/>
      <c r="J4" s="659"/>
      <c r="K4" s="29" t="s">
        <v>78</v>
      </c>
      <c r="L4" s="50" t="s">
        <v>108</v>
      </c>
      <c r="M4" s="29" t="s">
        <v>109</v>
      </c>
    </row>
    <row r="5" spans="1:13" s="28" customFormat="1" ht="20.100000000000001" customHeight="1">
      <c r="A5" s="47" t="s">
        <v>235</v>
      </c>
      <c r="B5" s="51"/>
      <c r="C5" s="521">
        <v>1000370</v>
      </c>
      <c r="D5" s="522">
        <v>132.41234897000001</v>
      </c>
      <c r="E5" s="522">
        <v>100</v>
      </c>
      <c r="F5" s="499">
        <v>32.412348969999996</v>
      </c>
      <c r="H5" s="47" t="s">
        <v>235</v>
      </c>
      <c r="I5" s="51"/>
      <c r="J5" s="521">
        <v>2550629</v>
      </c>
      <c r="K5" s="522">
        <v>153.54024652000001</v>
      </c>
      <c r="L5" s="522">
        <v>100</v>
      </c>
      <c r="M5" s="499">
        <v>53.540246519999997</v>
      </c>
    </row>
    <row r="6" spans="1:13" ht="20.100000000000001" customHeight="1">
      <c r="A6" s="262" t="s">
        <v>236</v>
      </c>
      <c r="B6" s="263"/>
      <c r="C6" s="253">
        <v>546112</v>
      </c>
      <c r="D6" s="30">
        <v>115.31348912</v>
      </c>
      <c r="E6" s="30">
        <v>54.591001329999997</v>
      </c>
      <c r="F6" s="30">
        <v>9.5993890099999994</v>
      </c>
      <c r="G6" s="58"/>
      <c r="H6" s="262" t="s">
        <v>236</v>
      </c>
      <c r="I6" s="263"/>
      <c r="J6" s="253">
        <v>515945</v>
      </c>
      <c r="K6" s="30">
        <v>202.14349799999999</v>
      </c>
      <c r="L6" s="30">
        <v>20.22814765</v>
      </c>
      <c r="M6" s="30">
        <v>15.69384281</v>
      </c>
    </row>
    <row r="7" spans="1:13" ht="20.100000000000001" customHeight="1">
      <c r="A7" s="264"/>
      <c r="B7" s="265" t="s">
        <v>237</v>
      </c>
      <c r="C7" s="246">
        <v>76732</v>
      </c>
      <c r="D7" s="59">
        <v>61.68216786</v>
      </c>
      <c r="E7" s="59">
        <v>7.6703619700000001</v>
      </c>
      <c r="F7" s="59">
        <v>-6.3093649699999999</v>
      </c>
      <c r="G7" s="58"/>
      <c r="H7" s="264"/>
      <c r="I7" s="265" t="s">
        <v>237</v>
      </c>
      <c r="J7" s="246">
        <v>45464</v>
      </c>
      <c r="K7" s="59">
        <v>151.22405534999999</v>
      </c>
      <c r="L7" s="59">
        <v>1.78246229</v>
      </c>
      <c r="M7" s="59">
        <v>0.92703400000000002</v>
      </c>
    </row>
    <row r="8" spans="1:13" ht="20.100000000000001" customHeight="1">
      <c r="A8" s="264"/>
      <c r="B8" s="265" t="s">
        <v>238</v>
      </c>
      <c r="C8" s="246">
        <v>59315</v>
      </c>
      <c r="D8" s="59">
        <v>66.210861190000003</v>
      </c>
      <c r="E8" s="59">
        <v>5.9293061600000003</v>
      </c>
      <c r="F8" s="59">
        <v>-4.0066393500000004</v>
      </c>
      <c r="G8" s="58"/>
      <c r="H8" s="264"/>
      <c r="I8" s="265" t="s">
        <v>238</v>
      </c>
      <c r="J8" s="246">
        <v>31161</v>
      </c>
      <c r="K8" s="59">
        <v>178.39926718999999</v>
      </c>
      <c r="L8" s="59">
        <v>1.22169865</v>
      </c>
      <c r="M8" s="59">
        <v>0.82433789000000002</v>
      </c>
    </row>
    <row r="9" spans="1:13" ht="20.100000000000001" customHeight="1">
      <c r="A9" s="264"/>
      <c r="B9" s="265" t="s">
        <v>239</v>
      </c>
      <c r="C9" s="246">
        <v>26058</v>
      </c>
      <c r="D9" s="59">
        <v>22.90611814</v>
      </c>
      <c r="E9" s="59">
        <v>2.6048362100000002</v>
      </c>
      <c r="F9" s="59">
        <v>-11.608532670000001</v>
      </c>
      <c r="G9" s="58"/>
      <c r="H9" s="264"/>
      <c r="I9" s="265" t="s">
        <v>239</v>
      </c>
      <c r="J9" s="246">
        <v>63363</v>
      </c>
      <c r="K9" s="59" t="s">
        <v>272</v>
      </c>
      <c r="L9" s="59">
        <v>2.4842107599999999</v>
      </c>
      <c r="M9" s="59">
        <v>3.8142633199999998</v>
      </c>
    </row>
    <row r="10" spans="1:13" ht="20.100000000000001" customHeight="1">
      <c r="A10" s="264"/>
      <c r="B10" s="265" t="s">
        <v>240</v>
      </c>
      <c r="C10" s="246">
        <v>37701</v>
      </c>
      <c r="D10" s="59">
        <v>31.865475480000001</v>
      </c>
      <c r="E10" s="59">
        <v>3.7687055800000002</v>
      </c>
      <c r="F10" s="59">
        <v>-10.67007635</v>
      </c>
      <c r="G10" s="58"/>
      <c r="H10" s="264"/>
      <c r="I10" s="265" t="s">
        <v>241</v>
      </c>
      <c r="J10" s="246">
        <v>27466</v>
      </c>
      <c r="K10" s="59">
        <v>127.09856548</v>
      </c>
      <c r="L10" s="59">
        <v>1.0768324199999999</v>
      </c>
      <c r="M10" s="59">
        <v>0.35251370999999998</v>
      </c>
    </row>
    <row r="11" spans="1:13" ht="20.100000000000001" customHeight="1">
      <c r="A11" s="264"/>
      <c r="B11" s="265" t="s">
        <v>241</v>
      </c>
      <c r="C11" s="246">
        <v>235587</v>
      </c>
      <c r="D11" s="59" t="s">
        <v>272</v>
      </c>
      <c r="E11" s="59">
        <v>23.549986499999999</v>
      </c>
      <c r="F11" s="59">
        <v>31.183090310000001</v>
      </c>
      <c r="G11" s="58"/>
      <c r="H11" s="264"/>
      <c r="I11" s="265" t="s">
        <v>242</v>
      </c>
      <c r="J11" s="246">
        <v>223475</v>
      </c>
      <c r="K11" s="59" t="s">
        <v>344</v>
      </c>
      <c r="L11" s="59">
        <v>8.7615642999999999</v>
      </c>
      <c r="M11" s="59">
        <v>12.619942549999999</v>
      </c>
    </row>
    <row r="12" spans="1:13" ht="20.100000000000001" customHeight="1">
      <c r="A12" s="264"/>
      <c r="B12" s="265" t="s">
        <v>242</v>
      </c>
      <c r="C12" s="246">
        <v>10628</v>
      </c>
      <c r="D12" s="59">
        <v>61.996150030000003</v>
      </c>
      <c r="E12" s="59">
        <v>1.06240691</v>
      </c>
      <c r="F12" s="59">
        <v>-0.86234739000000005</v>
      </c>
      <c r="G12" s="58"/>
      <c r="H12" s="266"/>
      <c r="I12" s="267" t="s">
        <v>246</v>
      </c>
      <c r="J12" s="246">
        <v>744</v>
      </c>
      <c r="K12" s="59" t="s">
        <v>272</v>
      </c>
      <c r="L12" s="59">
        <v>2.9169279999999999E-2</v>
      </c>
      <c r="M12" s="59">
        <v>4.4786579999999999E-2</v>
      </c>
    </row>
    <row r="13" spans="1:13" ht="20.100000000000001" customHeight="1">
      <c r="A13" s="266"/>
      <c r="B13" s="267" t="s">
        <v>243</v>
      </c>
      <c r="C13" s="246">
        <v>1488</v>
      </c>
      <c r="D13" s="59">
        <v>107.05035971</v>
      </c>
      <c r="E13" s="59">
        <v>0.14874496000000001</v>
      </c>
      <c r="F13" s="59">
        <v>1.297161E-2</v>
      </c>
      <c r="G13" s="58"/>
      <c r="H13" s="266"/>
      <c r="I13" s="268" t="s">
        <v>247</v>
      </c>
      <c r="J13" s="247">
        <v>124272</v>
      </c>
      <c r="K13" s="60">
        <v>72.140016829999993</v>
      </c>
      <c r="L13" s="60">
        <v>4.8722099500000002</v>
      </c>
      <c r="M13" s="60">
        <v>-2.8890352300000002</v>
      </c>
    </row>
    <row r="14" spans="1:13" ht="20.100000000000001" customHeight="1">
      <c r="A14" s="266"/>
      <c r="B14" s="267" t="s">
        <v>244</v>
      </c>
      <c r="C14" s="246">
        <v>8592</v>
      </c>
      <c r="D14" s="59">
        <v>226.70184696999999</v>
      </c>
      <c r="E14" s="59">
        <v>0.85888220999999998</v>
      </c>
      <c r="F14" s="59">
        <v>0.63560892000000002</v>
      </c>
      <c r="G14" s="58"/>
      <c r="H14" s="275" t="s">
        <v>250</v>
      </c>
      <c r="I14" s="276"/>
      <c r="J14" s="401" t="s">
        <v>73</v>
      </c>
      <c r="K14" s="402" t="s">
        <v>73</v>
      </c>
      <c r="L14" s="402" t="s">
        <v>73</v>
      </c>
      <c r="M14" s="402" t="s">
        <v>73</v>
      </c>
    </row>
    <row r="15" spans="1:13" ht="20.100000000000001" customHeight="1">
      <c r="A15" s="264"/>
      <c r="B15" s="265" t="s">
        <v>246</v>
      </c>
      <c r="C15" s="246">
        <v>1615</v>
      </c>
      <c r="D15" s="59" t="s">
        <v>272</v>
      </c>
      <c r="E15" s="59">
        <v>0.16144027</v>
      </c>
      <c r="F15" s="59">
        <v>0.21376685000000001</v>
      </c>
      <c r="G15" s="58"/>
      <c r="H15" s="269" t="s">
        <v>257</v>
      </c>
      <c r="I15" s="270"/>
      <c r="J15" s="253">
        <v>38552</v>
      </c>
      <c r="K15" s="30">
        <v>49.023397760000002</v>
      </c>
      <c r="L15" s="30">
        <v>1.51147031</v>
      </c>
      <c r="M15" s="30">
        <v>-2.4131778499999998</v>
      </c>
    </row>
    <row r="16" spans="1:13" ht="20.100000000000001" customHeight="1">
      <c r="A16" s="266"/>
      <c r="B16" s="267" t="s">
        <v>247</v>
      </c>
      <c r="C16" s="246">
        <v>21894</v>
      </c>
      <c r="D16" s="59">
        <v>420.31100019000002</v>
      </c>
      <c r="E16" s="59">
        <v>2.18859022</v>
      </c>
      <c r="F16" s="59">
        <v>2.2084828999999999</v>
      </c>
      <c r="G16" s="58"/>
      <c r="H16" s="266"/>
      <c r="I16" s="267" t="s">
        <v>259</v>
      </c>
      <c r="J16" s="254">
        <v>5050</v>
      </c>
      <c r="K16" s="192">
        <v>144.90674318999999</v>
      </c>
      <c r="L16" s="192">
        <v>0.19799037999999999</v>
      </c>
      <c r="M16" s="192">
        <v>9.4208330000000007E-2</v>
      </c>
    </row>
    <row r="17" spans="1:13" ht="20.100000000000001" customHeight="1">
      <c r="A17" s="266"/>
      <c r="B17" s="268" t="s">
        <v>248</v>
      </c>
      <c r="C17" s="247">
        <v>62624</v>
      </c>
      <c r="D17" s="60" t="s">
        <v>272</v>
      </c>
      <c r="E17" s="60">
        <v>6.2600837699999996</v>
      </c>
      <c r="F17" s="60">
        <v>8.2891239700000003</v>
      </c>
      <c r="G17" s="58"/>
      <c r="H17" s="271"/>
      <c r="I17" s="267" t="s">
        <v>265</v>
      </c>
      <c r="J17" s="246">
        <v>12646</v>
      </c>
      <c r="K17" s="59" t="s">
        <v>272</v>
      </c>
      <c r="L17" s="59">
        <v>0.49579927000000001</v>
      </c>
      <c r="M17" s="59">
        <v>0.76125142000000001</v>
      </c>
    </row>
    <row r="18" spans="1:13" ht="20.100000000000001" customHeight="1">
      <c r="A18" s="269" t="s">
        <v>250</v>
      </c>
      <c r="B18" s="277"/>
      <c r="C18" s="544" t="s">
        <v>73</v>
      </c>
      <c r="D18" s="545" t="s">
        <v>73</v>
      </c>
      <c r="E18" s="545" t="s">
        <v>73</v>
      </c>
      <c r="F18" s="545" t="s">
        <v>73</v>
      </c>
      <c r="G18" s="58"/>
      <c r="H18" s="271"/>
      <c r="I18" s="267" t="s">
        <v>266</v>
      </c>
      <c r="J18" s="246">
        <v>853</v>
      </c>
      <c r="K18" s="59" t="s">
        <v>272</v>
      </c>
      <c r="L18" s="59">
        <v>3.3442729999999997E-2</v>
      </c>
      <c r="M18" s="59">
        <v>5.1348049999999999E-2</v>
      </c>
    </row>
    <row r="19" spans="1:13" ht="20.100000000000001" customHeight="1">
      <c r="A19" s="273"/>
      <c r="B19" s="274" t="s">
        <v>256</v>
      </c>
      <c r="C19" s="408" t="s">
        <v>73</v>
      </c>
      <c r="D19" s="399" t="s">
        <v>73</v>
      </c>
      <c r="E19" s="399" t="s">
        <v>73</v>
      </c>
      <c r="F19" s="399" t="s">
        <v>73</v>
      </c>
      <c r="G19" s="284"/>
      <c r="H19" s="271"/>
      <c r="I19" s="267" t="s">
        <v>273</v>
      </c>
      <c r="J19" s="246">
        <v>360</v>
      </c>
      <c r="K19" s="59">
        <v>0.52401746999999999</v>
      </c>
      <c r="L19" s="59">
        <v>1.4114170000000001E-2</v>
      </c>
      <c r="M19" s="59">
        <v>-4.1138638500000004</v>
      </c>
    </row>
    <row r="20" spans="1:13" ht="20.100000000000001" customHeight="1">
      <c r="A20" s="269" t="s">
        <v>257</v>
      </c>
      <c r="B20" s="270"/>
      <c r="C20" s="246">
        <v>342736</v>
      </c>
      <c r="D20" s="59">
        <v>238.32225405</v>
      </c>
      <c r="E20" s="59">
        <v>34.260923460000001</v>
      </c>
      <c r="F20" s="59">
        <v>26.330251910000001</v>
      </c>
      <c r="G20" s="58"/>
      <c r="H20" s="271"/>
      <c r="I20" s="268" t="s">
        <v>274</v>
      </c>
      <c r="J20" s="247">
        <v>7431</v>
      </c>
      <c r="K20" s="60">
        <v>115.12006196999999</v>
      </c>
      <c r="L20" s="60">
        <v>0.29133989999999998</v>
      </c>
      <c r="M20" s="60">
        <v>5.8752279999999997E-2</v>
      </c>
    </row>
    <row r="21" spans="1:13" ht="20.100000000000001" customHeight="1">
      <c r="A21" s="266"/>
      <c r="B21" s="267" t="s">
        <v>259</v>
      </c>
      <c r="C21" s="246" t="s">
        <v>73</v>
      </c>
      <c r="D21" s="59" t="s">
        <v>73</v>
      </c>
      <c r="E21" s="59" t="s">
        <v>73</v>
      </c>
      <c r="F21" s="59" t="s">
        <v>73</v>
      </c>
      <c r="G21" s="58"/>
      <c r="H21" s="405"/>
      <c r="I21" s="274" t="s">
        <v>276</v>
      </c>
      <c r="J21" s="250">
        <v>8590</v>
      </c>
      <c r="K21" s="66" t="s">
        <v>272</v>
      </c>
      <c r="L21" s="66">
        <v>0.33677966999999998</v>
      </c>
      <c r="M21" s="66">
        <v>0.51709234000000004</v>
      </c>
    </row>
    <row r="22" spans="1:13" ht="20.100000000000001" customHeight="1">
      <c r="A22" s="271"/>
      <c r="B22" s="267" t="s">
        <v>264</v>
      </c>
      <c r="C22" s="246">
        <v>290746</v>
      </c>
      <c r="D22" s="59">
        <v>222.88097264000001</v>
      </c>
      <c r="E22" s="59">
        <v>29.063846380000001</v>
      </c>
      <c r="F22" s="59">
        <v>21.21745185</v>
      </c>
      <c r="G22" s="58"/>
      <c r="H22" s="398" t="s">
        <v>278</v>
      </c>
      <c r="I22" s="411"/>
      <c r="J22" s="521">
        <v>299987</v>
      </c>
      <c r="K22" s="523">
        <v>162.44138319000001</v>
      </c>
      <c r="L22" s="523">
        <v>11.761294960000001</v>
      </c>
      <c r="M22" s="523">
        <v>6.9414981400000002</v>
      </c>
    </row>
    <row r="23" spans="1:13" ht="20.100000000000001" customHeight="1">
      <c r="A23" s="271"/>
      <c r="B23" s="268" t="s">
        <v>266</v>
      </c>
      <c r="C23" s="247">
        <v>35040</v>
      </c>
      <c r="D23" s="60" t="s">
        <v>365</v>
      </c>
      <c r="E23" s="60">
        <v>3.502704</v>
      </c>
      <c r="F23" s="60">
        <v>4.3339739699999997</v>
      </c>
      <c r="G23" s="58"/>
      <c r="H23" s="405"/>
      <c r="I23" s="274" t="s">
        <v>280</v>
      </c>
      <c r="J23" s="250">
        <v>299576</v>
      </c>
      <c r="K23" s="66">
        <v>169.48178321</v>
      </c>
      <c r="L23" s="66">
        <v>11.74518129</v>
      </c>
      <c r="M23" s="66">
        <v>7.3931563200000001</v>
      </c>
    </row>
    <row r="24" spans="1:13" ht="20.100000000000001" customHeight="1">
      <c r="A24" s="266"/>
      <c r="B24" s="268" t="s">
        <v>274</v>
      </c>
      <c r="C24" s="247">
        <v>12166</v>
      </c>
      <c r="D24" s="60">
        <v>109.94035785</v>
      </c>
      <c r="E24" s="60">
        <v>1.2161500199999999</v>
      </c>
      <c r="F24" s="60">
        <v>0.14559970999999999</v>
      </c>
      <c r="G24" s="58"/>
      <c r="H24" s="271" t="s">
        <v>282</v>
      </c>
      <c r="I24" s="414"/>
      <c r="J24" s="254">
        <v>652040</v>
      </c>
      <c r="K24" s="192">
        <v>57.06329349</v>
      </c>
      <c r="L24" s="192">
        <v>25.563890319999999</v>
      </c>
      <c r="M24" s="192">
        <v>-29.533918610000001</v>
      </c>
    </row>
    <row r="25" spans="1:13" ht="20.100000000000001" customHeight="1">
      <c r="A25" s="398" t="s">
        <v>278</v>
      </c>
      <c r="B25" s="411"/>
      <c r="C25" s="546" t="s">
        <v>73</v>
      </c>
      <c r="D25" s="547" t="s">
        <v>324</v>
      </c>
      <c r="E25" s="547" t="s">
        <v>73</v>
      </c>
      <c r="F25" s="548">
        <v>-4.6448955400000003</v>
      </c>
      <c r="G25" s="58"/>
      <c r="H25" s="271"/>
      <c r="I25" s="268" t="s">
        <v>284</v>
      </c>
      <c r="J25" s="247" t="s">
        <v>73</v>
      </c>
      <c r="K25" s="60" t="s">
        <v>73</v>
      </c>
      <c r="L25" s="60" t="s">
        <v>73</v>
      </c>
      <c r="M25" s="60" t="s">
        <v>73</v>
      </c>
    </row>
    <row r="26" spans="1:13" ht="20.100000000000001" customHeight="1">
      <c r="A26" s="266"/>
      <c r="B26" s="267" t="s">
        <v>279</v>
      </c>
      <c r="C26" s="246" t="s">
        <v>73</v>
      </c>
      <c r="D26" s="59" t="s">
        <v>73</v>
      </c>
      <c r="E26" s="59" t="s">
        <v>73</v>
      </c>
      <c r="F26" s="59" t="s">
        <v>73</v>
      </c>
      <c r="G26" s="58"/>
      <c r="H26" s="266"/>
      <c r="I26" s="268" t="s">
        <v>286</v>
      </c>
      <c r="J26" s="247">
        <v>652040</v>
      </c>
      <c r="K26" s="60">
        <v>57.06329349</v>
      </c>
      <c r="L26" s="60">
        <v>25.563890319999999</v>
      </c>
      <c r="M26" s="60">
        <v>-29.533918610000001</v>
      </c>
    </row>
    <row r="27" spans="1:13" ht="20.100000000000001" customHeight="1">
      <c r="A27" s="271"/>
      <c r="B27" s="268" t="s">
        <v>281</v>
      </c>
      <c r="C27" s="409" t="s">
        <v>73</v>
      </c>
      <c r="D27" s="400" t="s">
        <v>73</v>
      </c>
      <c r="E27" s="400" t="s">
        <v>73</v>
      </c>
      <c r="F27" s="400" t="s">
        <v>73</v>
      </c>
      <c r="G27" s="58"/>
      <c r="H27" s="398" t="s">
        <v>287</v>
      </c>
      <c r="I27" s="406"/>
      <c r="J27" s="253">
        <v>7090</v>
      </c>
      <c r="K27" s="30" t="s">
        <v>272</v>
      </c>
      <c r="L27" s="30">
        <v>0.27797064999999999</v>
      </c>
      <c r="M27" s="30">
        <v>0.42679682000000002</v>
      </c>
    </row>
    <row r="28" spans="1:13" ht="20.100000000000001" customHeight="1">
      <c r="A28" s="269" t="s">
        <v>282</v>
      </c>
      <c r="B28" s="270"/>
      <c r="C28" s="549">
        <v>103778</v>
      </c>
      <c r="D28" s="550">
        <v>221.71943768</v>
      </c>
      <c r="E28" s="525">
        <v>10.37396163</v>
      </c>
      <c r="F28" s="525">
        <v>7.5410061700000002</v>
      </c>
      <c r="G28" s="58"/>
      <c r="H28" s="272"/>
      <c r="I28" s="268" t="s">
        <v>290</v>
      </c>
      <c r="J28" s="247" t="s">
        <v>73</v>
      </c>
      <c r="K28" s="60" t="s">
        <v>73</v>
      </c>
      <c r="L28" s="60" t="s">
        <v>73</v>
      </c>
      <c r="M28" s="60" t="s">
        <v>73</v>
      </c>
    </row>
    <row r="29" spans="1:13" ht="20.100000000000001" customHeight="1">
      <c r="A29" s="271"/>
      <c r="B29" s="268" t="s">
        <v>286</v>
      </c>
      <c r="C29" s="410">
        <v>103778</v>
      </c>
      <c r="D29" s="399">
        <v>221.71943768</v>
      </c>
      <c r="E29" s="295">
        <v>10.37396163</v>
      </c>
      <c r="F29" s="295">
        <v>7.5410061700000002</v>
      </c>
      <c r="G29" s="58"/>
      <c r="H29" s="350"/>
      <c r="I29" s="274" t="s">
        <v>291</v>
      </c>
      <c r="J29" s="250">
        <v>7090</v>
      </c>
      <c r="K29" s="66" t="s">
        <v>272</v>
      </c>
      <c r="L29" s="66">
        <v>0.27797064999999999</v>
      </c>
      <c r="M29" s="66">
        <v>0.42679682000000002</v>
      </c>
    </row>
    <row r="30" spans="1:13" ht="20.100000000000001" customHeight="1">
      <c r="A30" s="269" t="s">
        <v>287</v>
      </c>
      <c r="B30" s="277"/>
      <c r="C30" s="394">
        <v>7744</v>
      </c>
      <c r="D30" s="395">
        <v>13.780095019999999</v>
      </c>
      <c r="E30" s="395">
        <v>0.77411357999999997</v>
      </c>
      <c r="F30" s="395">
        <v>-6.4134025899999996</v>
      </c>
      <c r="G30" s="58"/>
      <c r="H30" s="407" t="s">
        <v>293</v>
      </c>
      <c r="I30" s="411"/>
      <c r="J30" s="521">
        <v>231</v>
      </c>
      <c r="K30" s="523" t="s">
        <v>272</v>
      </c>
      <c r="L30" s="523">
        <v>9.0565899999999998E-3</v>
      </c>
      <c r="M30" s="523">
        <v>1.3905509999999999E-2</v>
      </c>
    </row>
    <row r="31" spans="1:13" ht="20.100000000000001" customHeight="1">
      <c r="A31" s="266"/>
      <c r="B31" s="268" t="s">
        <v>291</v>
      </c>
      <c r="C31" s="247">
        <v>7744</v>
      </c>
      <c r="D31" s="60" t="s">
        <v>272</v>
      </c>
      <c r="E31" s="60">
        <v>0.77411357999999997</v>
      </c>
      <c r="F31" s="60">
        <v>1.0250219700000001</v>
      </c>
      <c r="G31" s="58"/>
      <c r="H31" s="405"/>
      <c r="I31" s="404" t="s">
        <v>304</v>
      </c>
      <c r="J31" s="250" t="s">
        <v>73</v>
      </c>
      <c r="K31" s="66" t="s">
        <v>73</v>
      </c>
      <c r="L31" s="66" t="s">
        <v>73</v>
      </c>
      <c r="M31" s="66" t="s">
        <v>73</v>
      </c>
    </row>
    <row r="32" spans="1:13" ht="20.100000000000001" customHeight="1">
      <c r="A32" s="396" t="s">
        <v>293</v>
      </c>
      <c r="B32" s="397"/>
      <c r="C32" s="401" t="s">
        <v>73</v>
      </c>
      <c r="D32" s="402" t="s">
        <v>73</v>
      </c>
      <c r="E32" s="402" t="s">
        <v>73</v>
      </c>
      <c r="F32" s="402" t="s">
        <v>73</v>
      </c>
      <c r="G32" s="58"/>
      <c r="H32" s="271" t="s">
        <v>302</v>
      </c>
      <c r="I32" s="413"/>
      <c r="J32" s="394">
        <v>1036784</v>
      </c>
      <c r="K32" s="395" t="s">
        <v>272</v>
      </c>
      <c r="L32" s="395">
        <v>40.648169529999997</v>
      </c>
      <c r="M32" s="395">
        <v>62.411299700000001</v>
      </c>
    </row>
    <row r="33" spans="1:13" ht="20.100000000000001" customHeight="1">
      <c r="A33" s="403" t="s">
        <v>302</v>
      </c>
      <c r="B33" s="412"/>
      <c r="C33" s="401" t="s">
        <v>73</v>
      </c>
      <c r="D33" s="402" t="s">
        <v>73</v>
      </c>
      <c r="E33" s="402" t="s">
        <v>73</v>
      </c>
      <c r="F33" s="402" t="s">
        <v>73</v>
      </c>
      <c r="G33" s="28"/>
      <c r="H33" s="350"/>
      <c r="I33" s="404" t="s">
        <v>303</v>
      </c>
      <c r="J33" s="250">
        <v>1036784</v>
      </c>
      <c r="K33" s="66" t="s">
        <v>272</v>
      </c>
      <c r="L33" s="66">
        <v>40.648169529999997</v>
      </c>
      <c r="M33" s="66">
        <v>62.411299700000001</v>
      </c>
    </row>
    <row r="34" spans="1:13" s="238" customFormat="1" ht="20.100000000000001" customHeight="1">
      <c r="A34" s="281"/>
      <c r="B34" s="281"/>
      <c r="C34" s="251"/>
      <c r="D34" s="189"/>
      <c r="E34" s="189"/>
      <c r="F34" s="189"/>
      <c r="G34" s="28"/>
      <c r="H34" s="281"/>
      <c r="I34" s="281"/>
      <c r="J34" s="251"/>
      <c r="K34" s="189"/>
      <c r="L34" s="189"/>
      <c r="M34" s="189"/>
    </row>
    <row r="35" spans="1:13" ht="20.100000000000001" customHeight="1">
      <c r="A35" s="663" t="s">
        <v>309</v>
      </c>
      <c r="B35" s="664"/>
      <c r="C35" s="252"/>
      <c r="D35" s="190"/>
      <c r="E35" s="190"/>
      <c r="F35" s="190"/>
      <c r="G35" s="28"/>
      <c r="H35" s="663" t="s">
        <v>309</v>
      </c>
      <c r="I35" s="664"/>
      <c r="J35" s="252"/>
      <c r="K35" s="190"/>
      <c r="L35" s="190"/>
      <c r="M35" s="190"/>
    </row>
    <row r="36" spans="1:13" ht="20.100000000000001" customHeight="1">
      <c r="A36" s="256" t="s">
        <v>310</v>
      </c>
      <c r="B36" s="270"/>
      <c r="C36" s="253">
        <v>342736</v>
      </c>
      <c r="D36" s="30">
        <v>238.32225405</v>
      </c>
      <c r="E36" s="30">
        <v>34.260923460000001</v>
      </c>
      <c r="F36" s="30">
        <v>26.330251910000001</v>
      </c>
      <c r="G36" s="63"/>
      <c r="H36" s="256" t="s">
        <v>310</v>
      </c>
      <c r="I36" s="270"/>
      <c r="J36" s="253">
        <v>30373</v>
      </c>
      <c r="K36" s="30">
        <v>35.091388039999998</v>
      </c>
      <c r="L36" s="30">
        <v>1.1908043100000001</v>
      </c>
      <c r="M36" s="30">
        <v>-3.3819283800000002</v>
      </c>
    </row>
    <row r="37" spans="1:13" ht="20.100000000000001" customHeight="1">
      <c r="A37" s="282" t="s">
        <v>311</v>
      </c>
      <c r="B37" s="283"/>
      <c r="C37" s="250">
        <v>279804</v>
      </c>
      <c r="D37" s="66" t="s">
        <v>434</v>
      </c>
      <c r="E37" s="66">
        <v>27.970051080000001</v>
      </c>
      <c r="F37" s="66">
        <v>33.391573219999998</v>
      </c>
      <c r="G37" s="63"/>
      <c r="H37" s="282" t="s">
        <v>311</v>
      </c>
      <c r="I37" s="283"/>
      <c r="J37" s="250">
        <v>375957</v>
      </c>
      <c r="K37" s="66">
        <v>181.00440044999999</v>
      </c>
      <c r="L37" s="66">
        <v>14.73977595</v>
      </c>
      <c r="M37" s="66">
        <v>10.1282076</v>
      </c>
    </row>
  </sheetData>
  <mergeCells count="6">
    <mergeCell ref="A3:B4"/>
    <mergeCell ref="C3:C4"/>
    <mergeCell ref="H3:I4"/>
    <mergeCell ref="J3:J4"/>
    <mergeCell ref="A35:B35"/>
    <mergeCell ref="H35:I35"/>
  </mergeCells>
  <phoneticPr fontId="4"/>
  <conditionalFormatting sqref="F5">
    <cfRule type="cellIs" dxfId="12" priority="2" operator="lessThan">
      <formula>0</formula>
    </cfRule>
  </conditionalFormatting>
  <conditionalFormatting sqref="M5">
    <cfRule type="cellIs" dxfId="11"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T70"/>
  <sheetViews>
    <sheetView showGridLines="0" showZeros="0" zoomScaleNormal="100" zoomScaleSheetLayoutView="55" workbookViewId="0"/>
  </sheetViews>
  <sheetFormatPr defaultRowHeight="12"/>
  <cols>
    <col min="1" max="1" width="9.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14" t="s">
        <v>325</v>
      </c>
      <c r="B1" s="81"/>
      <c r="C1" s="81"/>
      <c r="D1" s="81"/>
      <c r="E1" s="81"/>
      <c r="F1" s="81"/>
      <c r="G1" s="81"/>
      <c r="H1" s="81"/>
      <c r="I1" s="81"/>
      <c r="J1" s="81"/>
      <c r="K1" s="81"/>
      <c r="L1" s="81"/>
      <c r="M1" s="81"/>
      <c r="N1" s="81"/>
      <c r="O1" s="81"/>
      <c r="P1" s="81"/>
      <c r="Q1" s="81"/>
      <c r="R1" s="81"/>
      <c r="S1" s="81"/>
      <c r="T1" s="81"/>
    </row>
    <row r="2" spans="1:20" ht="8.25" customHeight="1">
      <c r="A2" s="15"/>
      <c r="B2" s="15"/>
      <c r="C2" s="15"/>
      <c r="D2" s="15"/>
      <c r="E2" s="15"/>
      <c r="F2" s="15"/>
      <c r="G2" s="15"/>
      <c r="H2" s="15"/>
      <c r="I2" s="15"/>
      <c r="J2" s="15"/>
      <c r="K2" s="15"/>
      <c r="L2" s="15"/>
      <c r="M2" s="15"/>
      <c r="N2" s="15"/>
      <c r="O2" s="15"/>
      <c r="P2" s="81"/>
      <c r="Q2" s="81"/>
      <c r="R2" s="81"/>
      <c r="S2" s="81"/>
      <c r="T2" s="15"/>
    </row>
    <row r="3" spans="1:20" ht="15" customHeight="1" thickBot="1">
      <c r="A3" s="16" t="s">
        <v>424</v>
      </c>
      <c r="T3" s="83" t="s">
        <v>64</v>
      </c>
    </row>
    <row r="4" spans="1:20" ht="13.5" customHeight="1" thickBot="1">
      <c r="A4" s="598" t="s">
        <v>65</v>
      </c>
      <c r="B4" s="615"/>
      <c r="C4" s="630" t="s">
        <v>66</v>
      </c>
      <c r="D4" s="631"/>
      <c r="E4" s="631"/>
      <c r="F4" s="632"/>
      <c r="G4" s="633" t="s">
        <v>67</v>
      </c>
      <c r="H4" s="634"/>
      <c r="I4" s="634"/>
      <c r="J4" s="635"/>
      <c r="K4" s="633" t="s">
        <v>68</v>
      </c>
      <c r="L4" s="634"/>
      <c r="M4" s="634"/>
      <c r="N4" s="634"/>
      <c r="O4" s="634"/>
      <c r="P4" s="635"/>
      <c r="Q4" s="636" t="s">
        <v>69</v>
      </c>
      <c r="R4" s="637"/>
      <c r="S4" s="637"/>
      <c r="T4" s="638"/>
    </row>
    <row r="5" spans="1:20" ht="13.5" customHeight="1" thickBot="1">
      <c r="A5" s="598"/>
      <c r="B5" s="615"/>
      <c r="C5" s="639" t="s">
        <v>70</v>
      </c>
      <c r="D5" s="640"/>
      <c r="E5" s="593" t="s">
        <v>71</v>
      </c>
      <c r="F5" s="594"/>
      <c r="G5" s="595" t="s">
        <v>70</v>
      </c>
      <c r="H5" s="596"/>
      <c r="I5" s="593" t="s">
        <v>71</v>
      </c>
      <c r="J5" s="594"/>
      <c r="K5" s="595" t="s">
        <v>70</v>
      </c>
      <c r="L5" s="641"/>
      <c r="M5" s="641"/>
      <c r="N5" s="641"/>
      <c r="O5" s="593" t="s">
        <v>71</v>
      </c>
      <c r="P5" s="594"/>
      <c r="Q5" s="595" t="s">
        <v>70</v>
      </c>
      <c r="R5" s="596"/>
      <c r="S5" s="593" t="s">
        <v>71</v>
      </c>
      <c r="T5" s="597"/>
    </row>
    <row r="6" spans="1:20" ht="15" customHeight="1" thickBot="1">
      <c r="A6" s="598" t="s">
        <v>326</v>
      </c>
      <c r="B6" s="599"/>
      <c r="C6" s="84"/>
      <c r="D6" s="601">
        <v>31786.727999999999</v>
      </c>
      <c r="E6" s="601"/>
      <c r="F6" s="602"/>
      <c r="G6" s="85"/>
      <c r="H6" s="601">
        <v>1277.5830000000001</v>
      </c>
      <c r="I6" s="601"/>
      <c r="J6" s="602"/>
      <c r="K6" s="603"/>
      <c r="L6" s="604"/>
      <c r="M6" s="601">
        <v>33064.311000000002</v>
      </c>
      <c r="N6" s="601"/>
      <c r="O6" s="601"/>
      <c r="P6" s="605"/>
      <c r="Q6" s="86"/>
      <c r="R6" s="601">
        <v>30509.145</v>
      </c>
      <c r="S6" s="601"/>
      <c r="T6" s="606"/>
    </row>
    <row r="7" spans="1:20" ht="12.95" customHeight="1" thickBot="1">
      <c r="A7" s="600"/>
      <c r="B7" s="599"/>
      <c r="C7" s="607">
        <v>439.74789434671413</v>
      </c>
      <c r="D7" s="608"/>
      <c r="E7" s="609">
        <v>2.1733944156997329</v>
      </c>
      <c r="F7" s="610"/>
      <c r="G7" s="611">
        <v>108.91167858010562</v>
      </c>
      <c r="H7" s="608"/>
      <c r="I7" s="609">
        <v>0.16153386241889869</v>
      </c>
      <c r="J7" s="610"/>
      <c r="K7" s="612">
        <v>393.55514284867496</v>
      </c>
      <c r="L7" s="611"/>
      <c r="M7" s="611"/>
      <c r="N7" s="608"/>
      <c r="O7" s="609">
        <v>1.4672779530058295</v>
      </c>
      <c r="P7" s="610"/>
      <c r="Q7" s="612">
        <v>503.8375962557426</v>
      </c>
      <c r="R7" s="608"/>
      <c r="S7" s="613" t="s">
        <v>73</v>
      </c>
      <c r="T7" s="614"/>
    </row>
    <row r="8" spans="1:20" ht="15" customHeight="1" thickBot="1">
      <c r="A8" s="642" t="s">
        <v>74</v>
      </c>
      <c r="B8" s="615"/>
      <c r="C8" s="84"/>
      <c r="D8" s="601">
        <v>1462538.4040000001</v>
      </c>
      <c r="E8" s="601"/>
      <c r="F8" s="602"/>
      <c r="G8" s="86"/>
      <c r="H8" s="601">
        <v>790907.23199999996</v>
      </c>
      <c r="I8" s="601"/>
      <c r="J8" s="602"/>
      <c r="K8" s="603"/>
      <c r="L8" s="604"/>
      <c r="M8" s="601">
        <v>2253445.6359999999</v>
      </c>
      <c r="N8" s="601"/>
      <c r="O8" s="601"/>
      <c r="P8" s="602"/>
      <c r="Q8" s="86"/>
      <c r="R8" s="601">
        <v>671631.17200000002</v>
      </c>
      <c r="S8" s="601"/>
      <c r="T8" s="606"/>
    </row>
    <row r="9" spans="1:20" ht="12.95" customHeight="1" thickBot="1">
      <c r="A9" s="598"/>
      <c r="B9" s="615"/>
      <c r="C9" s="607">
        <v>177.90878143091666</v>
      </c>
      <c r="D9" s="608"/>
      <c r="E9" s="613" t="s">
        <v>448</v>
      </c>
      <c r="F9" s="643"/>
      <c r="G9" s="612">
        <v>135.02791377393973</v>
      </c>
      <c r="H9" s="608"/>
      <c r="I9" s="613" t="s">
        <v>448</v>
      </c>
      <c r="J9" s="643"/>
      <c r="K9" s="612">
        <v>160.06766313917279</v>
      </c>
      <c r="L9" s="611"/>
      <c r="M9" s="611"/>
      <c r="N9" s="608"/>
      <c r="O9" s="613" t="s">
        <v>448</v>
      </c>
      <c r="P9" s="643"/>
      <c r="Q9" s="612">
        <v>284.18490872659106</v>
      </c>
      <c r="R9" s="608"/>
      <c r="S9" s="613" t="s">
        <v>73</v>
      </c>
      <c r="T9" s="614"/>
    </row>
    <row r="10" spans="1:20" ht="12" customHeight="1"/>
    <row r="11" spans="1:20" ht="12" customHeight="1">
      <c r="A11" s="53" t="s">
        <v>75</v>
      </c>
      <c r="T11" s="83" t="s">
        <v>64</v>
      </c>
    </row>
    <row r="12" spans="1:20" ht="19.5" customHeight="1">
      <c r="A12" s="644" t="s">
        <v>76</v>
      </c>
      <c r="B12" s="645"/>
      <c r="C12" s="89" t="s">
        <v>66</v>
      </c>
      <c r="D12" s="90"/>
      <c r="E12" s="91"/>
      <c r="F12" s="92"/>
      <c r="G12" s="89" t="s">
        <v>67</v>
      </c>
      <c r="H12" s="93"/>
      <c r="I12" s="93"/>
      <c r="J12" s="94"/>
      <c r="K12" s="95" t="s">
        <v>68</v>
      </c>
      <c r="L12" s="96"/>
      <c r="M12" s="96"/>
      <c r="N12" s="96"/>
      <c r="O12" s="96"/>
      <c r="P12" s="97"/>
      <c r="Q12" s="98" t="s">
        <v>69</v>
      </c>
      <c r="R12" s="96"/>
      <c r="S12" s="96"/>
      <c r="T12" s="97"/>
    </row>
    <row r="13" spans="1:20" ht="19.5" customHeight="1">
      <c r="A13" s="646"/>
      <c r="B13" s="647"/>
      <c r="C13" s="99" t="s">
        <v>77</v>
      </c>
      <c r="D13" s="100"/>
      <c r="E13" s="101"/>
      <c r="F13" s="102" t="s">
        <v>78</v>
      </c>
      <c r="G13" s="99" t="s">
        <v>77</v>
      </c>
      <c r="H13" s="100"/>
      <c r="I13" s="101"/>
      <c r="J13" s="102" t="s">
        <v>78</v>
      </c>
      <c r="K13" s="103" t="s">
        <v>77</v>
      </c>
      <c r="L13" s="104"/>
      <c r="M13" s="105"/>
      <c r="N13" s="104"/>
      <c r="O13" s="104"/>
      <c r="P13" s="102" t="s">
        <v>78</v>
      </c>
      <c r="Q13" s="103" t="s">
        <v>79</v>
      </c>
      <c r="R13" s="104"/>
      <c r="S13" s="106"/>
      <c r="T13" s="102" t="s">
        <v>78</v>
      </c>
    </row>
    <row r="14" spans="1:20" ht="13.5" customHeight="1">
      <c r="A14" s="648" t="s">
        <v>80</v>
      </c>
      <c r="B14" s="649"/>
      <c r="C14" s="107"/>
      <c r="D14" s="616">
        <v>177630.51699999999</v>
      </c>
      <c r="E14" s="617"/>
      <c r="F14" s="108">
        <v>91.36352564600854</v>
      </c>
      <c r="G14" s="109"/>
      <c r="H14" s="616">
        <v>18291.989000000001</v>
      </c>
      <c r="I14" s="617"/>
      <c r="J14" s="108">
        <v>91.829503654507192</v>
      </c>
      <c r="K14" s="618"/>
      <c r="L14" s="619"/>
      <c r="M14" s="616">
        <v>195922.50599999999</v>
      </c>
      <c r="N14" s="616"/>
      <c r="O14" s="617"/>
      <c r="P14" s="108">
        <v>91.406830685554269</v>
      </c>
      <c r="Q14" s="109"/>
      <c r="R14" s="616">
        <v>159338.52799999999</v>
      </c>
      <c r="S14" s="617"/>
      <c r="T14" s="110">
        <v>91.310334022465099</v>
      </c>
    </row>
    <row r="15" spans="1:20" ht="13.5" customHeight="1">
      <c r="A15" s="650" t="s">
        <v>81</v>
      </c>
      <c r="B15" s="651"/>
      <c r="C15" s="111"/>
      <c r="D15" s="620">
        <v>278693.587</v>
      </c>
      <c r="E15" s="621"/>
      <c r="F15" s="112">
        <v>156.89510547334612</v>
      </c>
      <c r="G15" s="113"/>
      <c r="H15" s="620">
        <v>18101.54</v>
      </c>
      <c r="I15" s="621"/>
      <c r="J15" s="112">
        <v>98.958839303916051</v>
      </c>
      <c r="K15" s="622"/>
      <c r="L15" s="623"/>
      <c r="M15" s="620">
        <v>296795.12699999998</v>
      </c>
      <c r="N15" s="620"/>
      <c r="O15" s="621"/>
      <c r="P15" s="112">
        <v>151.48597935961476</v>
      </c>
      <c r="Q15" s="113"/>
      <c r="R15" s="620">
        <v>260592.04699999999</v>
      </c>
      <c r="S15" s="621"/>
      <c r="T15" s="114">
        <v>163.54616191759973</v>
      </c>
    </row>
    <row r="16" spans="1:20" ht="13.5" customHeight="1">
      <c r="A16" s="650" t="s">
        <v>82</v>
      </c>
      <c r="B16" s="651"/>
      <c r="C16" s="111"/>
      <c r="D16" s="620">
        <v>291069.17200000002</v>
      </c>
      <c r="E16" s="621"/>
      <c r="F16" s="112">
        <v>104.4405704247511</v>
      </c>
      <c r="G16" s="113"/>
      <c r="H16" s="620">
        <v>18681.982</v>
      </c>
      <c r="I16" s="621"/>
      <c r="J16" s="112">
        <v>103.20658905264415</v>
      </c>
      <c r="K16" s="622"/>
      <c r="L16" s="623"/>
      <c r="M16" s="620">
        <v>309751.15399999998</v>
      </c>
      <c r="N16" s="620"/>
      <c r="O16" s="621"/>
      <c r="P16" s="112">
        <v>104.36530987922859</v>
      </c>
      <c r="Q16" s="113"/>
      <c r="R16" s="620">
        <v>272387.19</v>
      </c>
      <c r="S16" s="621"/>
      <c r="T16" s="114">
        <v>104.52628663682894</v>
      </c>
    </row>
    <row r="17" spans="1:20" ht="13.5" customHeight="1">
      <c r="A17" s="652" t="s">
        <v>85</v>
      </c>
      <c r="B17" s="653"/>
      <c r="C17" s="111"/>
      <c r="D17" s="620">
        <v>282794.40999999997</v>
      </c>
      <c r="E17" s="621"/>
      <c r="F17" s="112">
        <v>97.157114941736253</v>
      </c>
      <c r="G17" s="113"/>
      <c r="H17" s="620">
        <v>24817.115000000002</v>
      </c>
      <c r="I17" s="621"/>
      <c r="J17" s="112">
        <v>132.83984001269243</v>
      </c>
      <c r="K17" s="622"/>
      <c r="L17" s="623"/>
      <c r="M17" s="620">
        <v>307611.52500000002</v>
      </c>
      <c r="N17" s="620"/>
      <c r="O17" s="621"/>
      <c r="P17" s="112">
        <v>99.309242605759579</v>
      </c>
      <c r="Q17" s="113"/>
      <c r="R17" s="620">
        <v>257977.29500000001</v>
      </c>
      <c r="S17" s="621"/>
      <c r="T17" s="114">
        <v>94.709775081566789</v>
      </c>
    </row>
    <row r="18" spans="1:20" ht="13.5" customHeight="1">
      <c r="A18" s="587" t="s">
        <v>98</v>
      </c>
      <c r="B18" s="588"/>
      <c r="C18" s="115"/>
      <c r="D18" s="589">
        <v>298067.42099999997</v>
      </c>
      <c r="E18" s="590"/>
      <c r="F18" s="116">
        <v>105.40074713640909</v>
      </c>
      <c r="G18" s="117"/>
      <c r="H18" s="589">
        <v>17314.736000000001</v>
      </c>
      <c r="I18" s="590"/>
      <c r="J18" s="116">
        <v>69.769334590261593</v>
      </c>
      <c r="K18" s="591"/>
      <c r="L18" s="592"/>
      <c r="M18" s="589">
        <v>315382.15700000001</v>
      </c>
      <c r="N18" s="589"/>
      <c r="O18" s="590"/>
      <c r="P18" s="116">
        <v>102.52611861665457</v>
      </c>
      <c r="Q18" s="117"/>
      <c r="R18" s="589">
        <v>280752.685</v>
      </c>
      <c r="S18" s="590"/>
      <c r="T18" s="118">
        <v>108.82844748023271</v>
      </c>
    </row>
    <row r="19" spans="1:20" ht="13.5" customHeight="1">
      <c r="A19" s="491" t="s">
        <v>85</v>
      </c>
      <c r="B19" s="119" t="s">
        <v>83</v>
      </c>
      <c r="C19" s="107"/>
      <c r="D19" s="616">
        <v>140274.538</v>
      </c>
      <c r="E19" s="617"/>
      <c r="F19" s="108">
        <v>97.511629868588713</v>
      </c>
      <c r="G19" s="109"/>
      <c r="H19" s="616">
        <v>10194.191000000001</v>
      </c>
      <c r="I19" s="617"/>
      <c r="J19" s="108">
        <v>119.96887740349564</v>
      </c>
      <c r="K19" s="618"/>
      <c r="L19" s="619"/>
      <c r="M19" s="616">
        <v>150468.72899999999</v>
      </c>
      <c r="N19" s="616"/>
      <c r="O19" s="617"/>
      <c r="P19" s="108">
        <v>98.764176466234915</v>
      </c>
      <c r="Q19" s="109"/>
      <c r="R19" s="616">
        <v>130080.34699999999</v>
      </c>
      <c r="S19" s="617"/>
      <c r="T19" s="110">
        <v>96.101819754174301</v>
      </c>
    </row>
    <row r="20" spans="1:20" ht="13.5" customHeight="1">
      <c r="A20" s="297" t="s">
        <v>85</v>
      </c>
      <c r="B20" s="120" t="s">
        <v>84</v>
      </c>
      <c r="C20" s="111"/>
      <c r="D20" s="620">
        <v>142519.872</v>
      </c>
      <c r="E20" s="621"/>
      <c r="F20" s="112">
        <v>96.810693420460311</v>
      </c>
      <c r="G20" s="113"/>
      <c r="H20" s="620">
        <v>14622.924000000001</v>
      </c>
      <c r="I20" s="621"/>
      <c r="J20" s="112">
        <v>143.57850794418525</v>
      </c>
      <c r="K20" s="622"/>
      <c r="L20" s="623"/>
      <c r="M20" s="620">
        <v>157142.796</v>
      </c>
      <c r="N20" s="620"/>
      <c r="O20" s="621"/>
      <c r="P20" s="112">
        <v>99.836827442585658</v>
      </c>
      <c r="Q20" s="113"/>
      <c r="R20" s="620">
        <v>127896.948</v>
      </c>
      <c r="S20" s="621"/>
      <c r="T20" s="114">
        <v>93.33473185521305</v>
      </c>
    </row>
    <row r="21" spans="1:20" ht="13.5" customHeight="1">
      <c r="A21" s="297" t="s">
        <v>98</v>
      </c>
      <c r="B21" s="120" t="s">
        <v>83</v>
      </c>
      <c r="C21" s="111"/>
      <c r="D21" s="620">
        <v>118911.72199999999</v>
      </c>
      <c r="E21" s="621"/>
      <c r="F21" s="112">
        <v>84.770710134151358</v>
      </c>
      <c r="G21" s="113"/>
      <c r="H21" s="620">
        <v>8483.1869999999999</v>
      </c>
      <c r="I21" s="621"/>
      <c r="J21" s="112">
        <v>83.215892266487842</v>
      </c>
      <c r="K21" s="622"/>
      <c r="L21" s="623"/>
      <c r="M21" s="620">
        <v>127394.909</v>
      </c>
      <c r="N21" s="620"/>
      <c r="O21" s="621"/>
      <c r="P21" s="112">
        <v>84.665371899300084</v>
      </c>
      <c r="Q21" s="113"/>
      <c r="R21" s="620">
        <v>110428.535</v>
      </c>
      <c r="S21" s="621"/>
      <c r="T21" s="114">
        <v>84.892558750631252</v>
      </c>
    </row>
    <row r="22" spans="1:20" ht="13.5" customHeight="1">
      <c r="A22" s="121" t="s">
        <v>98</v>
      </c>
      <c r="B22" s="122" t="s">
        <v>84</v>
      </c>
      <c r="C22" s="115"/>
      <c r="D22" s="589">
        <v>179155.69899999999</v>
      </c>
      <c r="E22" s="590"/>
      <c r="F22" s="116">
        <v>125.70576754377103</v>
      </c>
      <c r="G22" s="117"/>
      <c r="H22" s="589">
        <v>8831.5490000000009</v>
      </c>
      <c r="I22" s="590"/>
      <c r="J22" s="116">
        <v>60.395232854933802</v>
      </c>
      <c r="K22" s="591"/>
      <c r="L22" s="592"/>
      <c r="M22" s="589">
        <v>187987.24799999999</v>
      </c>
      <c r="N22" s="589"/>
      <c r="O22" s="590"/>
      <c r="P22" s="116">
        <v>119.6282952735549</v>
      </c>
      <c r="Q22" s="117"/>
      <c r="R22" s="589">
        <v>170324.15</v>
      </c>
      <c r="S22" s="590"/>
      <c r="T22" s="118">
        <v>133.17295890438291</v>
      </c>
    </row>
    <row r="23" spans="1:20" ht="13.5" customHeight="1">
      <c r="A23" s="123" t="s">
        <v>98</v>
      </c>
      <c r="B23" s="124" t="s">
        <v>86</v>
      </c>
      <c r="C23" s="107"/>
      <c r="D23" s="616">
        <v>24324.536</v>
      </c>
      <c r="E23" s="617"/>
      <c r="F23" s="108">
        <v>91.689355738907608</v>
      </c>
      <c r="G23" s="109"/>
      <c r="H23" s="616">
        <v>1055.204</v>
      </c>
      <c r="I23" s="617"/>
      <c r="J23" s="108">
        <v>58.830180347939717</v>
      </c>
      <c r="K23" s="618"/>
      <c r="L23" s="619"/>
      <c r="M23" s="616">
        <v>25379.74</v>
      </c>
      <c r="N23" s="616"/>
      <c r="O23" s="617"/>
      <c r="P23" s="108">
        <v>89.60843923837696</v>
      </c>
      <c r="Q23" s="109"/>
      <c r="R23" s="616">
        <v>23269.331999999999</v>
      </c>
      <c r="S23" s="617"/>
      <c r="T23" s="110">
        <v>94.072057221709215</v>
      </c>
    </row>
    <row r="24" spans="1:20" ht="13.5" customHeight="1">
      <c r="A24" s="125"/>
      <c r="B24" s="126" t="s">
        <v>87</v>
      </c>
      <c r="C24" s="111"/>
      <c r="D24" s="620">
        <v>26441.416000000001</v>
      </c>
      <c r="E24" s="621"/>
      <c r="F24" s="112">
        <v>109.69259756497134</v>
      </c>
      <c r="G24" s="113"/>
      <c r="H24" s="620">
        <v>1240.7829999999999</v>
      </c>
      <c r="I24" s="621"/>
      <c r="J24" s="112">
        <v>81.40333451206206</v>
      </c>
      <c r="K24" s="622"/>
      <c r="L24" s="623"/>
      <c r="M24" s="620">
        <v>27682.199000000001</v>
      </c>
      <c r="N24" s="620"/>
      <c r="O24" s="621"/>
      <c r="P24" s="112">
        <v>108.01015870340358</v>
      </c>
      <c r="Q24" s="113"/>
      <c r="R24" s="620">
        <v>25200.633000000002</v>
      </c>
      <c r="S24" s="621"/>
      <c r="T24" s="114">
        <v>111.60217145799216</v>
      </c>
    </row>
    <row r="25" spans="1:20" ht="13.5" customHeight="1">
      <c r="A25" s="125"/>
      <c r="B25" s="126" t="s">
        <v>88</v>
      </c>
      <c r="C25" s="111"/>
      <c r="D25" s="620">
        <v>25781.972000000002</v>
      </c>
      <c r="E25" s="621"/>
      <c r="F25" s="112">
        <v>96.495887748160357</v>
      </c>
      <c r="G25" s="113"/>
      <c r="H25" s="620">
        <v>1692.1110000000001</v>
      </c>
      <c r="I25" s="621"/>
      <c r="J25" s="112">
        <v>82.792274989321385</v>
      </c>
      <c r="K25" s="622"/>
      <c r="L25" s="623"/>
      <c r="M25" s="620">
        <v>27474.082999999999</v>
      </c>
      <c r="N25" s="620"/>
      <c r="O25" s="621"/>
      <c r="P25" s="112">
        <v>95.522121175741162</v>
      </c>
      <c r="Q25" s="113"/>
      <c r="R25" s="620">
        <v>24089.861000000001</v>
      </c>
      <c r="S25" s="621"/>
      <c r="T25" s="114">
        <v>97.630970230082553</v>
      </c>
    </row>
    <row r="26" spans="1:20" ht="13.5" customHeight="1">
      <c r="A26" s="125"/>
      <c r="B26" s="126" t="s">
        <v>89</v>
      </c>
      <c r="C26" s="111"/>
      <c r="D26" s="620">
        <v>14683.712</v>
      </c>
      <c r="E26" s="621"/>
      <c r="F26" s="112">
        <v>72.56900553752304</v>
      </c>
      <c r="G26" s="113"/>
      <c r="H26" s="620">
        <v>1562.9590000000001</v>
      </c>
      <c r="I26" s="621"/>
      <c r="J26" s="112">
        <v>99.520975089176446</v>
      </c>
      <c r="K26" s="622"/>
      <c r="L26" s="623"/>
      <c r="M26" s="620">
        <v>16246.671</v>
      </c>
      <c r="N26" s="620"/>
      <c r="O26" s="621"/>
      <c r="P26" s="112">
        <v>74.510226479994898</v>
      </c>
      <c r="Q26" s="113"/>
      <c r="R26" s="620">
        <v>13120.753000000001</v>
      </c>
      <c r="S26" s="621"/>
      <c r="T26" s="114">
        <v>70.301090542018699</v>
      </c>
    </row>
    <row r="27" spans="1:20" ht="13.5" customHeight="1">
      <c r="A27" s="125"/>
      <c r="B27" s="126" t="s">
        <v>90</v>
      </c>
      <c r="C27" s="111"/>
      <c r="D27" s="620">
        <v>7228.3980000000001</v>
      </c>
      <c r="E27" s="621"/>
      <c r="F27" s="112">
        <v>33.123126702318352</v>
      </c>
      <c r="G27" s="113"/>
      <c r="H27" s="620">
        <v>1173.0450000000001</v>
      </c>
      <c r="I27" s="621"/>
      <c r="J27" s="112">
        <v>63.013611062466488</v>
      </c>
      <c r="K27" s="622"/>
      <c r="L27" s="623"/>
      <c r="M27" s="620">
        <v>8401.4429999999993</v>
      </c>
      <c r="N27" s="620"/>
      <c r="O27" s="621"/>
      <c r="P27" s="112">
        <v>35.472495023831527</v>
      </c>
      <c r="Q27" s="113"/>
      <c r="R27" s="620">
        <v>6055.3530000000001</v>
      </c>
      <c r="S27" s="621"/>
      <c r="T27" s="114">
        <v>30.335556825906444</v>
      </c>
    </row>
    <row r="28" spans="1:20" ht="13.5" customHeight="1">
      <c r="A28" s="125"/>
      <c r="B28" s="126" t="s">
        <v>91</v>
      </c>
      <c r="C28" s="111"/>
      <c r="D28" s="620">
        <v>20451.687999999998</v>
      </c>
      <c r="E28" s="621"/>
      <c r="F28" s="112">
        <v>98.01876101571645</v>
      </c>
      <c r="G28" s="113"/>
      <c r="H28" s="620">
        <v>1759.085</v>
      </c>
      <c r="I28" s="621"/>
      <c r="J28" s="112">
        <v>125.60882346850684</v>
      </c>
      <c r="K28" s="622"/>
      <c r="L28" s="623"/>
      <c r="M28" s="620">
        <v>22210.773000000001</v>
      </c>
      <c r="N28" s="620"/>
      <c r="O28" s="621"/>
      <c r="P28" s="112">
        <v>99.75410861690105</v>
      </c>
      <c r="Q28" s="113"/>
      <c r="R28" s="620">
        <v>18692.602999999999</v>
      </c>
      <c r="S28" s="621"/>
      <c r="T28" s="114">
        <v>96.033702776133197</v>
      </c>
    </row>
    <row r="29" spans="1:20" ht="13.5" customHeight="1">
      <c r="A29" s="125"/>
      <c r="B29" s="126" t="s">
        <v>92</v>
      </c>
      <c r="C29" s="111"/>
      <c r="D29" s="620">
        <v>25652.026999999998</v>
      </c>
      <c r="E29" s="621"/>
      <c r="F29" s="112">
        <v>112.15377117533068</v>
      </c>
      <c r="G29" s="113"/>
      <c r="H29" s="620">
        <v>1295.461</v>
      </c>
      <c r="I29" s="621"/>
      <c r="J29" s="112">
        <v>20.244962829723097</v>
      </c>
      <c r="K29" s="622"/>
      <c r="L29" s="623"/>
      <c r="M29" s="620">
        <v>26947.488000000001</v>
      </c>
      <c r="N29" s="620"/>
      <c r="O29" s="621"/>
      <c r="P29" s="112">
        <v>92.061681405253907</v>
      </c>
      <c r="Q29" s="113"/>
      <c r="R29" s="620">
        <v>24356.565999999999</v>
      </c>
      <c r="S29" s="621"/>
      <c r="T29" s="114">
        <v>147.855139567674</v>
      </c>
    </row>
    <row r="30" spans="1:20" ht="13.5" customHeight="1">
      <c r="A30" s="125"/>
      <c r="B30" s="126" t="s">
        <v>93</v>
      </c>
      <c r="C30" s="111"/>
      <c r="D30" s="620">
        <v>23460.714</v>
      </c>
      <c r="E30" s="621"/>
      <c r="F30" s="112">
        <v>111.08182688911839</v>
      </c>
      <c r="G30" s="113"/>
      <c r="H30" s="620">
        <v>1616.7139999999999</v>
      </c>
      <c r="I30" s="621"/>
      <c r="J30" s="112">
        <v>106.41849284230427</v>
      </c>
      <c r="K30" s="622"/>
      <c r="L30" s="623"/>
      <c r="M30" s="620">
        <v>25077.428</v>
      </c>
      <c r="N30" s="620"/>
      <c r="O30" s="621"/>
      <c r="P30" s="112">
        <v>110.76889670240124</v>
      </c>
      <c r="Q30" s="113"/>
      <c r="R30" s="620">
        <v>21844</v>
      </c>
      <c r="S30" s="621"/>
      <c r="T30" s="114">
        <v>111.44326528155062</v>
      </c>
    </row>
    <row r="31" spans="1:20" ht="13.5" customHeight="1">
      <c r="A31" s="125"/>
      <c r="B31" s="126" t="s">
        <v>94</v>
      </c>
      <c r="C31" s="111"/>
      <c r="D31" s="620">
        <v>31255.224999999999</v>
      </c>
      <c r="E31" s="621"/>
      <c r="F31" s="112">
        <v>148.13743927261842</v>
      </c>
      <c r="G31" s="113"/>
      <c r="H31" s="620">
        <v>1094.3620000000001</v>
      </c>
      <c r="I31" s="621"/>
      <c r="J31" s="112">
        <v>98.750150016287492</v>
      </c>
      <c r="K31" s="622"/>
      <c r="L31" s="623"/>
      <c r="M31" s="620">
        <v>32349.587</v>
      </c>
      <c r="N31" s="620"/>
      <c r="O31" s="621"/>
      <c r="P31" s="112">
        <v>145.67282905874563</v>
      </c>
      <c r="Q31" s="113"/>
      <c r="R31" s="620">
        <v>30160.863000000001</v>
      </c>
      <c r="S31" s="621"/>
      <c r="T31" s="114">
        <v>150.87530937682726</v>
      </c>
    </row>
    <row r="32" spans="1:20" ht="13.5" customHeight="1">
      <c r="A32" s="125"/>
      <c r="B32" s="126" t="s">
        <v>95</v>
      </c>
      <c r="C32" s="111"/>
      <c r="D32" s="620">
        <v>30069.546999999999</v>
      </c>
      <c r="E32" s="621"/>
      <c r="F32" s="112">
        <v>133.06366331509636</v>
      </c>
      <c r="G32" s="113"/>
      <c r="H32" s="620">
        <v>2352.9549999999999</v>
      </c>
      <c r="I32" s="621"/>
      <c r="J32" s="112">
        <v>156.29475376296946</v>
      </c>
      <c r="K32" s="622"/>
      <c r="L32" s="623"/>
      <c r="M32" s="620">
        <v>32422.502</v>
      </c>
      <c r="N32" s="620"/>
      <c r="O32" s="621"/>
      <c r="P32" s="112">
        <v>134.5146447637411</v>
      </c>
      <c r="Q32" s="113"/>
      <c r="R32" s="620">
        <v>27716.592000000001</v>
      </c>
      <c r="S32" s="621"/>
      <c r="T32" s="114">
        <v>131.40555569646989</v>
      </c>
    </row>
    <row r="33" spans="1:20" ht="13.5" customHeight="1">
      <c r="A33" s="125"/>
      <c r="B33" s="126" t="s">
        <v>96</v>
      </c>
      <c r="C33" s="111"/>
      <c r="D33" s="620">
        <v>32899.35</v>
      </c>
      <c r="E33" s="621"/>
      <c r="F33" s="112">
        <v>117.93655418571194</v>
      </c>
      <c r="G33" s="113"/>
      <c r="H33" s="620">
        <v>1314.925</v>
      </c>
      <c r="I33" s="621"/>
      <c r="J33" s="112">
        <v>55.207335311114228</v>
      </c>
      <c r="K33" s="622"/>
      <c r="L33" s="623"/>
      <c r="M33" s="620">
        <v>34214.275000000001</v>
      </c>
      <c r="N33" s="620"/>
      <c r="O33" s="621"/>
      <c r="P33" s="112">
        <v>113.00194619137226</v>
      </c>
      <c r="Q33" s="113"/>
      <c r="R33" s="620">
        <v>31584.424999999999</v>
      </c>
      <c r="S33" s="621"/>
      <c r="T33" s="114">
        <v>123.79247715274863</v>
      </c>
    </row>
    <row r="34" spans="1:20" ht="13.5" customHeight="1">
      <c r="A34" s="127"/>
      <c r="B34" s="128" t="s">
        <v>97</v>
      </c>
      <c r="C34" s="115"/>
      <c r="D34" s="589">
        <v>35818.836000000003</v>
      </c>
      <c r="E34" s="590"/>
      <c r="F34" s="116">
        <v>132.98250354492311</v>
      </c>
      <c r="G34" s="117"/>
      <c r="H34" s="589">
        <v>1157.1320000000001</v>
      </c>
      <c r="I34" s="590"/>
      <c r="J34" s="116">
        <v>67.695339031885723</v>
      </c>
      <c r="K34" s="591"/>
      <c r="L34" s="592"/>
      <c r="M34" s="589">
        <v>36975.968000000001</v>
      </c>
      <c r="N34" s="589"/>
      <c r="O34" s="590"/>
      <c r="P34" s="116">
        <v>129.08655334903722</v>
      </c>
      <c r="Q34" s="117"/>
      <c r="R34" s="589">
        <v>34661.703999999998</v>
      </c>
      <c r="S34" s="590"/>
      <c r="T34" s="118">
        <v>137.40644254687169</v>
      </c>
    </row>
    <row r="35" spans="1:20" ht="13.5" customHeight="1">
      <c r="A35" s="123" t="s">
        <v>421</v>
      </c>
      <c r="B35" s="129" t="s">
        <v>86</v>
      </c>
      <c r="C35" s="130"/>
      <c r="D35" s="624">
        <v>27303.975999999999</v>
      </c>
      <c r="E35" s="625"/>
      <c r="F35" s="131">
        <v>112.24870229795955</v>
      </c>
      <c r="G35" s="130"/>
      <c r="H35" s="624">
        <v>1162.663</v>
      </c>
      <c r="I35" s="625"/>
      <c r="J35" s="131">
        <v>110.18371802987859</v>
      </c>
      <c r="K35" s="626"/>
      <c r="L35" s="627"/>
      <c r="M35" s="624">
        <v>28466.638999999999</v>
      </c>
      <c r="N35" s="624"/>
      <c r="O35" s="625"/>
      <c r="P35" s="131">
        <v>112.16284721592893</v>
      </c>
      <c r="Q35" s="130"/>
      <c r="R35" s="624">
        <v>26141.312999999998</v>
      </c>
      <c r="S35" s="625"/>
      <c r="T35" s="131">
        <v>112.34234399165391</v>
      </c>
    </row>
    <row r="36" spans="1:20" ht="13.5" customHeight="1">
      <c r="A36" s="125"/>
      <c r="B36" s="132" t="s">
        <v>87</v>
      </c>
      <c r="C36" s="130"/>
      <c r="D36" s="624">
        <v>33815</v>
      </c>
      <c r="E36" s="625"/>
      <c r="F36" s="131">
        <v>127.88649442979907</v>
      </c>
      <c r="G36" s="130"/>
      <c r="H36" s="624">
        <v>1858.008</v>
      </c>
      <c r="I36" s="625"/>
      <c r="J36" s="131">
        <v>149.74479824433442</v>
      </c>
      <c r="K36" s="626"/>
      <c r="L36" s="627"/>
      <c r="M36" s="624">
        <v>35673.008000000002</v>
      </c>
      <c r="N36" s="624"/>
      <c r="O36" s="625"/>
      <c r="P36" s="131">
        <v>128.86623638533919</v>
      </c>
      <c r="Q36" s="130"/>
      <c r="R36" s="624">
        <v>31956.991999999998</v>
      </c>
      <c r="S36" s="625"/>
      <c r="T36" s="131">
        <v>126.81027496412491</v>
      </c>
    </row>
    <row r="37" spans="1:20" ht="13.5" customHeight="1">
      <c r="A37" s="125"/>
      <c r="B37" s="133" t="s">
        <v>88</v>
      </c>
      <c r="C37" s="130"/>
      <c r="D37" s="624">
        <v>38586.161</v>
      </c>
      <c r="E37" s="625"/>
      <c r="F37" s="131">
        <v>149.6633422765334</v>
      </c>
      <c r="G37" s="130"/>
      <c r="H37" s="624">
        <v>3036.982</v>
      </c>
      <c r="I37" s="625"/>
      <c r="J37" s="131">
        <v>179.4788876143468</v>
      </c>
      <c r="K37" s="626"/>
      <c r="L37" s="627"/>
      <c r="M37" s="624">
        <v>41623.142999999996</v>
      </c>
      <c r="N37" s="624"/>
      <c r="O37" s="625"/>
      <c r="P37" s="131">
        <v>151.49966242731375</v>
      </c>
      <c r="Q37" s="130"/>
      <c r="R37" s="624">
        <v>35549.178999999996</v>
      </c>
      <c r="S37" s="625"/>
      <c r="T37" s="131">
        <v>147.56904990028792</v>
      </c>
    </row>
    <row r="38" spans="1:20" ht="13.5" customHeight="1">
      <c r="A38" s="125"/>
      <c r="B38" s="133" t="s">
        <v>89</v>
      </c>
      <c r="C38" s="130"/>
      <c r="D38" s="624">
        <v>32579.813999999998</v>
      </c>
      <c r="E38" s="625"/>
      <c r="F38" s="131">
        <v>221.87723376759229</v>
      </c>
      <c r="G38" s="130"/>
      <c r="H38" s="624">
        <v>2002.8230000000001</v>
      </c>
      <c r="I38" s="625"/>
      <c r="J38" s="131">
        <v>128.14302870388795</v>
      </c>
      <c r="K38" s="626"/>
      <c r="L38" s="627"/>
      <c r="M38" s="624">
        <v>34582.637000000002</v>
      </c>
      <c r="N38" s="624"/>
      <c r="O38" s="625"/>
      <c r="P38" s="131">
        <v>212.85983448547708</v>
      </c>
      <c r="Q38" s="130"/>
      <c r="R38" s="624">
        <v>30576.991000000002</v>
      </c>
      <c r="S38" s="625"/>
      <c r="T38" s="131">
        <v>233.04295873872482</v>
      </c>
    </row>
    <row r="39" spans="1:20" ht="13.5" customHeight="1">
      <c r="A39" s="125"/>
      <c r="B39" s="133" t="s">
        <v>90</v>
      </c>
      <c r="C39" s="130"/>
      <c r="D39" s="624">
        <v>31786.727999999999</v>
      </c>
      <c r="E39" s="625"/>
      <c r="F39" s="131">
        <v>439.74789434671413</v>
      </c>
      <c r="G39" s="130"/>
      <c r="H39" s="624">
        <v>1277.5830000000001</v>
      </c>
      <c r="I39" s="625"/>
      <c r="J39" s="131">
        <v>108.91167858010562</v>
      </c>
      <c r="K39" s="626"/>
      <c r="L39" s="627"/>
      <c r="M39" s="624">
        <v>33064.311000000002</v>
      </c>
      <c r="N39" s="624"/>
      <c r="O39" s="625"/>
      <c r="P39" s="131">
        <v>393.55514284867496</v>
      </c>
      <c r="Q39" s="130"/>
      <c r="R39" s="624">
        <v>30509.145</v>
      </c>
      <c r="S39" s="625"/>
      <c r="T39" s="131">
        <v>503.8375962557426</v>
      </c>
    </row>
    <row r="40" spans="1:20" ht="13.5" customHeight="1">
      <c r="A40" s="125"/>
      <c r="B40" s="133" t="s">
        <v>91</v>
      </c>
      <c r="C40" s="130"/>
      <c r="D40" s="624" t="s">
        <v>99</v>
      </c>
      <c r="E40" s="625"/>
      <c r="F40" s="131" t="s">
        <v>99</v>
      </c>
      <c r="G40" s="130"/>
      <c r="H40" s="624" t="s">
        <v>99</v>
      </c>
      <c r="I40" s="625"/>
      <c r="J40" s="131" t="s">
        <v>99</v>
      </c>
      <c r="K40" s="626"/>
      <c r="L40" s="627"/>
      <c r="M40" s="624" t="s">
        <v>99</v>
      </c>
      <c r="N40" s="624"/>
      <c r="O40" s="625"/>
      <c r="P40" s="131" t="s">
        <v>99</v>
      </c>
      <c r="Q40" s="130"/>
      <c r="R40" s="624" t="s">
        <v>99</v>
      </c>
      <c r="S40" s="625"/>
      <c r="T40" s="131" t="s">
        <v>99</v>
      </c>
    </row>
    <row r="41" spans="1:20" ht="13.5" customHeight="1">
      <c r="A41" s="125"/>
      <c r="B41" s="133" t="s">
        <v>92</v>
      </c>
      <c r="C41" s="130"/>
      <c r="D41" s="624" t="s">
        <v>99</v>
      </c>
      <c r="E41" s="625"/>
      <c r="F41" s="131" t="s">
        <v>99</v>
      </c>
      <c r="G41" s="130"/>
      <c r="H41" s="624" t="s">
        <v>99</v>
      </c>
      <c r="I41" s="625"/>
      <c r="J41" s="131" t="s">
        <v>99</v>
      </c>
      <c r="K41" s="626"/>
      <c r="L41" s="627"/>
      <c r="M41" s="624" t="s">
        <v>99</v>
      </c>
      <c r="N41" s="624"/>
      <c r="O41" s="625"/>
      <c r="P41" s="131" t="s">
        <v>99</v>
      </c>
      <c r="Q41" s="130"/>
      <c r="R41" s="624" t="s">
        <v>99</v>
      </c>
      <c r="S41" s="625"/>
      <c r="T41" s="131" t="s">
        <v>99</v>
      </c>
    </row>
    <row r="42" spans="1:20" ht="13.5" customHeight="1">
      <c r="A42" s="125"/>
      <c r="B42" s="133" t="s">
        <v>93</v>
      </c>
      <c r="C42" s="130"/>
      <c r="D42" s="624" t="s">
        <v>99</v>
      </c>
      <c r="E42" s="625"/>
      <c r="F42" s="131" t="s">
        <v>99</v>
      </c>
      <c r="G42" s="130"/>
      <c r="H42" s="624" t="s">
        <v>99</v>
      </c>
      <c r="I42" s="625"/>
      <c r="J42" s="131" t="s">
        <v>99</v>
      </c>
      <c r="K42" s="626"/>
      <c r="L42" s="627"/>
      <c r="M42" s="624" t="s">
        <v>99</v>
      </c>
      <c r="N42" s="624"/>
      <c r="O42" s="625"/>
      <c r="P42" s="131" t="s">
        <v>99</v>
      </c>
      <c r="Q42" s="130"/>
      <c r="R42" s="624" t="s">
        <v>99</v>
      </c>
      <c r="S42" s="625"/>
      <c r="T42" s="131" t="s">
        <v>99</v>
      </c>
    </row>
    <row r="43" spans="1:20" ht="13.5" customHeight="1">
      <c r="A43" s="125"/>
      <c r="B43" s="133" t="s">
        <v>94</v>
      </c>
      <c r="C43" s="130"/>
      <c r="D43" s="624" t="s">
        <v>99</v>
      </c>
      <c r="E43" s="625"/>
      <c r="F43" s="131" t="s">
        <v>99</v>
      </c>
      <c r="G43" s="130"/>
      <c r="H43" s="624" t="s">
        <v>99</v>
      </c>
      <c r="I43" s="625"/>
      <c r="J43" s="131" t="s">
        <v>99</v>
      </c>
      <c r="K43" s="626"/>
      <c r="L43" s="627"/>
      <c r="M43" s="624" t="s">
        <v>99</v>
      </c>
      <c r="N43" s="624"/>
      <c r="O43" s="625"/>
      <c r="P43" s="131" t="s">
        <v>99</v>
      </c>
      <c r="Q43" s="130"/>
      <c r="R43" s="624" t="s">
        <v>99</v>
      </c>
      <c r="S43" s="625"/>
      <c r="T43" s="131" t="s">
        <v>99</v>
      </c>
    </row>
    <row r="44" spans="1:20" ht="13.5" customHeight="1">
      <c r="A44" s="125"/>
      <c r="B44" s="133" t="s">
        <v>95</v>
      </c>
      <c r="C44" s="130"/>
      <c r="D44" s="624" t="s">
        <v>99</v>
      </c>
      <c r="E44" s="625"/>
      <c r="F44" s="131" t="s">
        <v>99</v>
      </c>
      <c r="G44" s="130"/>
      <c r="H44" s="624" t="s">
        <v>99</v>
      </c>
      <c r="I44" s="625"/>
      <c r="J44" s="131" t="s">
        <v>99</v>
      </c>
      <c r="K44" s="626"/>
      <c r="L44" s="627"/>
      <c r="M44" s="624" t="s">
        <v>99</v>
      </c>
      <c r="N44" s="624"/>
      <c r="O44" s="625"/>
      <c r="P44" s="131" t="s">
        <v>99</v>
      </c>
      <c r="Q44" s="130"/>
      <c r="R44" s="624" t="s">
        <v>99</v>
      </c>
      <c r="S44" s="625"/>
      <c r="T44" s="131" t="s">
        <v>99</v>
      </c>
    </row>
    <row r="45" spans="1:20" ht="13.5" customHeight="1">
      <c r="A45" s="125"/>
      <c r="B45" s="133" t="s">
        <v>96</v>
      </c>
      <c r="C45" s="130"/>
      <c r="D45" s="624" t="s">
        <v>99</v>
      </c>
      <c r="E45" s="625"/>
      <c r="F45" s="131" t="s">
        <v>99</v>
      </c>
      <c r="G45" s="130"/>
      <c r="H45" s="624" t="s">
        <v>99</v>
      </c>
      <c r="I45" s="625"/>
      <c r="J45" s="131" t="s">
        <v>99</v>
      </c>
      <c r="K45" s="626"/>
      <c r="L45" s="627"/>
      <c r="M45" s="624" t="s">
        <v>99</v>
      </c>
      <c r="N45" s="624"/>
      <c r="O45" s="625"/>
      <c r="P45" s="131" t="s">
        <v>99</v>
      </c>
      <c r="Q45" s="130"/>
      <c r="R45" s="624" t="s">
        <v>99</v>
      </c>
      <c r="S45" s="625"/>
      <c r="T45" s="131" t="s">
        <v>99</v>
      </c>
    </row>
    <row r="46" spans="1:20" ht="13.5" customHeight="1">
      <c r="A46" s="127"/>
      <c r="B46" s="128" t="s">
        <v>97</v>
      </c>
      <c r="C46" s="134"/>
      <c r="D46" s="589" t="s">
        <v>99</v>
      </c>
      <c r="E46" s="590"/>
      <c r="F46" s="116" t="s">
        <v>99</v>
      </c>
      <c r="G46" s="134"/>
      <c r="H46" s="589" t="s">
        <v>99</v>
      </c>
      <c r="I46" s="590"/>
      <c r="J46" s="116" t="s">
        <v>99</v>
      </c>
      <c r="K46" s="628"/>
      <c r="L46" s="629"/>
      <c r="M46" s="589" t="s">
        <v>99</v>
      </c>
      <c r="N46" s="589"/>
      <c r="O46" s="590"/>
      <c r="P46" s="116" t="s">
        <v>99</v>
      </c>
      <c r="Q46" s="134"/>
      <c r="R46" s="589" t="s">
        <v>99</v>
      </c>
      <c r="S46" s="590"/>
      <c r="T46" s="116" t="s">
        <v>99</v>
      </c>
    </row>
    <row r="47" spans="1:20" ht="13.5" customHeight="1">
      <c r="A47" s="135" t="s">
        <v>422</v>
      </c>
      <c r="B47" s="136"/>
      <c r="C47" s="136"/>
      <c r="D47" s="136"/>
      <c r="E47" s="136"/>
      <c r="F47" s="136"/>
      <c r="G47" s="136"/>
      <c r="H47" s="136"/>
      <c r="I47" s="136"/>
      <c r="J47" s="136"/>
      <c r="K47" s="136"/>
      <c r="L47" s="136"/>
      <c r="M47" s="136"/>
      <c r="N47" s="136"/>
      <c r="O47" s="136"/>
      <c r="P47" s="136"/>
      <c r="Q47" s="137"/>
      <c r="R47" s="87"/>
      <c r="S47" s="87"/>
      <c r="T47" s="87"/>
    </row>
    <row r="48" spans="1:20" ht="13.5" customHeight="1">
      <c r="A48" s="138" t="s">
        <v>425</v>
      </c>
      <c r="B48" s="136"/>
      <c r="C48" s="136"/>
      <c r="D48" s="136"/>
      <c r="E48" s="136"/>
      <c r="F48" s="136"/>
      <c r="G48" s="136"/>
      <c r="H48" s="136"/>
      <c r="I48" s="136"/>
      <c r="J48" s="136"/>
      <c r="K48" s="136"/>
      <c r="L48" s="136"/>
      <c r="M48" s="136"/>
      <c r="N48" s="136"/>
      <c r="O48" s="136"/>
      <c r="P48" s="136"/>
      <c r="Q48" s="137"/>
      <c r="R48" s="87"/>
      <c r="S48" s="87"/>
      <c r="T48" s="87"/>
    </row>
    <row r="49" spans="1:17" ht="13.5" customHeight="1">
      <c r="A49" s="138" t="s">
        <v>447</v>
      </c>
      <c r="B49" s="139"/>
      <c r="C49" s="139"/>
      <c r="D49" s="139"/>
      <c r="E49" s="139"/>
      <c r="F49" s="139"/>
      <c r="G49" s="139"/>
      <c r="H49" s="139"/>
      <c r="I49" s="139"/>
      <c r="J49" s="139"/>
      <c r="K49" s="139"/>
      <c r="L49" s="139"/>
      <c r="M49" s="139"/>
      <c r="N49" s="139"/>
      <c r="O49" s="139"/>
      <c r="P49" s="139"/>
      <c r="Q49" s="139"/>
    </row>
    <row r="50" spans="1:17" ht="13.5" customHeight="1">
      <c r="A50" s="82" t="s">
        <v>327</v>
      </c>
    </row>
    <row r="51" spans="1:17" ht="13.5" customHeight="1"/>
    <row r="52" spans="1:17" ht="13.5" customHeight="1">
      <c r="A52" s="53" t="s">
        <v>101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2" customHeight="1"/>
    <row r="66" spans="1:18">
      <c r="A66" s="493"/>
      <c r="B66" s="493"/>
      <c r="C66" s="493"/>
      <c r="D66" s="493"/>
      <c r="E66" s="493"/>
      <c r="F66" s="493"/>
      <c r="G66" s="493"/>
      <c r="H66" s="493"/>
      <c r="I66" s="493"/>
      <c r="J66" s="493"/>
      <c r="K66" s="493"/>
      <c r="L66" s="493"/>
      <c r="M66" s="493"/>
      <c r="N66" s="493"/>
      <c r="O66" s="493"/>
      <c r="P66" s="493"/>
      <c r="Q66" s="493"/>
      <c r="R66" s="493"/>
    </row>
    <row r="67" spans="1:18">
      <c r="A67" s="493"/>
      <c r="B67" s="493"/>
      <c r="C67" s="493"/>
      <c r="D67" s="493"/>
      <c r="E67" s="493"/>
      <c r="F67" s="493"/>
      <c r="G67" s="493"/>
      <c r="H67" s="493"/>
      <c r="I67" s="493"/>
      <c r="J67" s="493"/>
      <c r="K67" s="493"/>
      <c r="L67" s="493"/>
      <c r="M67" s="493"/>
      <c r="N67" s="493"/>
      <c r="O67" s="493"/>
      <c r="P67" s="493"/>
      <c r="Q67" s="493"/>
      <c r="R67" s="493"/>
    </row>
    <row r="68" spans="1:18">
      <c r="A68" s="493"/>
      <c r="B68" s="493"/>
      <c r="C68" s="493"/>
      <c r="D68" s="493"/>
      <c r="E68" s="493"/>
      <c r="F68" s="493"/>
      <c r="G68" s="493"/>
      <c r="H68" s="493"/>
      <c r="I68" s="493"/>
      <c r="J68" s="493"/>
      <c r="K68" s="493"/>
      <c r="L68" s="493"/>
      <c r="M68" s="493"/>
      <c r="N68" s="493"/>
      <c r="O68" s="493"/>
      <c r="P68" s="493"/>
      <c r="Q68" s="493"/>
      <c r="R68" s="493"/>
    </row>
    <row r="69" spans="1:18">
      <c r="A69" s="493"/>
      <c r="B69" s="493"/>
      <c r="C69" s="493"/>
      <c r="D69" s="493"/>
      <c r="E69" s="493"/>
      <c r="F69" s="493"/>
      <c r="G69" s="493"/>
      <c r="H69" s="493"/>
      <c r="I69" s="493"/>
      <c r="J69" s="493"/>
      <c r="K69" s="493"/>
      <c r="L69" s="493"/>
      <c r="M69" s="493"/>
      <c r="N69" s="493"/>
      <c r="O69" s="493"/>
      <c r="P69" s="493"/>
      <c r="Q69" s="493"/>
      <c r="R69" s="493"/>
    </row>
    <row r="70" spans="1:18">
      <c r="A70" s="493"/>
      <c r="B70" s="493"/>
      <c r="C70" s="493"/>
      <c r="D70" s="493"/>
      <c r="E70" s="493"/>
      <c r="F70" s="493"/>
      <c r="G70" s="493"/>
      <c r="H70" s="493"/>
      <c r="I70" s="493"/>
      <c r="J70" s="493"/>
      <c r="K70" s="493"/>
      <c r="L70" s="493"/>
      <c r="M70" s="493"/>
      <c r="N70" s="493"/>
      <c r="O70" s="493"/>
      <c r="P70" s="493"/>
      <c r="Q70" s="493"/>
      <c r="R70" s="493"/>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2021-06-11T05:10:31Z</cp:lastPrinted>
  <dcterms:created xsi:type="dcterms:W3CDTF">2012-04-06T09:06:16Z</dcterms:created>
  <dcterms:modified xsi:type="dcterms:W3CDTF">2021-06-14T00:28:01Z</dcterms:modified>
</cp:coreProperties>
</file>