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1年分\2月分\清水\"/>
    </mc:Choice>
  </mc:AlternateContent>
  <bookViews>
    <workbookView xWindow="12705" yWindow="0" windowWidth="12510" windowHeight="12315"/>
  </bookViews>
  <sheets>
    <sheet name="目次" sheetId="1" r:id="rId1"/>
    <sheet name="P1" sheetId="2" r:id="rId2"/>
    <sheet name="P2" sheetId="3" r:id="rId3"/>
    <sheet name="P3" sheetId="4" r:id="rId4"/>
    <sheet name="P4" sheetId="5" r:id="rId5"/>
    <sheet name="P5" sheetId="6" r:id="rId6"/>
    <sheet name="P6" sheetId="7" r:id="rId7"/>
    <sheet name="P7" sheetId="8" r:id="rId8"/>
    <sheet name="P8" sheetId="9" r:id="rId9"/>
    <sheet name="P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ＨＰ" sheetId="20" r:id="rId19"/>
  </sheets>
  <definedNames>
    <definedName name="_xlnm._FilterDatabase" localSheetId="12" hidden="1">'P12'!$A$4:$L$35</definedName>
    <definedName name="_xlnm._FilterDatabase" localSheetId="15" hidden="1">'P15'!$A$4:$L$70</definedName>
    <definedName name="_xlnm._FilterDatabase" localSheetId="16" hidden="1">'P16'!$A$4:$L$66</definedName>
    <definedName name="_xlnm._FilterDatabase" localSheetId="2" hidden="1">'P2'!$A$4:$L$70</definedName>
    <definedName name="_xlnm._FilterDatabase" localSheetId="3" hidden="1">'P3'!$A$4:$L$71</definedName>
    <definedName name="_xlnm._FilterDatabase" localSheetId="6" hidden="1">'P6'!$A$4:$L$57</definedName>
    <definedName name="_xlnm._FilterDatabase" localSheetId="9" hidden="1">'P9'!$A$4:$M$80</definedName>
    <definedName name="_xlnm.Print_Area" localSheetId="18">ＨＰ!$A$1:$L$59</definedName>
    <definedName name="_xlnm.Print_Area" localSheetId="1">'P1'!$A$1:$T$65</definedName>
    <definedName name="_xlnm.Print_Area" localSheetId="10">'P10'!$A$1:$M$57</definedName>
    <definedName name="_xlnm.Print_Area" localSheetId="11">'P11'!$A$1:$T$63</definedName>
    <definedName name="_xlnm.Print_Area" localSheetId="12">'P12'!$A$1:$L$37</definedName>
    <definedName name="_xlnm.Print_Area" localSheetId="13">'P13'!$A$1:$M$20</definedName>
    <definedName name="_xlnm.Print_Area" localSheetId="14">'P14'!$A$1:$T$73</definedName>
    <definedName name="_xlnm.Print_Area" localSheetId="15">'P15'!$A$1:$L$77</definedName>
    <definedName name="_xlnm.Print_Area" localSheetId="16">'P16'!$A$1:$L$78</definedName>
    <definedName name="_xlnm.Print_Area" localSheetId="17">'P17'!$A$1:$M$68</definedName>
    <definedName name="_xlnm.Print_Area" localSheetId="2">'P2'!$A$1:$L$76</definedName>
    <definedName name="_xlnm.Print_Area" localSheetId="3">'P3'!$A$1:$L$77</definedName>
    <definedName name="_xlnm.Print_Area" localSheetId="4">'P4'!$A$1:$M$67</definedName>
    <definedName name="_xlnm.Print_Area" localSheetId="5">'P5'!$A$1:$T$65</definedName>
    <definedName name="_xlnm.Print_Area" localSheetId="6">'P6'!$A$1:$L$71</definedName>
    <definedName name="_xlnm.Print_Area" localSheetId="7">'P7'!$A$1:$M$37</definedName>
    <definedName name="_xlnm.Print_Area" localSheetId="8">'P8'!$A$1:$T$65</definedName>
    <definedName name="_xlnm.Print_Area" localSheetId="9">'P9'!$A$1:$L$88</definedName>
    <definedName name="_xlnm.Print_Area" localSheetId="0">目次!$A$1:$E$52</definedName>
    <definedName name="_xlnm.Print_Area">#REF!</definedName>
    <definedName name="Record1" localSheetId="18">ＨＰ!Record1</definedName>
    <definedName name="Record1" localSheetId="1">#N/A</definedName>
    <definedName name="Record1" localSheetId="10">'P10'!Record1</definedName>
    <definedName name="Record1" localSheetId="11">#N/A</definedName>
    <definedName name="Record1" localSheetId="13">'P13'!Record1</definedName>
    <definedName name="Record1" localSheetId="14">#N/A</definedName>
    <definedName name="Record1" localSheetId="17">'P17'!Record1</definedName>
    <definedName name="Record1" localSheetId="4">'P4'!Record1</definedName>
    <definedName name="Record1" localSheetId="5">#N/A</definedName>
    <definedName name="Record1" localSheetId="7">'P7'!Record1</definedName>
    <definedName name="Record1" localSheetId="8">#N/A</definedName>
    <definedName name="Record1" localSheetId="0">目次!Record1</definedName>
    <definedName name="Record1">[0]!Record1</definedName>
    <definedName name="Record2" localSheetId="18">ＨＰ!Record2</definedName>
    <definedName name="Record2" localSheetId="1">#N/A</definedName>
    <definedName name="Record2" localSheetId="10">'P10'!Record2</definedName>
    <definedName name="Record2" localSheetId="11">#N/A</definedName>
    <definedName name="Record2" localSheetId="13">'P13'!Record2</definedName>
    <definedName name="Record2" localSheetId="14">#N/A</definedName>
    <definedName name="Record2" localSheetId="17">'P17'!Record2</definedName>
    <definedName name="Record2" localSheetId="4">'P4'!Record2</definedName>
    <definedName name="Record2" localSheetId="5">#N/A</definedName>
    <definedName name="Record2" localSheetId="7">'P7'!Record2</definedName>
    <definedName name="Record2" localSheetId="8">#N/A</definedName>
    <definedName name="Record2" localSheetId="0">目次!Record2</definedName>
    <definedName name="Record2">[0]!Record2</definedName>
    <definedName name="Record3" localSheetId="18">ＨＰ!Record3</definedName>
    <definedName name="Record3" localSheetId="1">#N/A</definedName>
    <definedName name="Record3" localSheetId="10">'P10'!Record3</definedName>
    <definedName name="Record3" localSheetId="11">#N/A</definedName>
    <definedName name="Record3" localSheetId="13">'P13'!Record3</definedName>
    <definedName name="Record3" localSheetId="14">#N/A</definedName>
    <definedName name="Record3" localSheetId="17">'P17'!Record3</definedName>
    <definedName name="Record3" localSheetId="4">'P4'!Record3</definedName>
    <definedName name="Record3" localSheetId="5">#N/A</definedName>
    <definedName name="Record3" localSheetId="7">'P7'!Record3</definedName>
    <definedName name="Record3" localSheetId="8">#N/A</definedName>
    <definedName name="Record3" localSheetId="0">目次!Record3</definedName>
    <definedName name="Record3">[0]!Record3</definedName>
    <definedName name="あああ" localSheetId="18">ＨＰ!あああ</definedName>
    <definedName name="あああ">[0]!あああ</definedName>
    <definedName name="ああああ" localSheetId="18">ＨＰ!ああああ</definedName>
    <definedName name="ああああ">[0]!ああああ</definedName>
    <definedName name="あああああああ" localSheetId="18">ＨＰ!あああああああ</definedName>
    <definedName name="あああああああ">[0]!あああああああ</definedName>
  </definedNames>
  <calcPr calcId="162913"/>
</workbook>
</file>

<file path=xl/sharedStrings.xml><?xml version="1.0" encoding="utf-8"?>
<sst xmlns="http://schemas.openxmlformats.org/spreadsheetml/2006/main" count="3731" uniqueCount="449">
  <si>
    <t>清水税関支署</t>
  </si>
  <si>
    <t>【目次】</t>
  </si>
  <si>
    <t>清水港　貿易概況</t>
  </si>
  <si>
    <t>１頁</t>
  </si>
  <si>
    <t>２頁</t>
  </si>
  <si>
    <t>３頁</t>
  </si>
  <si>
    <t>４頁</t>
  </si>
  <si>
    <t>田子の浦港　貿易概況</t>
  </si>
  <si>
    <t>５頁</t>
  </si>
  <si>
    <t>６頁</t>
  </si>
  <si>
    <t>７頁</t>
  </si>
  <si>
    <t>御前崎港　貿易概況</t>
  </si>
  <si>
    <t>８頁</t>
  </si>
  <si>
    <t>９頁</t>
  </si>
  <si>
    <t>１０頁</t>
  </si>
  <si>
    <t>静岡空港　貿易概況</t>
    <rPh sb="0" eb="2">
      <t>シズオカ</t>
    </rPh>
    <rPh sb="2" eb="4">
      <t>クウコウ</t>
    </rPh>
    <phoneticPr fontId="5"/>
  </si>
  <si>
    <t>１１頁</t>
  </si>
  <si>
    <t>１２頁</t>
  </si>
  <si>
    <t>１３頁</t>
  </si>
  <si>
    <t>清水税関支署管内（静岡県）　貿易概況</t>
    <rPh sb="0" eb="2">
      <t>シミズ</t>
    </rPh>
    <rPh sb="2" eb="4">
      <t>ゼイカン</t>
    </rPh>
    <rPh sb="4" eb="6">
      <t>シショ</t>
    </rPh>
    <rPh sb="6" eb="8">
      <t>カンナイ</t>
    </rPh>
    <phoneticPr fontId="5"/>
  </si>
  <si>
    <t>１４頁</t>
  </si>
  <si>
    <t>１５頁</t>
  </si>
  <si>
    <t>１６頁</t>
  </si>
  <si>
    <t>１７頁</t>
  </si>
  <si>
    <t>　　税関ホームページアドレス   　　　http://www.customs.go.jp/</t>
  </si>
  <si>
    <t>　　２．輸出はＦＯＢ、輸入はＣＩＦ価格（ただし、特例輸入申告制度による輸入（引取）申告後、特例（納税）</t>
    <rPh sb="24" eb="26">
      <t>トクレイ</t>
    </rPh>
    <rPh sb="26" eb="28">
      <t>ユニュウ</t>
    </rPh>
    <rPh sb="43" eb="44">
      <t>ゴ</t>
    </rPh>
    <phoneticPr fontId="5"/>
  </si>
  <si>
    <r>
      <t>　　３．輸出は当該輸出貨物を積載する船舶又は航空機の出港日、輸入は</t>
    </r>
    <r>
      <rPr>
        <sz val="8"/>
        <rFont val="ＭＳ Ｐ明朝"/>
        <family val="1"/>
        <charset val="128"/>
      </rPr>
      <t>、</t>
    </r>
    <r>
      <rPr>
        <sz val="8"/>
        <rFont val="ＭＳ 明朝"/>
        <family val="1"/>
        <charset val="128"/>
      </rPr>
      <t>当該輸入貨物の輸入許可の日（蔵入貨</t>
    </r>
    <rPh sb="4" eb="6">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phoneticPr fontId="11"/>
  </si>
  <si>
    <t>　  ４．本資料における「前年同期比」は、前年の同じ期間と比較していますので、統計期間によりそれぞれ前年</t>
    <rPh sb="39" eb="41">
      <t>トウケイ</t>
    </rPh>
    <rPh sb="41" eb="43">
      <t>キカン</t>
    </rPh>
    <phoneticPr fontId="7"/>
  </si>
  <si>
    <t>　  ５．本資料における清水税関支署管内とは、清水税関支署が管轄する静岡県（清水港、田子の浦港、御前崎港、</t>
    <rPh sb="5" eb="6">
      <t>ホン</t>
    </rPh>
    <rPh sb="6" eb="8">
      <t>シリョウ</t>
    </rPh>
    <rPh sb="23" eb="25">
      <t>シミズ</t>
    </rPh>
    <rPh sb="25" eb="27">
      <t>ゼイカン</t>
    </rPh>
    <rPh sb="27" eb="29">
      <t>シショ</t>
    </rPh>
    <rPh sb="30" eb="32">
      <t>カンカツ</t>
    </rPh>
    <rPh sb="34" eb="36">
      <t>シズオカ</t>
    </rPh>
    <rPh sb="36" eb="37">
      <t>ケン</t>
    </rPh>
    <phoneticPr fontId="7"/>
  </si>
  <si>
    <t>　  ６．本資料における清水港とは、清水税関支署、焼津、沼津、浜松、興津の各出張所及び下田監視署をいいます。</t>
    <rPh sb="5" eb="6">
      <t>ホン</t>
    </rPh>
    <rPh sb="6" eb="8">
      <t>シリョウ</t>
    </rPh>
    <rPh sb="18" eb="20">
      <t>シミズ</t>
    </rPh>
    <rPh sb="20" eb="22">
      <t>ゼイカン</t>
    </rPh>
    <rPh sb="22" eb="24">
      <t>シショ</t>
    </rPh>
    <phoneticPr fontId="7"/>
  </si>
  <si>
    <t>　  ７．本資料における田子の浦港、御前崎港、静岡空港とは、それぞれを管轄する出張所をいいます。</t>
    <rPh sb="5" eb="6">
      <t>ホン</t>
    </rPh>
    <rPh sb="6" eb="8">
      <t>シリョウ</t>
    </rPh>
    <rPh sb="12" eb="14">
      <t>タゴ</t>
    </rPh>
    <rPh sb="15" eb="16">
      <t>ウラ</t>
    </rPh>
    <rPh sb="16" eb="17">
      <t>コウ</t>
    </rPh>
    <rPh sb="18" eb="21">
      <t>オマエザキ</t>
    </rPh>
    <rPh sb="21" eb="22">
      <t>コウ</t>
    </rPh>
    <rPh sb="23" eb="25">
      <t>シズオカ</t>
    </rPh>
    <rPh sb="25" eb="27">
      <t>クウコウ</t>
    </rPh>
    <rPh sb="35" eb="37">
      <t>カンカツ</t>
    </rPh>
    <rPh sb="39" eb="41">
      <t>シュッチョウ</t>
    </rPh>
    <rPh sb="41" eb="42">
      <t>ジョ</t>
    </rPh>
    <phoneticPr fontId="7"/>
  </si>
  <si>
    <t>発表資料</t>
    <rPh sb="0" eb="2">
      <t>ハッピョウ</t>
    </rPh>
    <rPh sb="2" eb="4">
      <t>シリョウ</t>
    </rPh>
    <phoneticPr fontId="4"/>
  </si>
  <si>
    <t>　　　申告が行われていない輸入貨物については、輸入(引取)申告の際に申告された価格又は仕入書その他の輸入</t>
    <phoneticPr fontId="5"/>
  </si>
  <si>
    <t>　    　〒４５５－８５３５  愛知県名古屋市港区入船二丁目３番１２号</t>
    <rPh sb="17" eb="20">
      <t>アイチケン</t>
    </rPh>
    <phoneticPr fontId="4"/>
  </si>
  <si>
    <t>　　　　　　　　　　　　　　　        名古屋税関　調査部　調査統計課　一般統計係</t>
    <rPh sb="23" eb="26">
      <t>ナゴヤ</t>
    </rPh>
    <rPh sb="26" eb="28">
      <t>ゼイカン</t>
    </rPh>
    <rPh sb="29" eb="31">
      <t>チョウサ</t>
    </rPh>
    <rPh sb="31" eb="32">
      <t>ブ</t>
    </rPh>
    <rPh sb="33" eb="35">
      <t>チョウサ</t>
    </rPh>
    <rPh sb="35" eb="37">
      <t>トウケイ</t>
    </rPh>
    <rPh sb="37" eb="38">
      <t>カ</t>
    </rPh>
    <rPh sb="39" eb="41">
      <t>イッパン</t>
    </rPh>
    <rPh sb="41" eb="43">
      <t>トウケイ</t>
    </rPh>
    <rPh sb="43" eb="44">
      <t>カカリ</t>
    </rPh>
    <phoneticPr fontId="4"/>
  </si>
  <si>
    <t>名古屋税関</t>
    <rPh sb="0" eb="1">
      <t>ナ</t>
    </rPh>
    <rPh sb="1" eb="2">
      <t>イニシエ</t>
    </rPh>
    <rPh sb="2" eb="3">
      <t>ヤ</t>
    </rPh>
    <rPh sb="3" eb="4">
      <t>ゼイ</t>
    </rPh>
    <rPh sb="4" eb="5">
      <t>セキ</t>
    </rPh>
    <phoneticPr fontId="4"/>
  </si>
  <si>
    <t>清水港　輸出　主要概況品別表</t>
    <rPh sb="7" eb="9">
      <t>シュヨウ</t>
    </rPh>
    <rPh sb="9" eb="11">
      <t>ガイキョウ</t>
    </rPh>
    <phoneticPr fontId="4"/>
  </si>
  <si>
    <t>清水港　輸入　主要概況品別表</t>
    <phoneticPr fontId="4"/>
  </si>
  <si>
    <t>清水港　輸出入　主要地域（国）別表</t>
    <rPh sb="8" eb="10">
      <t>シュヨウ</t>
    </rPh>
    <phoneticPr fontId="4"/>
  </si>
  <si>
    <t>田子の浦港　輸出入　主要概況品別表</t>
    <phoneticPr fontId="4"/>
  </si>
  <si>
    <t>田子の浦港　輸出入　主要地域（国）別表</t>
    <rPh sb="10" eb="12">
      <t>シュヨウ</t>
    </rPh>
    <phoneticPr fontId="4"/>
  </si>
  <si>
    <t>御前崎港　輸出入　主要概況品別表</t>
    <phoneticPr fontId="4"/>
  </si>
  <si>
    <t>御前崎港　輸出入　主要地域（国）別表</t>
    <rPh sb="9" eb="11">
      <t>シュヨウ</t>
    </rPh>
    <phoneticPr fontId="4"/>
  </si>
  <si>
    <t>静岡空港　輸出入　主要概況品別表</t>
    <rPh sb="0" eb="2">
      <t>シズオカ</t>
    </rPh>
    <rPh sb="2" eb="4">
      <t>クウコウ</t>
    </rPh>
    <phoneticPr fontId="5"/>
  </si>
  <si>
    <t>静岡空港　輸出入　主要地域（国）別表</t>
    <rPh sb="0" eb="2">
      <t>シズオカ</t>
    </rPh>
    <rPh sb="2" eb="4">
      <t>クウコウ</t>
    </rPh>
    <rPh sb="9" eb="11">
      <t>シュヨウ</t>
    </rPh>
    <phoneticPr fontId="5"/>
  </si>
  <si>
    <t>清水税関支署管内（静岡県）　輸出　主要概況品別表</t>
    <rPh sb="0" eb="2">
      <t>シミズ</t>
    </rPh>
    <rPh sb="2" eb="4">
      <t>ゼイカン</t>
    </rPh>
    <rPh sb="4" eb="6">
      <t>シショ</t>
    </rPh>
    <rPh sb="22" eb="23">
      <t>ベツ</t>
    </rPh>
    <rPh sb="23" eb="24">
      <t>ヒョウ</t>
    </rPh>
    <phoneticPr fontId="5"/>
  </si>
  <si>
    <t>清水税関支署管内（静岡県）　輸入　主要概況品別表</t>
    <rPh sb="0" eb="2">
      <t>シミズ</t>
    </rPh>
    <rPh sb="2" eb="4">
      <t>ゼイカン</t>
    </rPh>
    <rPh sb="4" eb="6">
      <t>シショ</t>
    </rPh>
    <rPh sb="23" eb="24">
      <t>ヒョウ</t>
    </rPh>
    <phoneticPr fontId="5"/>
  </si>
  <si>
    <t>清水税関支署管内（静岡県）　輸出入　主要地域（国）別表</t>
    <rPh sb="0" eb="2">
      <t>シミズ</t>
    </rPh>
    <rPh sb="2" eb="4">
      <t>ゼイカン</t>
    </rPh>
    <rPh sb="4" eb="6">
      <t>シショ</t>
    </rPh>
    <rPh sb="18" eb="20">
      <t>シュヨウ</t>
    </rPh>
    <phoneticPr fontId="5"/>
  </si>
  <si>
    <t>注）１．本資料は、輸出入通関された貨物の蔵置場所を管轄する税関官署を基準に集計しています。</t>
    <phoneticPr fontId="5"/>
  </si>
  <si>
    <t>　　　取引に係る書類に記載された価格）により計上しています。</t>
    <phoneticPr fontId="5"/>
  </si>
  <si>
    <t>　　  物、移入貨物、総保入貨物及び輸入許可前引取貨物は、それぞれ当該貨物の蔵入、移入、総保入、輸入許可</t>
    <phoneticPr fontId="5"/>
  </si>
  <si>
    <t>　　　前引取の承認の日）をもって計上しています。</t>
    <phoneticPr fontId="5"/>
  </si>
  <si>
    <t>　　　比、前年同月比に読み替えてください。</t>
    <phoneticPr fontId="14"/>
  </si>
  <si>
    <t>　  　静岡空港）をいいます。</t>
    <phoneticPr fontId="7"/>
  </si>
  <si>
    <t>　　８．本資料における概況品とは、いくつかの統計品目を、同じ物、意味、用途などでまとめ、一般的な名称を</t>
    <phoneticPr fontId="4"/>
  </si>
  <si>
    <t>　　　付したものをいいます。</t>
    <phoneticPr fontId="4"/>
  </si>
  <si>
    <t>　　９．本資料の内容を他に引用するときは、名古屋税関清水税関支署資料による旨を注記してください。</t>
    <rPh sb="8" eb="10">
      <t>ナイヨウ</t>
    </rPh>
    <phoneticPr fontId="5"/>
  </si>
  <si>
    <t>　　１０．本資料に関するお問い合わせ先</t>
    <phoneticPr fontId="5"/>
  </si>
  <si>
    <t>　    　〒４２４－８６７０  静岡県静岡市清水区日の出町９番１号 　　名古屋税関　清水税関支署</t>
    <phoneticPr fontId="5"/>
  </si>
  <si>
    <t>　　　　  　   　　　　　　　　　　　　　　　　　　　TEL （０５４）３５２－６１１６</t>
    <phoneticPr fontId="5"/>
  </si>
  <si>
    <t>　　　　  　   　　　　　　　　　　　　　　　　　　　FAX （０５４）３５２－７６０４</t>
    <phoneticPr fontId="5"/>
  </si>
  <si>
    <t>　　　　  　   　　　　　　　　　　　　　　　　　　　TEL （０５２）６５４－４１７６</t>
    <phoneticPr fontId="4"/>
  </si>
  <si>
    <t>　　名古屋税関ホームページアドレス   http://www.customs.go.jp/nagoya/</t>
    <phoneticPr fontId="5"/>
  </si>
  <si>
    <t>清水港 貿易概況</t>
  </si>
  <si>
    <t>（単位：百万円、％）</t>
  </si>
  <si>
    <t>区　　分</t>
  </si>
  <si>
    <t>輸 出 額</t>
  </si>
  <si>
    <t>輸 入 額</t>
  </si>
  <si>
    <t>輸出入額</t>
  </si>
  <si>
    <t>差引額(▲は輸入超過）</t>
  </si>
  <si>
    <t>前年同期比</t>
  </si>
  <si>
    <t>管内比</t>
  </si>
  <si>
    <t>清水港</t>
  </si>
  <si>
    <t>－</t>
  </si>
  <si>
    <t>名古屋税関
管　内</t>
  </si>
  <si>
    <t>【推移】</t>
  </si>
  <si>
    <t>期　　間</t>
  </si>
  <si>
    <t>金　　額</t>
  </si>
  <si>
    <t>前　年
同期比</t>
  </si>
  <si>
    <t>　　金　　額</t>
  </si>
  <si>
    <t>平成28年</t>
  </si>
  <si>
    <t>平成29年</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</si>
  <si>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</si>
  <si>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</si>
  <si>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</si>
  <si>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</si>
  <si>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</si>
  <si>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</si>
  <si>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</si>
  <si>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</si>
  <si>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</si>
  <si>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</si>
  <si>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</si>
  <si>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</si>
  <si>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</si>
  <si>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</si>
  <si>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</si>
  <si>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</si>
  <si>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</si>
  <si>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</si>
  <si>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　　　　・管内比とは、清水港が名古屋税関管内に占める割合</t>
  </si>
  <si>
    <t>【推移グラフ】</t>
  </si>
  <si>
    <t>グラフ単位</t>
  </si>
  <si>
    <t>百億円</t>
  </si>
  <si>
    <t>兆円</t>
  </si>
  <si>
    <t>千億円</t>
  </si>
  <si>
    <t>十億円</t>
  </si>
  <si>
    <t>億円</t>
  </si>
  <si>
    <t>千万円</t>
  </si>
  <si>
    <t>清水港　輸出　主要概況品別表</t>
  </si>
  <si>
    <t>(単位：千円、％)</t>
  </si>
  <si>
    <t xml:space="preserve">    概況品（概況品コード）</t>
  </si>
  <si>
    <t>単位</t>
  </si>
  <si>
    <t>数　量</t>
  </si>
  <si>
    <t>金　額</t>
  </si>
  <si>
    <t>構成比</t>
  </si>
  <si>
    <t>増　減
寄与度</t>
  </si>
  <si>
    <t>総　　　　　　　額</t>
  </si>
  <si>
    <t>食料品及び動物（0）</t>
  </si>
  <si>
    <t>魚介類及び同調製品（007）</t>
  </si>
  <si>
    <t>MT</t>
  </si>
  <si>
    <t>コーヒー・茶・ココア・香辛料類（015）</t>
  </si>
  <si>
    <t>茶（01501）</t>
  </si>
  <si>
    <t>飲料及びたばこ（1）</t>
  </si>
  <si>
    <t>原材料（2）</t>
  </si>
  <si>
    <t>金属鉱及びくず（215）</t>
  </si>
  <si>
    <t>鉱物性燃料（3）</t>
  </si>
  <si>
    <t>石油製品（30301）</t>
  </si>
  <si>
    <t>動植物性油脂（4）</t>
  </si>
  <si>
    <t>化学製品（5）</t>
  </si>
  <si>
    <t>有機化合物（50101）</t>
  </si>
  <si>
    <t>無機化合物（50103）</t>
  </si>
  <si>
    <t>染料・なめし剤及び着色剤（505）</t>
  </si>
  <si>
    <t>医薬品（507）</t>
  </si>
  <si>
    <t>KG</t>
  </si>
  <si>
    <t>17倍</t>
  </si>
  <si>
    <t>精油・香料及び化粧品類（509）</t>
  </si>
  <si>
    <t>プラスチック（515）</t>
  </si>
  <si>
    <t>原料別製品（6）</t>
  </si>
  <si>
    <t>ゴム製品（603）</t>
  </si>
  <si>
    <t>紙類及び同製品（606）</t>
  </si>
  <si>
    <t>紙及び板紙（60601）</t>
  </si>
  <si>
    <t>織物用糸及び繊維製品（607）</t>
  </si>
  <si>
    <t>非金属鉱物製品（609）</t>
  </si>
  <si>
    <t>ガラス及び同製品（60907）</t>
  </si>
  <si>
    <t>鉄鋼（611）</t>
  </si>
  <si>
    <t>管及び管用継手（61117）</t>
  </si>
  <si>
    <t>非鉄金属（613）</t>
  </si>
  <si>
    <t>銅及び同合金（61301）</t>
  </si>
  <si>
    <t>金属製品（615）</t>
  </si>
  <si>
    <t>くぎ、ねじ、ボルト及びナット類（61509）</t>
  </si>
  <si>
    <t>手道具類及び機械用工具（61511）</t>
  </si>
  <si>
    <t>機械類及び輸送用機器（7）</t>
  </si>
  <si>
    <t>一般機械（701）</t>
  </si>
  <si>
    <t>原動機（70101）</t>
  </si>
  <si>
    <t>事務用機器（70105）</t>
  </si>
  <si>
    <t>金属加工機械（70107）</t>
  </si>
  <si>
    <t>工作機械（7010701）</t>
  </si>
  <si>
    <t>NO</t>
  </si>
  <si>
    <t>建設用・鉱山用機械（70119）</t>
  </si>
  <si>
    <t>加熱用・冷却用機器（70123）</t>
  </si>
  <si>
    <t>エアコン（7012305）</t>
  </si>
  <si>
    <t>ポンプ及び遠心分離機（70125）</t>
  </si>
  <si>
    <t>荷役機械（70127）</t>
  </si>
  <si>
    <t>ベアリング及び同部分品（70129）</t>
  </si>
  <si>
    <t>半導体等製造装置（70131）</t>
  </si>
  <si>
    <t>電気機器（703）</t>
  </si>
  <si>
    <t>重電機器（70301）</t>
  </si>
  <si>
    <t>電気回路等の機器（70303）</t>
  </si>
  <si>
    <t>絶縁電線及び絶縁ケーブル（70305）</t>
  </si>
  <si>
    <t>映像機器（70309）</t>
  </si>
  <si>
    <t>電球類（70321）</t>
  </si>
  <si>
    <t>半導体等電子部品（70323）</t>
  </si>
  <si>
    <t>個別半導体（7032303）</t>
  </si>
  <si>
    <t>ＩＣ（7032305）</t>
  </si>
  <si>
    <t>自動車用等の電気機器（70325）</t>
  </si>
  <si>
    <t>電気計測機器（70327）</t>
  </si>
  <si>
    <t>輸送用機器（705）</t>
  </si>
  <si>
    <t>自動車（70503）</t>
  </si>
  <si>
    <t>乗用車（7050301）</t>
  </si>
  <si>
    <t>バス・トラック（7050303）</t>
  </si>
  <si>
    <t>自動車の部分品（70505）</t>
  </si>
  <si>
    <t>二輪自動車類（70507）</t>
  </si>
  <si>
    <t>二輪自動車・原動機付自転車（7050701）</t>
  </si>
  <si>
    <t>自転車及び同部分品（70509）</t>
  </si>
  <si>
    <t>船舶類（70513）</t>
  </si>
  <si>
    <t>雑製品（8）</t>
  </si>
  <si>
    <t>科学光学機器（81101）</t>
  </si>
  <si>
    <t>写真用・映画用材料（81301）</t>
  </si>
  <si>
    <t>楽器（81305）</t>
  </si>
  <si>
    <t>プラスチック製品（81311）</t>
  </si>
  <si>
    <t>がん具（81315）</t>
  </si>
  <si>
    <t>特殊取扱品（9）</t>
  </si>
  <si>
    <t>清水港　輸入　主要概況品別表</t>
  </si>
  <si>
    <t>まぐろ（0070101）</t>
  </si>
  <si>
    <t>小麦及びメスリン（00901）</t>
  </si>
  <si>
    <t>とうもろこし（00907）</t>
  </si>
  <si>
    <t>果実（01101）</t>
  </si>
  <si>
    <t>野菜（01103）</t>
  </si>
  <si>
    <t>お茶（01505）</t>
  </si>
  <si>
    <t>飼料（017）</t>
  </si>
  <si>
    <t>飲料（101）</t>
  </si>
  <si>
    <t>KL</t>
  </si>
  <si>
    <t>大豆（20307）</t>
  </si>
  <si>
    <t>その他の採油用種子（20309）</t>
  </si>
  <si>
    <t>菜種（2030907）</t>
  </si>
  <si>
    <t>木材（20701）</t>
  </si>
  <si>
    <t>製材（2070105）</t>
  </si>
  <si>
    <t>パルプ（20901）</t>
  </si>
  <si>
    <t>液化天然ガス（3050103）</t>
  </si>
  <si>
    <t>調製石油添加剤（51709）</t>
  </si>
  <si>
    <t>合板・ウッドパネル（60501）</t>
  </si>
  <si>
    <t>パルプウッド等（60503）</t>
  </si>
  <si>
    <t>木製建具及び建築用木工品（60505）</t>
  </si>
  <si>
    <t>紙類及び同製品（607）</t>
  </si>
  <si>
    <t>紙及び板紙（60701）</t>
  </si>
  <si>
    <t>織物用糸及び繊維製品（609）</t>
  </si>
  <si>
    <t>非金属鉱物製品（611）</t>
  </si>
  <si>
    <t>鉄鋼（613）</t>
  </si>
  <si>
    <t>アルミニウム及び同合金（61507）</t>
  </si>
  <si>
    <t>金属製品（617）</t>
  </si>
  <si>
    <t>繊維機械（70109）</t>
  </si>
  <si>
    <t>加熱用・冷却用機器（70119）</t>
  </si>
  <si>
    <t>エアコン（7011901）</t>
  </si>
  <si>
    <t>ポンプ及び遠心分離機（70121）</t>
  </si>
  <si>
    <t>コック・弁類（70127）</t>
  </si>
  <si>
    <t>絶縁電線及び絶縁ケーブル（70304）</t>
  </si>
  <si>
    <t>通信機（70307）</t>
  </si>
  <si>
    <t>家庭用電気機器（70309）</t>
  </si>
  <si>
    <t>半導体等電子部品（70311）</t>
  </si>
  <si>
    <t>自動車の部分品（70503）</t>
  </si>
  <si>
    <t>二輪自動車類（70504）</t>
  </si>
  <si>
    <t>家具（803）</t>
  </si>
  <si>
    <t>衣類及び同附属品（807）</t>
  </si>
  <si>
    <t>はき物（809）</t>
  </si>
  <si>
    <t>プラスチック製品（81307）</t>
  </si>
  <si>
    <t>がん具及び遊戯用具（81309）</t>
  </si>
  <si>
    <t>運動用具（81311）</t>
  </si>
  <si>
    <t>清水港　輸出入　主要地域（国）別表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</si>
  <si>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</si>
  <si>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</si>
  <si>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</si>
  <si>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</si>
  <si>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</si>
  <si>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</si>
  <si>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</si>
  <si>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</si>
  <si>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</si>
  <si>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</si>
  <si>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</si>
  <si>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</si>
  <si>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</si>
  <si>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</si>
  <si>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</si>
  <si>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</si>
  <si>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インド</t>
  </si>
  <si>
    <t>パキスタン</t>
  </si>
  <si>
    <t>中東</t>
  </si>
  <si>
    <t>スリランカ</t>
  </si>
  <si>
    <t>サウジアラビア</t>
  </si>
  <si>
    <t>オマーン</t>
  </si>
  <si>
    <t>カタール</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</si>
  <si>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</si>
  <si>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</si>
  <si>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</si>
  <si>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</si>
  <si>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</si>
  <si>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</si>
  <si>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</si>
  <si>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</si>
  <si>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</si>
  <si>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</si>
  <si>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</si>
  <si>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</si>
  <si>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</si>
  <si>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</si>
  <si>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</si>
  <si>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</si>
  <si>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マルタ</t>
  </si>
  <si>
    <t>全増</t>
  </si>
  <si>
    <t>フィンランド</t>
  </si>
  <si>
    <t>オーストリア</t>
  </si>
  <si>
    <t>ギリシャ</t>
  </si>
  <si>
    <t>トルコ</t>
  </si>
  <si>
    <t>クロアチア</t>
  </si>
  <si>
    <t>中東欧・ロシア等</t>
  </si>
  <si>
    <t>ポーランド</t>
  </si>
  <si>
    <t>ロシア</t>
  </si>
  <si>
    <t>ハンガリー</t>
  </si>
  <si>
    <t>北米</t>
  </si>
  <si>
    <t>ルーマニア</t>
  </si>
  <si>
    <t>カナダ</t>
  </si>
  <si>
    <t>チェコ</t>
  </si>
  <si>
    <t>アメリカ合衆国</t>
  </si>
  <si>
    <t>中南米</t>
  </si>
  <si>
    <t>メキシコ</t>
  </si>
  <si>
    <t>ドミニカ共和国</t>
  </si>
  <si>
    <t>チリ</t>
  </si>
  <si>
    <t>ブラジル</t>
  </si>
  <si>
    <t>パナマ</t>
  </si>
  <si>
    <t>アフリカ</t>
  </si>
  <si>
    <t>コロンビア</t>
  </si>
  <si>
    <t>モロッコ</t>
  </si>
  <si>
    <t>エクアドル</t>
  </si>
  <si>
    <t>チュニジア</t>
  </si>
  <si>
    <t>エジプト</t>
  </si>
  <si>
    <t>ケニア</t>
  </si>
  <si>
    <t>アルゼンチン</t>
  </si>
  <si>
    <t>セーシェル</t>
  </si>
  <si>
    <t>大洋州</t>
  </si>
  <si>
    <t>オーストラリア</t>
  </si>
  <si>
    <t>南アフリカ共和国</t>
  </si>
  <si>
    <t>パプアニューギニア</t>
  </si>
  <si>
    <t>ニュージーランド</t>
  </si>
  <si>
    <t>バヌアツ</t>
  </si>
  <si>
    <t>フィジー</t>
  </si>
  <si>
    <t>〔主要経済圏別表〕</t>
  </si>
  <si>
    <t>ＥＵ</t>
  </si>
  <si>
    <t>ＡＳＥＡＮ</t>
  </si>
  <si>
    <t>田子の浦港 貿易概況</t>
  </si>
  <si>
    <t>田子の浦港</t>
  </si>
  <si>
    <t>　　　　・管内比とは、田子の浦港が名古屋税関管内に占める割合</t>
  </si>
  <si>
    <t>田子の浦港　輸出　主要概況品別表</t>
  </si>
  <si>
    <t>糖類及び同調製品・はちみつ（013）</t>
  </si>
  <si>
    <t>鉄鋼くず（21501）</t>
  </si>
  <si>
    <t>田子の浦港　輸入　主要概況品別表</t>
  </si>
  <si>
    <t>えび（00701131）</t>
  </si>
  <si>
    <t>石炭（30101）</t>
  </si>
  <si>
    <t>肥料（511）</t>
  </si>
  <si>
    <t>バッグ類（805）</t>
  </si>
  <si>
    <t>田子の浦港　輸出入　主要地域（国）別表</t>
  </si>
  <si>
    <t>全減</t>
  </si>
  <si>
    <t>御前崎港 貿易概況</t>
  </si>
  <si>
    <t>御前崎港</t>
  </si>
  <si>
    <t>　　　　・管内比とは、御前崎港が名古屋税関管内に占める割合</t>
  </si>
  <si>
    <t>御前崎港　輸出　主要概況品別表</t>
  </si>
  <si>
    <t>車両用（70101031）</t>
  </si>
  <si>
    <t>電池（70319）</t>
  </si>
  <si>
    <t>運動用具（81317）</t>
  </si>
  <si>
    <t>御前崎港　輸入　主要概況品別表</t>
  </si>
  <si>
    <t>粗鉱物（213）</t>
  </si>
  <si>
    <t>加工油脂及びろう（405）</t>
  </si>
  <si>
    <t>有機合成染料及びレーキ顔料（50501）</t>
  </si>
  <si>
    <t>鉄鋼のフラットロール製品（61307）</t>
  </si>
  <si>
    <t>自動車（70501）</t>
  </si>
  <si>
    <t>御前崎港　輸出入　主要地域（国）別表</t>
  </si>
  <si>
    <t>レバノン</t>
  </si>
  <si>
    <t>アイスランド</t>
  </si>
  <si>
    <t>ウクライナ</t>
  </si>
  <si>
    <t>静岡空港 貿易概況</t>
  </si>
  <si>
    <t>静岡空港</t>
  </si>
  <si>
    <t>16倍</t>
  </si>
  <si>
    <t>　　　　・管内比とは、静岡空港が名古屋税関管内に占める割合</t>
  </si>
  <si>
    <t>百万円</t>
  </si>
  <si>
    <t>静岡空港　輸出　主要概況品別表</t>
  </si>
  <si>
    <t>静岡空港　輸入　主要概況品別表</t>
  </si>
  <si>
    <t>植物性原材料（21703）</t>
  </si>
  <si>
    <t>航空機類（70505）</t>
  </si>
  <si>
    <t>静岡空港　輸出入　主要地域（国）別表</t>
  </si>
  <si>
    <t>清水税関支署管内（静岡県） 貿易概況</t>
  </si>
  <si>
    <t>静 岡 県</t>
  </si>
  <si>
    <t>名古屋税関</t>
  </si>
  <si>
    <t>全　　国</t>
  </si>
  <si>
    <t>清 水 港</t>
  </si>
  <si>
    <t>輸　出　額</t>
  </si>
  <si>
    <t>全 国 比</t>
  </si>
  <si>
    <t>輸　入　額</t>
  </si>
  <si>
    <t>輸 出 入 額</t>
  </si>
  <si>
    <t>差引額（▲は輸入超過）</t>
  </si>
  <si>
    <t>清水税関支署管内（静岡県）　輸出　主要概況品別表</t>
  </si>
  <si>
    <t>清水税関支署管内（静岡県）　輸入　主要概況品別表</t>
  </si>
  <si>
    <t>清水税関支署管内（静岡県）　輸出入　主要地域（国）別表</t>
  </si>
  <si>
    <t>音響・映像機器〔含部品〕（70305）</t>
  </si>
  <si>
    <t>地理圏及び経済圏についての補足説明</t>
    <rPh sb="0" eb="2">
      <t>チリ</t>
    </rPh>
    <rPh sb="2" eb="3">
      <t>ケン</t>
    </rPh>
    <rPh sb="3" eb="4">
      <t>オヨ</t>
    </rPh>
    <rPh sb="5" eb="7">
      <t>ケイザイ</t>
    </rPh>
    <rPh sb="7" eb="8">
      <t>ケン</t>
    </rPh>
    <rPh sb="13" eb="15">
      <t>ホソク</t>
    </rPh>
    <rPh sb="15" eb="17">
      <t>セツメイ</t>
    </rPh>
    <phoneticPr fontId="4"/>
  </si>
  <si>
    <t>【地理圏】</t>
    <phoneticPr fontId="4"/>
  </si>
  <si>
    <t>　　　統計国名符号表にて地理圏として区分されていない「アジア」、「中東」を構成する国は</t>
    <phoneticPr fontId="4"/>
  </si>
  <si>
    <t>　　以下のとおり。</t>
    <phoneticPr fontId="4"/>
  </si>
  <si>
    <t>　　　○ アジア　【26ヵ国】</t>
    <phoneticPr fontId="4"/>
  </si>
  <si>
    <t>　　　　大韓民国、北朝鮮、中華人民共和国、台湾、モンゴル、香港、ベトナム、タイ、シンガ</t>
    <phoneticPr fontId="4"/>
  </si>
  <si>
    <t>　　　　ポール、マレーシア、ブルネイ、フィリピン、インドネシア、カンボジア、ラオス、</t>
    <phoneticPr fontId="4"/>
  </si>
  <si>
    <t>　　　　ミャンマー、インド、パキスタン、スリランカ、モルディブ、バングラデシュ、東ティ</t>
    <phoneticPr fontId="4"/>
  </si>
  <si>
    <t>　　　　モール、マカオ、アフガニスタン、ネパール、ブータン</t>
    <phoneticPr fontId="4"/>
  </si>
  <si>
    <t>　　　○ 中東　【14ヵ国】</t>
    <phoneticPr fontId="4"/>
  </si>
  <si>
    <t>　　　　イラン、イラク、バーレーン、サウジアラビア、クウェート、カタール、オマーン、</t>
    <phoneticPr fontId="4"/>
  </si>
  <si>
    <t>　　　　イスラエル、ヨルダン、シリア、レバノン、アラブ首長国連邦、イエメン、ヨルダン川</t>
    <phoneticPr fontId="4"/>
  </si>
  <si>
    <t>　　　　西岸及びガザ</t>
    <phoneticPr fontId="4"/>
  </si>
  <si>
    <t>【経済圏】</t>
    <phoneticPr fontId="4"/>
  </si>
  <si>
    <t>　　　統計資料に盛り込んでいる経済圏「ＥＵ」、「ＡＳＥＡＮ」を構成する国は以下のとおり。</t>
    <phoneticPr fontId="4"/>
  </si>
  <si>
    <t>　　　○ ＥＵ(欧州連合)　【27ヵ国】</t>
    <phoneticPr fontId="4"/>
  </si>
  <si>
    <t>　　　　スウェーデン、デンマーク、アイルランド、オランダ、ベルギー、ルクセンブル</t>
    <phoneticPr fontId="4"/>
  </si>
  <si>
    <t>　　　　ク、フランス、ドイツ、ポルトガル、スペイン、イタリア、マルタ、フィンランド、</t>
    <phoneticPr fontId="4"/>
  </si>
  <si>
    <t>　　　　ポーランド、オーストリア、ハンガリー、ギリシャ、キプロス、エストニア、ラトビア、</t>
    <phoneticPr fontId="4"/>
  </si>
  <si>
    <t>　　　　リトアニア、クロアチア、スロベニア、チェコ、スロバキア、ルーマニア、ブルガリア</t>
    <phoneticPr fontId="4"/>
  </si>
  <si>
    <t>　　　○ ＡＳＥＡＮ(東南アジア諸国連合)　【10ヵ国】</t>
    <rPh sb="11" eb="13">
      <t>トウナン</t>
    </rPh>
    <rPh sb="16" eb="18">
      <t>ショコク</t>
    </rPh>
    <phoneticPr fontId="4"/>
  </si>
  <si>
    <t>　　　　インドネシア、カンボジア、シンガポール、タイ、フィリピン、ブルネイ、ベトナム、</t>
    <phoneticPr fontId="4"/>
  </si>
  <si>
    <t>　　　　マレーシア、ミャンマー、ラオス</t>
    <phoneticPr fontId="4"/>
  </si>
  <si>
    <t>税関ホームページ「貿易統計」の利用案内</t>
    <rPh sb="0" eb="2">
      <t>ゼイカン</t>
    </rPh>
    <phoneticPr fontId="4"/>
  </si>
  <si>
    <t>【インターネット・アドレス】</t>
    <phoneticPr fontId="4"/>
  </si>
  <si>
    <t>　　　税関ホームページ</t>
    <phoneticPr fontId="18"/>
  </si>
  <si>
    <t>（http://www.customs.go.jp/）</t>
    <phoneticPr fontId="4"/>
  </si>
  <si>
    <t>　　　財務省貿易統計</t>
    <rPh sb="6" eb="8">
      <t>ボウエキ</t>
    </rPh>
    <rPh sb="8" eb="10">
      <t>トウケイ</t>
    </rPh>
    <phoneticPr fontId="18"/>
  </si>
  <si>
    <t>（http://www.customs.go.jp/toukei/info/index.htm）</t>
    <phoneticPr fontId="4"/>
  </si>
  <si>
    <t>　　　名古屋税関ホームページ</t>
    <phoneticPr fontId="18"/>
  </si>
  <si>
    <t>（http://www.customs.go.jp/nagoya/）</t>
    <phoneticPr fontId="4"/>
  </si>
  <si>
    <t>【貿易統計閲覧】</t>
    <phoneticPr fontId="4"/>
  </si>
  <si>
    <t>　　　以下の資料がインターネット（税関ホームページ内財務省貿易統計）</t>
    <rPh sb="25" eb="26">
      <t>ナイ</t>
    </rPh>
    <rPh sb="26" eb="29">
      <t>ザイムショウ</t>
    </rPh>
    <rPh sb="29" eb="31">
      <t>ボウエキ</t>
    </rPh>
    <rPh sb="31" eb="33">
      <t>トウケイ</t>
    </rPh>
    <phoneticPr fontId="18"/>
  </si>
  <si>
    <t xml:space="preserve"> 　 で閲覧・検索できます。どうぞご利用ください。</t>
    <phoneticPr fontId="18"/>
  </si>
  <si>
    <t>　　　　普通貿易統計</t>
    <rPh sb="4" eb="6">
      <t>フツウ</t>
    </rPh>
    <rPh sb="6" eb="8">
      <t>ボウエキ</t>
    </rPh>
    <rPh sb="8" eb="10">
      <t>トウケイ</t>
    </rPh>
    <phoneticPr fontId="18"/>
  </si>
  <si>
    <t>　　　　・統計品目情報</t>
    <rPh sb="5" eb="7">
      <t>トウケイ</t>
    </rPh>
    <rPh sb="7" eb="9">
      <t>ヒンモク</t>
    </rPh>
    <rPh sb="9" eb="11">
      <t>ジョウホウ</t>
    </rPh>
    <phoneticPr fontId="18"/>
  </si>
  <si>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4"/>
  </si>
  <si>
    <t>　　　　・概況品情報</t>
    <rPh sb="5" eb="7">
      <t>ガイキョウ</t>
    </rPh>
    <rPh sb="7" eb="8">
      <t>ヒン</t>
    </rPh>
    <rPh sb="8" eb="10">
      <t>ジョウホウ</t>
    </rPh>
    <phoneticPr fontId="18"/>
  </si>
  <si>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4"/>
  </si>
  <si>
    <t>　　　　・国別情報、総額等</t>
    <rPh sb="5" eb="7">
      <t>クニベツ</t>
    </rPh>
    <rPh sb="7" eb="9">
      <t>ジョウホウ</t>
    </rPh>
    <rPh sb="10" eb="12">
      <t>ソウガク</t>
    </rPh>
    <rPh sb="12" eb="13">
      <t>トウ</t>
    </rPh>
    <phoneticPr fontId="18"/>
  </si>
  <si>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4"/>
  </si>
  <si>
    <t>　　　　船舶・航空機統計、特殊貿易統計</t>
    <rPh sb="4" eb="6">
      <t>センパク</t>
    </rPh>
    <rPh sb="7" eb="10">
      <t>コウクウキ</t>
    </rPh>
    <rPh sb="10" eb="12">
      <t>トウケイ</t>
    </rPh>
    <rPh sb="13" eb="15">
      <t>トクシュ</t>
    </rPh>
    <rPh sb="15" eb="17">
      <t>ボウエキ</t>
    </rPh>
    <rPh sb="17" eb="19">
      <t>トウケイ</t>
    </rPh>
    <phoneticPr fontId="18"/>
  </si>
  <si>
    <t>　　　　・船舶・航空機統計</t>
    <rPh sb="5" eb="7">
      <t>センパク</t>
    </rPh>
    <rPh sb="8" eb="11">
      <t>コウクウキ</t>
    </rPh>
    <rPh sb="11" eb="13">
      <t>トウケイ</t>
    </rPh>
    <phoneticPr fontId="18"/>
  </si>
  <si>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4"/>
  </si>
  <si>
    <t>　　　　・特殊貿易統計</t>
    <rPh sb="5" eb="7">
      <t>トクシュ</t>
    </rPh>
    <rPh sb="7" eb="9">
      <t>ボウエキ</t>
    </rPh>
    <rPh sb="9" eb="11">
      <t>トウケイ</t>
    </rPh>
    <phoneticPr fontId="18"/>
  </si>
  <si>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4"/>
  </si>
  <si>
    <t>【貿易統計閲覧に係る問い合わせ先】</t>
    <phoneticPr fontId="18"/>
  </si>
  <si>
    <t>　　　名古屋税関 調査部 調査統計課 一般統計係(分析担当)</t>
    <phoneticPr fontId="4"/>
  </si>
  <si>
    <t>　　　（名古屋港湾合同庁舎６階）</t>
    <rPh sb="4" eb="7">
      <t>ナゴヤ</t>
    </rPh>
    <rPh sb="7" eb="9">
      <t>コウワン</t>
    </rPh>
    <rPh sb="9" eb="11">
      <t>ゴウドウ</t>
    </rPh>
    <rPh sb="11" eb="13">
      <t>チョウシャ</t>
    </rPh>
    <rPh sb="14" eb="15">
      <t>カイ</t>
    </rPh>
    <phoneticPr fontId="4"/>
  </si>
  <si>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4"/>
  </si>
  <si>
    <t>　   　　                               FAX０５２－６５４－４２３２</t>
    <phoneticPr fontId="4"/>
  </si>
  <si>
    <t xml:space="preserve">　                                              </t>
    <phoneticPr fontId="4"/>
  </si>
  <si>
    <t xml:space="preserve">  　</t>
    <phoneticPr fontId="4"/>
  </si>
  <si>
    <t>令和3年</t>
  </si>
  <si>
    <t>　　　　・令和元年以前：確定値</t>
  </si>
  <si>
    <t>令和３年２月分　清水税関支署管内（静岡県）　貿易概況(速報）</t>
  </si>
  <si>
    <t>【令和3年2月】</t>
  </si>
  <si>
    <t>　　　　・令和2年：確々報値</t>
  </si>
  <si>
    <t>　　　　・令和3年：輸出の1月分は確報値</t>
  </si>
  <si>
    <t>令和3年2月</t>
  </si>
  <si>
    <t>214倍</t>
  </si>
  <si>
    <t>95倍</t>
  </si>
  <si>
    <t>308倍</t>
  </si>
  <si>
    <t>253倍</t>
  </si>
  <si>
    <t>21倍</t>
  </si>
  <si>
    <t>29倍</t>
  </si>
  <si>
    <t>　　　　・当年：輸出の1月分は確報値</t>
  </si>
  <si>
    <t>161倍</t>
  </si>
  <si>
    <t>20倍</t>
  </si>
  <si>
    <t>－</t>
    <phoneticPr fontId="4"/>
  </si>
  <si>
    <t xml:space="preserve">         －</t>
    <phoneticPr fontId="4"/>
  </si>
  <si>
    <t xml:space="preserve">         －</t>
    <phoneticPr fontId="4"/>
  </si>
  <si>
    <t>手道具類及び機械用工具（61511）</t>
    <phoneticPr fontId="4"/>
  </si>
  <si>
    <t>ポンプ及び遠心分離機（70125）</t>
    <phoneticPr fontId="4"/>
  </si>
  <si>
    <t>自動車の部分品（70505）</t>
    <phoneticPr fontId="4"/>
  </si>
  <si>
    <t>有機化合物（50101）</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</si>
</sst>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Red]#,##0"/>
    <numFmt numFmtId="182" formatCode="0.0;&quot;△ &quot;0.0"/>
    <numFmt numFmtId="183" formatCode="0.0;[Red]\-0.0"/>
    <numFmt numFmtId="184" formatCode="#,##0_ "/>
    <numFmt numFmtId="185" formatCode="0.0;&quot;▲ &quot;0.0"/>
    <numFmt numFmtId="186" formatCode="_(* #,##0_);_(* \(#,##0\);_(* &quot;0&quot;_);_(@_)"/>
    <numFmt numFmtId="187" formatCode="[$-411]ggge&quot;年&quot;m&quot;月&quot;d&quot;日&quot;;@"/>
  </numFmts>
  <fonts count="48">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sz val="10"/>
      <name val="ＭＳ ゴシック"/>
      <family val="3"/>
      <charset val="128"/>
    </font>
    <font>
      <b/>
      <sz val="11"/>
      <name val="ＭＳ 明朝"/>
      <family val="1"/>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sz val="11"/>
      <name val="ＭＳ Ｐゴシック"/>
      <family val="3"/>
      <charset val="128"/>
    </font>
    <font>
      <u/>
      <sz val="11"/>
      <color indexed="36"/>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sz val="9"/>
      <name val="ＭＳ 明朝"/>
      <family val="1"/>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2"/>
      <name val="ＭＳ ゴシック"/>
      <family val="3"/>
      <charset val="128"/>
    </font>
    <font>
      <sz val="14"/>
      <name val="ＭＳ 明朝"/>
      <family val="1"/>
      <charset val="128"/>
    </font>
    <font>
      <sz val="13.5"/>
      <name val="System"/>
      <charset val="128"/>
    </font>
    <font>
      <sz val="6"/>
      <name val="ＭＳ Ｐゴシック"/>
      <family val="3"/>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
      <b/>
      <sz val="16"/>
      <name val="ＭＳ ゴシック"/>
      <family val="3"/>
      <charset val="128"/>
    </font>
    <font>
      <sz val="16"/>
      <name val="ＭＳ 明朝"/>
      <family val="1"/>
      <charset val="128"/>
    </font>
    <font>
      <sz val="8.3000000000000007"/>
      <name val="ＭＳ 明朝"/>
      <family val="1"/>
      <charset val="128"/>
    </font>
    <font>
      <sz val="12"/>
      <name val="ＭＳ 明朝"/>
      <family val="1"/>
      <charset val="128"/>
    </font>
    <font>
      <b/>
      <sz val="12"/>
      <name val="ＭＳ 明朝"/>
      <family val="1"/>
      <charset val="128"/>
    </font>
    <font>
      <sz val="10"/>
      <color rgb="FFFF0000"/>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103">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style="thin">
        <color indexed="64"/>
      </top>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s>
  <cellStyleXfs count="31">
    <xf numFmtId="0" fontId="0" fillId="0" borderId="0">
      <alignment vertical="center"/>
    </xf>
    <xf numFmtId="0" fontId="31" fillId="0" borderId="0"/>
    <xf numFmtId="9" fontId="23" fillId="0" borderId="0" applyFont="0" applyFill="0" applyBorder="0" applyAlignment="0" applyProtection="0"/>
    <xf numFmtId="9" fontId="13" fillId="0" borderId="0" applyFont="0" applyFill="0" applyBorder="0" applyAlignment="0" applyProtection="0"/>
    <xf numFmtId="0" fontId="7" fillId="0" borderId="0" applyNumberFormat="0" applyFill="0" applyBorder="0" applyAlignment="0" applyProtection="0">
      <alignment vertical="top"/>
      <protection locked="0"/>
    </xf>
    <xf numFmtId="0" fontId="31" fillId="0" borderId="0"/>
    <xf numFmtId="0" fontId="31" fillId="0" borderId="0"/>
    <xf numFmtId="0" fontId="31" fillId="0" borderId="0"/>
    <xf numFmtId="180"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38" fontId="33" fillId="0" borderId="0" applyFont="0" applyFill="0" applyBorder="0" applyAlignment="0" applyProtection="0">
      <alignment vertical="center"/>
    </xf>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38" fontId="13" fillId="0" borderId="0" applyFont="0" applyFill="0" applyBorder="0" applyAlignment="0" applyProtection="0"/>
    <xf numFmtId="38" fontId="28" fillId="0" borderId="0" applyFont="0" applyFill="0" applyBorder="0" applyAlignment="0" applyProtection="0"/>
    <xf numFmtId="0" fontId="13" fillId="0" borderId="0"/>
    <xf numFmtId="0" fontId="17" fillId="0" borderId="0"/>
    <xf numFmtId="0" fontId="13" fillId="0" borderId="0"/>
    <xf numFmtId="0" fontId="1" fillId="0" borderId="0"/>
    <xf numFmtId="0" fontId="33" fillId="0" borderId="0">
      <alignment vertical="center"/>
    </xf>
    <xf numFmtId="0" fontId="1" fillId="0" borderId="0"/>
    <xf numFmtId="0" fontId="1" fillId="0" borderId="0"/>
    <xf numFmtId="0" fontId="2" fillId="0" borderId="0"/>
    <xf numFmtId="0" fontId="13" fillId="0" borderId="0"/>
    <xf numFmtId="0" fontId="13" fillId="0" borderId="0"/>
    <xf numFmtId="0" fontId="28" fillId="0" borderId="0"/>
    <xf numFmtId="0" fontId="13" fillId="0" borderId="0"/>
    <xf numFmtId="0" fontId="13" fillId="0" borderId="0"/>
  </cellStyleXfs>
  <cellXfs count="734">
    <xf numFmtId="0" fontId="0" fillId="0" borderId="0" xfId="0">
      <alignment vertical="center"/>
    </xf>
    <xf numFmtId="0" fontId="2" fillId="0" borderId="0" xfId="25" applyAlignment="1">
      <alignment vertical="center"/>
    </xf>
    <xf numFmtId="0" fontId="2" fillId="0" borderId="0" xfId="25" applyFont="1" applyAlignment="1">
      <alignment horizontal="distributed" vertical="top"/>
    </xf>
    <xf numFmtId="0" fontId="6" fillId="0" borderId="0" xfId="25" applyFont="1" applyAlignment="1">
      <alignment vertical="center"/>
    </xf>
    <xf numFmtId="0" fontId="3" fillId="0" borderId="0" xfId="25" applyFont="1" applyAlignment="1">
      <alignment vertical="center"/>
    </xf>
    <xf numFmtId="0" fontId="8" fillId="3" borderId="2" xfId="4" applyFont="1" applyFill="1" applyBorder="1" applyAlignment="1" applyProtection="1">
      <alignment vertical="center"/>
    </xf>
    <xf numFmtId="0" fontId="3" fillId="3" borderId="2" xfId="25" applyFont="1" applyFill="1" applyBorder="1" applyAlignment="1">
      <alignment horizontal="right" vertical="center"/>
    </xf>
    <xf numFmtId="0" fontId="8" fillId="0" borderId="3" xfId="4" applyFont="1" applyBorder="1" applyAlignment="1" applyProtection="1">
      <alignment vertical="center"/>
    </xf>
    <xf numFmtId="0" fontId="3" fillId="0" borderId="3" xfId="25" applyFont="1" applyBorder="1" applyAlignment="1">
      <alignment horizontal="right" vertical="center"/>
    </xf>
    <xf numFmtId="0" fontId="8" fillId="3" borderId="3" xfId="4" applyFont="1" applyFill="1" applyBorder="1" applyAlignment="1" applyProtection="1">
      <alignment vertical="center"/>
    </xf>
    <xf numFmtId="0" fontId="3" fillId="3" borderId="3" xfId="25" applyFont="1" applyFill="1" applyBorder="1" applyAlignment="1">
      <alignment horizontal="right" vertical="center"/>
    </xf>
    <xf numFmtId="0" fontId="8" fillId="0" borderId="3" xfId="4" applyFont="1" applyFill="1" applyBorder="1" applyAlignment="1" applyProtection="1">
      <alignment vertical="center"/>
    </xf>
    <xf numFmtId="0" fontId="3" fillId="0" borderId="3" xfId="25" applyFont="1" applyFill="1" applyBorder="1" applyAlignment="1">
      <alignment horizontal="right" vertical="center"/>
    </xf>
    <xf numFmtId="0" fontId="2" fillId="0" borderId="0" xfId="25" applyFont="1" applyAlignment="1">
      <alignment vertical="center"/>
    </xf>
    <xf numFmtId="0" fontId="15" fillId="2" borderId="0" xfId="29" applyFont="1" applyFill="1" applyAlignment="1">
      <alignment horizontal="centerContinuous" vertical="center"/>
    </xf>
    <xf numFmtId="0" fontId="16" fillId="2" borderId="0" xfId="29" applyFont="1" applyFill="1" applyAlignment="1">
      <alignment horizontal="centerContinuous" vertical="center"/>
    </xf>
    <xf numFmtId="0" fontId="16" fillId="4" borderId="0" xfId="29" applyFont="1" applyFill="1" applyAlignment="1">
      <alignment vertical="center"/>
    </xf>
    <xf numFmtId="0" fontId="16" fillId="2" borderId="5" xfId="29" applyFont="1" applyFill="1" applyBorder="1" applyAlignment="1">
      <alignment vertical="center"/>
    </xf>
    <xf numFmtId="0" fontId="16" fillId="0" borderId="0" xfId="30" applyFont="1" applyFill="1" applyAlignment="1">
      <alignment vertical="center"/>
    </xf>
    <xf numFmtId="0" fontId="24" fillId="0" borderId="0" xfId="19" applyFont="1" applyFill="1" applyBorder="1" applyAlignment="1">
      <alignment horizontal="right" vertical="center"/>
    </xf>
    <xf numFmtId="0" fontId="25" fillId="0" borderId="0" xfId="30" applyFont="1" applyFill="1" applyAlignment="1">
      <alignment vertical="center"/>
    </xf>
    <xf numFmtId="0" fontId="24" fillId="0" borderId="0" xfId="19" applyFont="1" applyFill="1" applyBorder="1" applyAlignment="1">
      <alignment horizontal="center" vertical="center"/>
    </xf>
    <xf numFmtId="183" fontId="5" fillId="2" borderId="0" xfId="19" applyNumberFormat="1" applyFont="1" applyFill="1" applyBorder="1" applyAlignment="1">
      <alignment horizontal="right" vertical="center" shrinkToFit="1"/>
    </xf>
    <xf numFmtId="0" fontId="26" fillId="0" borderId="0" xfId="30" applyFont="1" applyFill="1" applyAlignment="1">
      <alignment vertical="center"/>
    </xf>
    <xf numFmtId="0" fontId="27" fillId="0" borderId="0" xfId="19" applyFont="1" applyFill="1" applyBorder="1" applyAlignment="1">
      <alignment vertical="center"/>
    </xf>
    <xf numFmtId="183" fontId="16" fillId="0" borderId="0" xfId="19" applyNumberFormat="1" applyFont="1" applyFill="1" applyBorder="1" applyAlignment="1">
      <alignment horizontal="right" vertical="center" shrinkToFit="1"/>
    </xf>
    <xf numFmtId="0" fontId="22" fillId="4" borderId="0" xfId="28" applyFont="1" applyFill="1" applyBorder="1" applyAlignment="1">
      <alignment vertical="center"/>
    </xf>
    <xf numFmtId="49" fontId="20" fillId="4" borderId="0" xfId="28" applyNumberFormat="1" applyFont="1" applyFill="1" applyBorder="1" applyAlignment="1">
      <alignment vertical="center"/>
    </xf>
    <xf numFmtId="0" fontId="5" fillId="4" borderId="0" xfId="28" applyFont="1" applyFill="1" applyBorder="1" applyAlignment="1">
      <alignment vertical="center"/>
    </xf>
    <xf numFmtId="0" fontId="24" fillId="4" borderId="1" xfId="28" applyFont="1" applyFill="1" applyBorder="1" applyAlignment="1">
      <alignment horizontal="center" vertical="center" wrapText="1"/>
    </xf>
    <xf numFmtId="183" fontId="5" fillId="0" borderId="40" xfId="28" applyNumberFormat="1" applyFont="1" applyFill="1" applyBorder="1" applyAlignment="1" applyProtection="1">
      <alignment horizontal="right" vertical="center" shrinkToFit="1"/>
      <protection locked="0"/>
    </xf>
    <xf numFmtId="0" fontId="19" fillId="2" borderId="0" xfId="28" applyFont="1" applyFill="1" applyBorder="1" applyAlignment="1">
      <alignment vertical="center"/>
    </xf>
    <xf numFmtId="49" fontId="16" fillId="0" borderId="27" xfId="17" applyNumberFormat="1" applyFont="1" applyFill="1" applyBorder="1" applyAlignment="1">
      <alignment vertical="center"/>
    </xf>
    <xf numFmtId="49" fontId="16" fillId="0" borderId="29" xfId="17" applyNumberFormat="1" applyFont="1" applyFill="1" applyBorder="1" applyAlignment="1">
      <alignment vertical="center"/>
    </xf>
    <xf numFmtId="177" fontId="5" fillId="0" borderId="36" xfId="28" applyNumberFormat="1" applyFont="1" applyFill="1" applyBorder="1" applyAlignment="1">
      <alignment horizontal="right" vertical="center" shrinkToFit="1"/>
    </xf>
    <xf numFmtId="183" fontId="5" fillId="0" borderId="36" xfId="28" applyNumberFormat="1" applyFont="1" applyFill="1" applyBorder="1" applyAlignment="1">
      <alignment horizontal="right" vertical="center" shrinkToFit="1"/>
    </xf>
    <xf numFmtId="49" fontId="16" fillId="0" borderId="13" xfId="17" applyNumberFormat="1" applyFont="1" applyFill="1" applyBorder="1" applyAlignment="1">
      <alignment vertical="center"/>
    </xf>
    <xf numFmtId="0" fontId="16" fillId="2" borderId="50" xfId="29" applyFont="1" applyFill="1" applyBorder="1" applyAlignment="1">
      <alignment vertical="center"/>
    </xf>
    <xf numFmtId="0" fontId="16" fillId="2" borderId="51" xfId="29" applyFont="1" applyFill="1" applyBorder="1" applyAlignment="1">
      <alignment vertical="center"/>
    </xf>
    <xf numFmtId="0" fontId="16" fillId="2" borderId="0" xfId="29" applyFont="1" applyFill="1" applyBorder="1" applyAlignment="1">
      <alignment vertical="center"/>
    </xf>
    <xf numFmtId="0" fontId="16" fillId="2" borderId="53" xfId="29" applyFont="1" applyFill="1" applyBorder="1" applyAlignment="1">
      <alignment vertical="center"/>
    </xf>
    <xf numFmtId="0" fontId="16" fillId="2" borderId="54" xfId="29" applyFont="1" applyFill="1" applyBorder="1" applyAlignment="1">
      <alignment vertical="center"/>
    </xf>
    <xf numFmtId="0" fontId="16" fillId="2" borderId="53" xfId="29" applyFont="1" applyFill="1" applyBorder="1" applyAlignment="1">
      <alignment vertical="center" wrapText="1"/>
    </xf>
    <xf numFmtId="0" fontId="26" fillId="4" borderId="0" xfId="28" applyFont="1" applyFill="1" applyBorder="1" applyAlignment="1">
      <alignment vertical="center"/>
    </xf>
    <xf numFmtId="49" fontId="26" fillId="2" borderId="0" xfId="28" applyNumberFormat="1" applyFont="1" applyFill="1" applyBorder="1" applyAlignment="1">
      <alignment vertical="center"/>
    </xf>
    <xf numFmtId="0" fontId="5" fillId="0" borderId="0" xfId="30" applyFont="1" applyFill="1" applyAlignment="1">
      <alignment vertical="center"/>
    </xf>
    <xf numFmtId="183" fontId="27" fillId="0" borderId="0" xfId="19" applyNumberFormat="1" applyFont="1" applyFill="1" applyBorder="1" applyAlignment="1">
      <alignment horizontal="right" vertical="center" shrinkToFit="1"/>
    </xf>
    <xf numFmtId="49" fontId="16" fillId="0" borderId="47" xfId="17" applyNumberFormat="1" applyFont="1" applyFill="1" applyBorder="1" applyAlignment="1">
      <alignment vertical="center"/>
    </xf>
    <xf numFmtId="0" fontId="21" fillId="0" borderId="0" xfId="20" applyFont="1"/>
    <xf numFmtId="0" fontId="30" fillId="0" borderId="0" xfId="20" applyFont="1"/>
    <xf numFmtId="0" fontId="24" fillId="4" borderId="1" xfId="28" applyFont="1" applyFill="1" applyBorder="1" applyAlignment="1">
      <alignment horizontal="center" vertical="center"/>
    </xf>
    <xf numFmtId="0" fontId="16" fillId="0" borderId="37" xfId="28" applyFont="1" applyFill="1" applyBorder="1" applyAlignment="1">
      <alignment vertical="center"/>
    </xf>
    <xf numFmtId="0" fontId="16" fillId="2" borderId="0" xfId="29" applyFont="1" applyFill="1" applyBorder="1" applyAlignment="1">
      <alignment vertical="center" wrapText="1"/>
    </xf>
    <xf numFmtId="0" fontId="16" fillId="2" borderId="0" xfId="29" applyFont="1" applyFill="1" applyAlignment="1">
      <alignment vertical="center"/>
    </xf>
    <xf numFmtId="55" fontId="24" fillId="4" borderId="0" xfId="28" applyNumberFormat="1" applyFont="1" applyFill="1" applyBorder="1" applyAlignment="1">
      <alignment vertical="center"/>
    </xf>
    <xf numFmtId="0" fontId="27" fillId="4" borderId="0" xfId="28" applyFont="1" applyFill="1" applyBorder="1" applyAlignment="1">
      <alignment horizontal="right" vertical="center"/>
    </xf>
    <xf numFmtId="0" fontId="24" fillId="4" borderId="38" xfId="28" applyFont="1" applyFill="1" applyBorder="1" applyAlignment="1">
      <alignment vertical="center" wrapText="1"/>
    </xf>
    <xf numFmtId="0" fontId="24" fillId="4" borderId="37" xfId="28" applyFont="1" applyFill="1" applyBorder="1" applyAlignment="1">
      <alignment vertical="center" wrapText="1"/>
    </xf>
    <xf numFmtId="0" fontId="5" fillId="4" borderId="35" xfId="28" applyFont="1" applyFill="1" applyBorder="1" applyAlignment="1">
      <alignment vertical="center"/>
    </xf>
    <xf numFmtId="183" fontId="5" fillId="0" borderId="42" xfId="28" applyNumberFormat="1" applyFont="1" applyFill="1" applyBorder="1" applyAlignment="1" applyProtection="1">
      <alignment horizontal="right" vertical="center" shrinkToFit="1"/>
      <protection locked="0"/>
    </xf>
    <xf numFmtId="183" fontId="5" fillId="0" borderId="45" xfId="28" applyNumberFormat="1" applyFont="1" applyFill="1" applyBorder="1" applyAlignment="1" applyProtection="1">
      <alignment horizontal="right" vertical="center" shrinkToFit="1"/>
      <protection locked="0"/>
    </xf>
    <xf numFmtId="0" fontId="25" fillId="0" borderId="16" xfId="0" applyFont="1" applyFill="1" applyBorder="1" applyAlignment="1">
      <alignment vertical="center"/>
    </xf>
    <xf numFmtId="0" fontId="35" fillId="0" borderId="15" xfId="0" applyFont="1" applyBorder="1" applyAlignment="1">
      <alignment vertical="center"/>
    </xf>
    <xf numFmtId="0" fontId="16" fillId="4" borderId="0" xfId="28" applyFont="1" applyFill="1" applyBorder="1" applyAlignment="1">
      <alignment vertical="center"/>
    </xf>
    <xf numFmtId="0" fontId="35" fillId="0" borderId="21" xfId="0" applyFont="1" applyBorder="1" applyAlignment="1">
      <alignment vertical="center"/>
    </xf>
    <xf numFmtId="0" fontId="35" fillId="0" borderId="43" xfId="0" applyFont="1" applyBorder="1" applyAlignment="1">
      <alignment vertical="center"/>
    </xf>
    <xf numFmtId="183" fontId="5" fillId="0" borderId="44" xfId="28" applyNumberFormat="1" applyFont="1" applyFill="1" applyBorder="1" applyAlignment="1" applyProtection="1">
      <alignment horizontal="right" vertical="center" shrinkToFit="1"/>
      <protection locked="0"/>
    </xf>
    <xf numFmtId="49" fontId="5" fillId="0" borderId="25" xfId="28" applyNumberFormat="1" applyFont="1" applyFill="1" applyBorder="1" applyAlignment="1">
      <alignment vertical="center"/>
    </xf>
    <xf numFmtId="181" fontId="5" fillId="0" borderId="42" xfId="28" applyNumberFormat="1" applyFont="1" applyFill="1" applyBorder="1" applyAlignment="1">
      <alignment horizontal="right" vertical="center" shrinkToFit="1"/>
    </xf>
    <xf numFmtId="177" fontId="5" fillId="0" borderId="42" xfId="28" applyNumberFormat="1" applyFont="1" applyFill="1" applyBorder="1" applyAlignment="1">
      <alignment horizontal="right" vertical="center" shrinkToFit="1"/>
    </xf>
    <xf numFmtId="183" fontId="5" fillId="0" borderId="42" xfId="28" applyNumberFormat="1" applyFont="1" applyFill="1" applyBorder="1" applyAlignment="1">
      <alignment horizontal="right" vertical="center" shrinkToFit="1"/>
    </xf>
    <xf numFmtId="49" fontId="5" fillId="0" borderId="25" xfId="17" applyNumberFormat="1" applyFont="1" applyFill="1" applyBorder="1" applyAlignment="1">
      <alignment vertical="center"/>
    </xf>
    <xf numFmtId="49" fontId="5" fillId="0" borderId="30" xfId="28" applyNumberFormat="1" applyFont="1" applyFill="1" applyBorder="1" applyAlignment="1">
      <alignment vertical="center"/>
    </xf>
    <xf numFmtId="181" fontId="5" fillId="0" borderId="45" xfId="28" applyNumberFormat="1" applyFont="1" applyFill="1" applyBorder="1" applyAlignment="1">
      <alignment horizontal="right" vertical="center" shrinkToFit="1"/>
    </xf>
    <xf numFmtId="177" fontId="5" fillId="0" borderId="45" xfId="28" applyNumberFormat="1" applyFont="1" applyFill="1" applyBorder="1" applyAlignment="1">
      <alignment horizontal="right" vertical="center" shrinkToFit="1"/>
    </xf>
    <xf numFmtId="183" fontId="5" fillId="0" borderId="45" xfId="28" applyNumberFormat="1" applyFont="1" applyFill="1" applyBorder="1" applyAlignment="1">
      <alignment horizontal="right" vertical="center" shrinkToFit="1"/>
    </xf>
    <xf numFmtId="49" fontId="5" fillId="0" borderId="30" xfId="17" applyNumberFormat="1" applyFont="1" applyFill="1" applyBorder="1" applyAlignment="1">
      <alignment vertical="center"/>
    </xf>
    <xf numFmtId="0" fontId="16" fillId="2" borderId="0" xfId="29" applyFont="1" applyFill="1" applyBorder="1" applyAlignment="1">
      <alignment horizontal="center" vertical="center"/>
    </xf>
    <xf numFmtId="177" fontId="16" fillId="2" borderId="0" xfId="29" applyNumberFormat="1" applyFont="1" applyFill="1" applyBorder="1" applyAlignment="1">
      <alignment horizontal="right" vertical="center"/>
    </xf>
    <xf numFmtId="178" fontId="16" fillId="2" borderId="0" xfId="29" applyNumberFormat="1" applyFont="1" applyFill="1" applyBorder="1" applyAlignment="1">
      <alignment horizontal="right" vertical="center"/>
    </xf>
    <xf numFmtId="0" fontId="5" fillId="0" borderId="1" xfId="18" applyFont="1" applyBorder="1" applyAlignment="1">
      <alignment horizontal="center" vertical="center"/>
    </xf>
    <xf numFmtId="0" fontId="5" fillId="2" borderId="0" xfId="29" applyFont="1" applyFill="1" applyAlignment="1">
      <alignment horizontal="centerContinuous" vertical="center"/>
    </xf>
    <xf numFmtId="0" fontId="5" fillId="2" borderId="0" xfId="29" applyFont="1" applyFill="1" applyAlignment="1">
      <alignment vertical="center"/>
    </xf>
    <xf numFmtId="0" fontId="5" fillId="2" borderId="0" xfId="29" applyFont="1" applyFill="1" applyAlignment="1">
      <alignment horizontal="right" vertical="center"/>
    </xf>
    <xf numFmtId="0" fontId="26" fillId="2" borderId="4" xfId="29" applyFont="1" applyFill="1" applyBorder="1" applyAlignment="1">
      <alignment horizontal="right" vertical="center"/>
    </xf>
    <xf numFmtId="0" fontId="26" fillId="2" borderId="5" xfId="29" applyFont="1" applyFill="1" applyBorder="1" applyAlignment="1">
      <alignment horizontal="right" vertical="center"/>
    </xf>
    <xf numFmtId="0" fontId="26" fillId="2" borderId="6" xfId="29" applyFont="1" applyFill="1" applyBorder="1" applyAlignment="1">
      <alignment horizontal="right" vertical="center"/>
    </xf>
    <xf numFmtId="0" fontId="5" fillId="2" borderId="0" xfId="29" applyFont="1" applyFill="1" applyBorder="1" applyAlignment="1">
      <alignment vertical="center"/>
    </xf>
    <xf numFmtId="178" fontId="5" fillId="2" borderId="0" xfId="29" applyNumberFormat="1" applyFont="1" applyFill="1" applyBorder="1" applyAlignment="1">
      <alignment vertical="center"/>
    </xf>
    <xf numFmtId="0" fontId="5" fillId="2" borderId="7" xfId="29" applyFont="1" applyFill="1" applyBorder="1" applyAlignment="1">
      <alignment horizontal="centerContinuous" vertical="center"/>
    </xf>
    <xf numFmtId="0" fontId="5" fillId="2" borderId="8" xfId="29" applyFont="1" applyFill="1" applyBorder="1" applyAlignment="1">
      <alignment horizontal="centerContinuous" vertical="center"/>
    </xf>
    <xf numFmtId="0" fontId="5" fillId="2" borderId="9" xfId="29" applyFont="1" applyFill="1" applyBorder="1" applyAlignment="1">
      <alignment horizontal="centerContinuous" vertical="center"/>
    </xf>
    <xf numFmtId="0" fontId="5" fillId="2" borderId="10" xfId="29" applyFont="1" applyFill="1" applyBorder="1" applyAlignment="1">
      <alignment horizontal="centerContinuous" vertical="center"/>
    </xf>
    <xf numFmtId="0" fontId="5" fillId="2" borderId="11" xfId="29" applyFont="1" applyFill="1" applyBorder="1" applyAlignment="1">
      <alignment horizontal="centerContinuous" vertical="center"/>
    </xf>
    <xf numFmtId="0" fontId="5" fillId="2" borderId="12" xfId="29" applyFont="1" applyFill="1" applyBorder="1" applyAlignment="1">
      <alignment horizontal="centerContinuous" vertical="center"/>
    </xf>
    <xf numFmtId="0" fontId="5" fillId="2" borderId="13" xfId="29" applyFont="1" applyFill="1" applyBorder="1" applyAlignment="1">
      <alignment horizontal="centerContinuous" vertical="center"/>
    </xf>
    <xf numFmtId="0" fontId="5" fillId="2" borderId="14" xfId="29" applyFont="1" applyFill="1" applyBorder="1" applyAlignment="1">
      <alignment horizontal="centerContinuous" vertical="center"/>
    </xf>
    <xf numFmtId="0" fontId="5" fillId="2" borderId="15" xfId="29" applyFont="1" applyFill="1" applyBorder="1" applyAlignment="1">
      <alignment horizontal="centerContinuous" vertical="center"/>
    </xf>
    <xf numFmtId="0" fontId="5" fillId="2" borderId="16" xfId="29" applyFont="1" applyFill="1" applyBorder="1" applyAlignment="1" applyProtection="1">
      <alignment horizontal="centerContinuous" vertical="center"/>
      <protection locked="0"/>
    </xf>
    <xf numFmtId="0" fontId="5" fillId="2" borderId="17" xfId="29" applyFont="1" applyFill="1" applyBorder="1" applyAlignment="1">
      <alignment horizontal="centerContinuous" vertical="center"/>
    </xf>
    <xf numFmtId="0" fontId="5" fillId="2" borderId="18" xfId="29" applyFont="1" applyFill="1" applyBorder="1" applyAlignment="1">
      <alignment horizontal="centerContinuous" vertical="center"/>
    </xf>
    <xf numFmtId="0" fontId="5" fillId="2" borderId="19" xfId="29" applyFont="1" applyFill="1" applyBorder="1" applyAlignment="1">
      <alignment horizontal="centerContinuous" vertical="center"/>
    </xf>
    <xf numFmtId="0" fontId="37" fillId="2" borderId="20" xfId="29" applyFont="1" applyFill="1" applyBorder="1" applyAlignment="1">
      <alignment horizontal="center" vertical="center" wrapText="1"/>
    </xf>
    <xf numFmtId="0" fontId="5" fillId="2" borderId="21" xfId="29" applyFont="1" applyFill="1" applyBorder="1" applyAlignment="1">
      <alignment horizontal="centerContinuous" vertical="center"/>
    </xf>
    <xf numFmtId="0" fontId="5" fillId="2" borderId="22" xfId="29" applyFont="1" applyFill="1" applyBorder="1" applyAlignment="1">
      <alignment horizontal="centerContinuous" vertical="center"/>
    </xf>
    <xf numFmtId="0" fontId="5" fillId="2" borderId="23" xfId="29" applyFont="1" applyFill="1" applyBorder="1" applyAlignment="1">
      <alignment horizontal="centerContinuous" vertical="center"/>
    </xf>
    <xf numFmtId="0" fontId="5" fillId="2" borderId="22" xfId="29" applyFont="1" applyFill="1" applyBorder="1" applyAlignment="1">
      <alignment horizontal="center" vertical="center"/>
    </xf>
    <xf numFmtId="0" fontId="26" fillId="2" borderId="16" xfId="29" applyFont="1" applyFill="1" applyBorder="1" applyAlignment="1">
      <alignment horizontal="right" vertical="center"/>
    </xf>
    <xf numFmtId="177" fontId="5" fillId="2" borderId="10" xfId="29" applyNumberFormat="1" applyFont="1" applyFill="1" applyBorder="1" applyAlignment="1">
      <alignment horizontal="right" vertical="center" shrinkToFit="1"/>
    </xf>
    <xf numFmtId="179" fontId="26" fillId="2" borderId="16" xfId="29" applyNumberFormat="1" applyFont="1" applyFill="1" applyBorder="1" applyAlignment="1">
      <alignment horizontal="right" vertical="center"/>
    </xf>
    <xf numFmtId="177" fontId="27" fillId="0" borderId="10" xfId="22" applyNumberFormat="1" applyFont="1" applyFill="1" applyBorder="1" applyAlignment="1">
      <alignment horizontal="right" vertical="center" shrinkToFit="1"/>
    </xf>
    <xf numFmtId="0" fontId="26" fillId="2" borderId="24" xfId="29" applyFont="1" applyFill="1" applyBorder="1" applyAlignment="1">
      <alignment horizontal="right" vertical="center"/>
    </xf>
    <xf numFmtId="177" fontId="5" fillId="2" borderId="25" xfId="29" applyNumberFormat="1" applyFont="1" applyFill="1" applyBorder="1" applyAlignment="1">
      <alignment horizontal="right" vertical="center" shrinkToFit="1"/>
    </xf>
    <xf numFmtId="179" fontId="26" fillId="2" borderId="24" xfId="29" applyNumberFormat="1" applyFont="1" applyFill="1" applyBorder="1" applyAlignment="1">
      <alignment horizontal="right" vertical="center"/>
    </xf>
    <xf numFmtId="177" fontId="27" fillId="0" borderId="25" xfId="22" applyNumberFormat="1" applyFont="1" applyFill="1" applyBorder="1" applyAlignment="1">
      <alignment horizontal="right" vertical="center" shrinkToFit="1"/>
    </xf>
    <xf numFmtId="0" fontId="26" fillId="2" borderId="21" xfId="29" applyFont="1" applyFill="1" applyBorder="1" applyAlignment="1">
      <alignment horizontal="right" vertical="center"/>
    </xf>
    <xf numFmtId="177" fontId="5" fillId="2" borderId="20" xfId="29" applyNumberFormat="1" applyFont="1" applyFill="1" applyBorder="1" applyAlignment="1">
      <alignment horizontal="right" vertical="center" shrinkToFit="1"/>
    </xf>
    <xf numFmtId="179" fontId="26" fillId="2" borderId="21" xfId="29" applyNumberFormat="1" applyFont="1" applyFill="1" applyBorder="1" applyAlignment="1">
      <alignment horizontal="right" vertical="center"/>
    </xf>
    <xf numFmtId="177" fontId="27" fillId="0" borderId="20" xfId="22" applyNumberFormat="1" applyFont="1" applyFill="1" applyBorder="1" applyAlignment="1">
      <alignment horizontal="right" vertical="center" shrinkToFit="1"/>
    </xf>
    <xf numFmtId="0" fontId="5" fillId="4" borderId="10"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17" xfId="21" applyFont="1" applyFill="1" applyBorder="1" applyAlignment="1">
      <alignment horizontal="center" vertical="center"/>
    </xf>
    <xf numFmtId="0" fontId="5" fillId="4" borderId="20" xfId="21" applyFont="1" applyFill="1" applyBorder="1" applyAlignment="1">
      <alignment horizontal="center" vertical="center"/>
    </xf>
    <xf numFmtId="0" fontId="5" fillId="4" borderId="27" xfId="21" applyFont="1" applyFill="1" applyBorder="1" applyAlignment="1">
      <alignment horizontal="center" vertical="center"/>
    </xf>
    <xf numFmtId="0" fontId="5" fillId="4" borderId="31" xfId="21" applyFont="1" applyFill="1" applyBorder="1" applyAlignment="1">
      <alignment horizontal="center" vertical="center"/>
    </xf>
    <xf numFmtId="0" fontId="5" fillId="2" borderId="27" xfId="21" applyFont="1" applyFill="1" applyBorder="1" applyAlignment="1">
      <alignment horizontal="center" vertical="center"/>
    </xf>
    <xf numFmtId="0" fontId="5" fillId="2" borderId="25" xfId="21" applyFont="1" applyFill="1" applyBorder="1" applyAlignment="1">
      <alignment horizontal="center" vertical="center"/>
    </xf>
    <xf numFmtId="0" fontId="5" fillId="2" borderId="33" xfId="21" applyFont="1" applyFill="1" applyBorder="1" applyAlignment="1">
      <alignment horizontal="center" vertical="center"/>
    </xf>
    <xf numFmtId="0" fontId="5" fillId="2" borderId="20" xfId="21" applyFont="1" applyFill="1" applyBorder="1" applyAlignment="1">
      <alignment horizontal="center" vertical="center"/>
    </xf>
    <xf numFmtId="0" fontId="5" fillId="2" borderId="31" xfId="21" applyFont="1" applyFill="1" applyBorder="1" applyAlignment="1">
      <alignment horizontal="center" vertical="center"/>
    </xf>
    <xf numFmtId="0" fontId="26" fillId="2" borderId="32" xfId="22" applyFont="1" applyFill="1" applyBorder="1" applyAlignment="1">
      <alignment horizontal="right" vertical="center"/>
    </xf>
    <xf numFmtId="177" fontId="5" fillId="2" borderId="31" xfId="29" applyNumberFormat="1" applyFont="1" applyFill="1" applyBorder="1" applyAlignment="1">
      <alignment horizontal="right" vertical="center" shrinkToFit="1"/>
    </xf>
    <xf numFmtId="0" fontId="5" fillId="2" borderId="28" xfId="21" applyFont="1" applyFill="1" applyBorder="1" applyAlignment="1">
      <alignment horizontal="center" vertical="center"/>
    </xf>
    <xf numFmtId="0" fontId="5" fillId="2" borderId="30" xfId="21" applyFont="1" applyFill="1" applyBorder="1" applyAlignment="1">
      <alignment horizontal="center" vertical="center"/>
    </xf>
    <xf numFmtId="0" fontId="26" fillId="2" borderId="21"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39" fillId="2" borderId="0" xfId="29" applyFont="1" applyFill="1" applyAlignment="1">
      <alignment vertical="center"/>
    </xf>
    <xf numFmtId="0" fontId="39" fillId="4" borderId="0" xfId="29" applyFont="1" applyFill="1" applyAlignment="1">
      <alignment vertical="center"/>
    </xf>
    <xf numFmtId="0" fontId="22" fillId="0" borderId="0" xfId="0" applyFont="1" applyFill="1" applyBorder="1" applyAlignment="1">
      <alignment vertical="center"/>
    </xf>
    <xf numFmtId="0" fontId="27" fillId="0" borderId="0" xfId="0" applyFont="1" applyFill="1" applyBorder="1" applyAlignment="1">
      <alignment vertical="center"/>
    </xf>
    <xf numFmtId="0" fontId="27" fillId="0" borderId="0" xfId="0" applyFont="1" applyFill="1" applyBorder="1" applyAlignment="1">
      <alignment horizontal="center" vertical="center"/>
    </xf>
    <xf numFmtId="0" fontId="24" fillId="0" borderId="0" xfId="0" applyFont="1" applyFill="1" applyBorder="1" applyAlignment="1">
      <alignment vertical="center"/>
    </xf>
    <xf numFmtId="0" fontId="24" fillId="0" borderId="0" xfId="0" applyFont="1" applyFill="1" applyBorder="1" applyAlignment="1">
      <alignment horizontal="center" vertical="center"/>
    </xf>
    <xf numFmtId="55" fontId="24" fillId="4" borderId="0" xfId="0" applyNumberFormat="1" applyFont="1" applyFill="1" applyBorder="1" applyAlignment="1">
      <alignment horizontal="right" vertical="center"/>
    </xf>
    <xf numFmtId="0" fontId="27" fillId="0" borderId="0" xfId="0" applyFont="1" applyFill="1" applyBorder="1" applyAlignment="1">
      <alignment horizontal="right" vertical="center"/>
    </xf>
    <xf numFmtId="0" fontId="24" fillId="0" borderId="13"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36" xfId="0" applyFont="1" applyFill="1" applyBorder="1" applyAlignment="1">
      <alignment horizontal="center" vertical="center"/>
    </xf>
    <xf numFmtId="0" fontId="24" fillId="0" borderId="37" xfId="0" applyFont="1" applyFill="1" applyBorder="1" applyAlignment="1">
      <alignment horizontal="center" vertical="center" wrapText="1"/>
    </xf>
    <xf numFmtId="0" fontId="24" fillId="0" borderId="38" xfId="0" applyFont="1" applyFill="1" applyBorder="1" applyAlignment="1">
      <alignment horizontal="center" vertical="center" wrapText="1"/>
    </xf>
    <xf numFmtId="0" fontId="24" fillId="0" borderId="38" xfId="0" applyFont="1" applyFill="1" applyBorder="1" applyAlignment="1">
      <alignment horizontal="center" vertical="center"/>
    </xf>
    <xf numFmtId="0" fontId="24" fillId="0" borderId="46" xfId="0" applyFont="1" applyFill="1" applyBorder="1" applyAlignment="1">
      <alignment horizontal="centerContinuous" vertical="center"/>
    </xf>
    <xf numFmtId="0" fontId="24" fillId="0" borderId="34" xfId="0" applyFont="1" applyFill="1" applyBorder="1" applyAlignment="1">
      <alignment horizontal="centerContinuous" vertical="center"/>
    </xf>
    <xf numFmtId="0" fontId="24" fillId="0" borderId="72" xfId="0" applyFont="1" applyFill="1" applyBorder="1" applyAlignment="1">
      <alignment horizontal="centerContinuous" vertical="center"/>
    </xf>
    <xf numFmtId="0" fontId="24" fillId="0" borderId="39" xfId="0" applyFont="1" applyFill="1" applyBorder="1" applyAlignment="1">
      <alignment horizontal="center" vertical="center"/>
    </xf>
    <xf numFmtId="0" fontId="24" fillId="0" borderId="29"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47" xfId="0" applyFont="1" applyFill="1" applyBorder="1" applyAlignment="1">
      <alignment horizontal="centerContinuous" vertical="center"/>
    </xf>
    <xf numFmtId="0" fontId="24" fillId="0" borderId="38" xfId="0" applyFont="1" applyFill="1" applyBorder="1" applyAlignment="1">
      <alignment horizontal="centerContinuous" vertical="center"/>
    </xf>
    <xf numFmtId="0" fontId="24" fillId="0" borderId="13" xfId="0" applyFont="1" applyFill="1" applyBorder="1" applyAlignment="1">
      <alignment vertical="center"/>
    </xf>
    <xf numFmtId="0" fontId="24" fillId="0" borderId="11" xfId="0" applyFont="1" applyFill="1" applyBorder="1" applyAlignment="1">
      <alignment vertical="center"/>
    </xf>
    <xf numFmtId="0" fontId="27" fillId="0" borderId="24" xfId="0" applyFont="1" applyFill="1" applyBorder="1" applyAlignment="1">
      <alignment vertical="center"/>
    </xf>
    <xf numFmtId="0" fontId="27" fillId="0" borderId="3" xfId="0" applyFont="1" applyFill="1" applyBorder="1" applyAlignment="1">
      <alignment vertical="center"/>
    </xf>
    <xf numFmtId="0" fontId="27" fillId="0" borderId="41" xfId="0" applyFont="1" applyFill="1" applyBorder="1" applyAlignment="1">
      <alignment vertical="center"/>
    </xf>
    <xf numFmtId="0" fontId="27" fillId="0" borderId="42" xfId="0" applyFont="1" applyFill="1" applyBorder="1" applyAlignment="1">
      <alignment horizontal="center" vertical="center"/>
    </xf>
    <xf numFmtId="186" fontId="27" fillId="0" borderId="42" xfId="0" applyNumberFormat="1" applyFont="1" applyFill="1" applyBorder="1" applyAlignment="1">
      <alignment horizontal="right" vertical="center" shrinkToFit="1"/>
    </xf>
    <xf numFmtId="177" fontId="27" fillId="0" borderId="42" xfId="0" applyNumberFormat="1" applyFont="1" applyFill="1" applyBorder="1" applyAlignment="1">
      <alignment horizontal="right" vertical="center" shrinkToFit="1"/>
    </xf>
    <xf numFmtId="186" fontId="27" fillId="0" borderId="42" xfId="8" applyNumberFormat="1" applyFont="1" applyFill="1" applyBorder="1" applyAlignment="1">
      <alignment horizontal="right" vertical="center" shrinkToFit="1"/>
    </xf>
    <xf numFmtId="182" fontId="27" fillId="0" borderId="42" xfId="0" applyNumberFormat="1" applyFont="1" applyFill="1" applyBorder="1" applyAlignment="1">
      <alignment horizontal="right" vertical="center" shrinkToFit="1"/>
    </xf>
    <xf numFmtId="183" fontId="5" fillId="2" borderId="42" xfId="0" applyNumberFormat="1" applyFont="1" applyFill="1" applyBorder="1" applyAlignment="1">
      <alignment horizontal="right" vertical="center" shrinkToFit="1"/>
    </xf>
    <xf numFmtId="0" fontId="24" fillId="0" borderId="93" xfId="0" applyFont="1" applyFill="1" applyBorder="1" applyAlignment="1">
      <alignment vertical="center"/>
    </xf>
    <xf numFmtId="0" fontId="24" fillId="0" borderId="16" xfId="0" applyFont="1" applyFill="1" applyBorder="1" applyAlignment="1">
      <alignment vertical="center"/>
    </xf>
    <xf numFmtId="0" fontId="24" fillId="0" borderId="14" xfId="0" applyFont="1" applyFill="1" applyBorder="1" applyAlignment="1">
      <alignment vertical="center"/>
    </xf>
    <xf numFmtId="0" fontId="24" fillId="0" borderId="15" xfId="0" applyFont="1" applyFill="1" applyBorder="1" applyAlignment="1">
      <alignment vertical="center"/>
    </xf>
    <xf numFmtId="0" fontId="27" fillId="0" borderId="26" xfId="0" applyFont="1" applyFill="1" applyBorder="1" applyAlignment="1">
      <alignment horizontal="center" vertical="center"/>
    </xf>
    <xf numFmtId="183" fontId="27" fillId="0" borderId="42" xfId="0" applyNumberFormat="1" applyFont="1" applyFill="1" applyBorder="1" applyAlignment="1">
      <alignment horizontal="right" vertical="center" shrinkToFit="1"/>
    </xf>
    <xf numFmtId="49" fontId="5" fillId="4" borderId="0" xfId="28" applyNumberFormat="1" applyFont="1" applyFill="1" applyBorder="1" applyAlignment="1">
      <alignment vertical="center"/>
    </xf>
    <xf numFmtId="0" fontId="27" fillId="4" borderId="0" xfId="28" applyFont="1" applyFill="1" applyBorder="1" applyAlignment="1">
      <alignment vertical="center"/>
    </xf>
    <xf numFmtId="183" fontId="5" fillId="4" borderId="45" xfId="28" applyNumberFormat="1" applyFont="1" applyFill="1" applyBorder="1" applyAlignment="1" applyProtection="1">
      <alignment horizontal="right" vertical="center" shrinkToFit="1"/>
      <protection locked="0"/>
    </xf>
    <xf numFmtId="183" fontId="5" fillId="4" borderId="42" xfId="28" applyNumberFormat="1" applyFont="1" applyFill="1" applyBorder="1" applyAlignment="1" applyProtection="1">
      <alignment horizontal="right" vertical="center" shrinkToFit="1"/>
      <protection locked="0"/>
    </xf>
    <xf numFmtId="0" fontId="5" fillId="4" borderId="29" xfId="28" applyFont="1" applyFill="1" applyBorder="1" applyAlignment="1">
      <alignment vertical="center"/>
    </xf>
    <xf numFmtId="0" fontId="35" fillId="0" borderId="0" xfId="0" applyFont="1" applyBorder="1" applyAlignment="1">
      <alignment vertical="center"/>
    </xf>
    <xf numFmtId="0" fontId="34" fillId="0" borderId="0" xfId="0" applyFont="1" applyBorder="1" applyAlignment="1">
      <alignment vertical="center"/>
    </xf>
    <xf numFmtId="183" fontId="5" fillId="0" borderId="0" xfId="28" applyNumberFormat="1" applyFont="1" applyFill="1" applyBorder="1" applyAlignment="1" applyProtection="1">
      <alignment horizontal="right" vertical="center" shrinkToFit="1"/>
      <protection locked="0"/>
    </xf>
    <xf numFmtId="183" fontId="27" fillId="4" borderId="0" xfId="28" applyNumberFormat="1" applyFont="1" applyFill="1" applyBorder="1" applyAlignment="1">
      <alignment horizontal="right" vertical="center"/>
    </xf>
    <xf numFmtId="183" fontId="5" fillId="4" borderId="40" xfId="28" applyNumberFormat="1" applyFont="1" applyFill="1" applyBorder="1" applyAlignment="1" applyProtection="1">
      <alignment horizontal="right" vertical="center" shrinkToFit="1"/>
      <protection locked="0"/>
    </xf>
    <xf numFmtId="183" fontId="5" fillId="0" borderId="48" xfId="28" applyNumberFormat="1" applyFont="1" applyFill="1" applyBorder="1" applyAlignment="1" applyProtection="1">
      <alignment horizontal="right" vertical="center" shrinkToFit="1"/>
      <protection locked="0"/>
    </xf>
    <xf numFmtId="183" fontId="5" fillId="0" borderId="11" xfId="28" applyNumberFormat="1" applyFont="1" applyFill="1" applyBorder="1" applyAlignment="1" applyProtection="1">
      <alignment horizontal="right" vertical="center" shrinkToFit="1"/>
      <protection locked="0"/>
    </xf>
    <xf numFmtId="49" fontId="16" fillId="0" borderId="36" xfId="17" applyNumberFormat="1" applyFont="1" applyFill="1" applyBorder="1" applyAlignment="1">
      <alignment vertical="center"/>
    </xf>
    <xf numFmtId="0" fontId="16" fillId="0" borderId="36" xfId="28" applyFont="1" applyFill="1" applyBorder="1" applyAlignment="1">
      <alignment vertical="center"/>
    </xf>
    <xf numFmtId="49" fontId="5" fillId="0" borderId="29" xfId="17" applyNumberFormat="1" applyFont="1" applyFill="1" applyBorder="1" applyAlignment="1">
      <alignment vertical="center"/>
    </xf>
    <xf numFmtId="49" fontId="16" fillId="0" borderId="15" xfId="28" applyNumberFormat="1" applyFont="1" applyFill="1" applyBorder="1" applyAlignment="1">
      <alignment vertical="center"/>
    </xf>
    <xf numFmtId="49" fontId="16" fillId="0" borderId="12" xfId="28" applyNumberFormat="1" applyFont="1" applyFill="1" applyBorder="1" applyAlignment="1">
      <alignment vertical="center"/>
    </xf>
    <xf numFmtId="49" fontId="16" fillId="0" borderId="33" xfId="17" applyNumberFormat="1" applyFont="1" applyFill="1" applyBorder="1" applyAlignment="1">
      <alignment vertical="center"/>
    </xf>
    <xf numFmtId="49" fontId="5" fillId="0" borderId="20" xfId="17" applyNumberFormat="1" applyFont="1" applyFill="1" applyBorder="1" applyAlignment="1">
      <alignment vertical="center"/>
    </xf>
    <xf numFmtId="49" fontId="16" fillId="0" borderId="15" xfId="17" applyNumberFormat="1" applyFont="1" applyFill="1" applyBorder="1" applyAlignment="1">
      <alignment vertical="center"/>
    </xf>
    <xf numFmtId="49" fontId="5" fillId="0" borderId="41" xfId="17" applyNumberFormat="1" applyFont="1" applyFill="1" applyBorder="1" applyAlignment="1">
      <alignment vertical="center"/>
    </xf>
    <xf numFmtId="49" fontId="5" fillId="0" borderId="25" xfId="17" applyNumberFormat="1" applyFont="1" applyFill="1" applyBorder="1" applyAlignment="1">
      <alignment vertical="center" shrinkToFit="1"/>
    </xf>
    <xf numFmtId="181" fontId="5" fillId="0" borderId="44" xfId="28" applyNumberFormat="1" applyFont="1" applyFill="1" applyBorder="1" applyAlignment="1">
      <alignment horizontal="right" vertical="center" shrinkToFit="1"/>
    </xf>
    <xf numFmtId="177" fontId="5" fillId="0" borderId="44" xfId="28" applyNumberFormat="1" applyFont="1" applyFill="1" applyBorder="1" applyAlignment="1">
      <alignment horizontal="right" vertical="center" shrinkToFit="1"/>
    </xf>
    <xf numFmtId="183" fontId="5" fillId="0" borderId="44" xfId="28" applyNumberFormat="1" applyFont="1" applyFill="1" applyBorder="1" applyAlignment="1">
      <alignment horizontal="right" vertical="center" shrinkToFit="1"/>
    </xf>
    <xf numFmtId="49" fontId="5" fillId="0" borderId="31" xfId="17" applyNumberFormat="1" applyFont="1" applyFill="1" applyBorder="1" applyAlignment="1">
      <alignment vertical="center" shrinkToFit="1"/>
    </xf>
    <xf numFmtId="0" fontId="5" fillId="4" borderId="49" xfId="28" applyFont="1" applyFill="1" applyBorder="1" applyAlignment="1">
      <alignment vertical="center"/>
    </xf>
    <xf numFmtId="49" fontId="5" fillId="0" borderId="30" xfId="17" applyNumberFormat="1" applyFont="1" applyFill="1" applyBorder="1" applyAlignment="1">
      <alignment vertical="center" shrinkToFit="1"/>
    </xf>
    <xf numFmtId="49" fontId="16" fillId="0" borderId="15" xfId="17" applyNumberFormat="1" applyFont="1" applyFill="1" applyBorder="1" applyAlignment="1">
      <alignment vertical="center" shrinkToFit="1"/>
    </xf>
    <xf numFmtId="49" fontId="16" fillId="0" borderId="37" xfId="17" applyNumberFormat="1" applyFont="1" applyFill="1" applyBorder="1" applyAlignment="1">
      <alignment vertical="center"/>
    </xf>
    <xf numFmtId="49" fontId="16" fillId="0" borderId="0" xfId="17" applyNumberFormat="1" applyFont="1" applyFill="1" applyBorder="1" applyAlignment="1">
      <alignment vertical="center"/>
    </xf>
    <xf numFmtId="49" fontId="5" fillId="0" borderId="0" xfId="17" applyNumberFormat="1" applyFont="1" applyFill="1" applyBorder="1" applyAlignment="1">
      <alignment vertical="center"/>
    </xf>
    <xf numFmtId="181" fontId="5" fillId="0" borderId="0" xfId="28" applyNumberFormat="1" applyFont="1" applyFill="1" applyBorder="1" applyAlignment="1">
      <alignment horizontal="right" vertical="center" shrinkToFit="1"/>
    </xf>
    <xf numFmtId="177" fontId="5" fillId="0" borderId="0" xfId="28" applyNumberFormat="1" applyFont="1" applyFill="1" applyBorder="1" applyAlignment="1">
      <alignment horizontal="right" vertical="center" shrinkToFit="1"/>
    </xf>
    <xf numFmtId="183" fontId="5" fillId="0" borderId="0" xfId="28" applyNumberFormat="1" applyFont="1" applyFill="1" applyBorder="1" applyAlignment="1">
      <alignment horizontal="right" vertical="center" shrinkToFit="1"/>
    </xf>
    <xf numFmtId="49" fontId="16" fillId="0" borderId="46" xfId="17" applyNumberFormat="1" applyFont="1" applyFill="1" applyBorder="1" applyAlignment="1">
      <alignment vertical="center"/>
    </xf>
    <xf numFmtId="49" fontId="5" fillId="0" borderId="20" xfId="17" applyNumberFormat="1" applyFont="1" applyFill="1" applyBorder="1" applyAlignment="1">
      <alignment vertical="center" shrinkToFit="1"/>
    </xf>
    <xf numFmtId="177" fontId="5" fillId="0" borderId="40" xfId="28" applyNumberFormat="1" applyFont="1" applyFill="1" applyBorder="1" applyAlignment="1">
      <alignment horizontal="right" vertical="center" shrinkToFit="1"/>
    </xf>
    <xf numFmtId="183" fontId="5" fillId="0" borderId="40" xfId="28" applyNumberFormat="1" applyFont="1" applyFill="1" applyBorder="1" applyAlignment="1">
      <alignment horizontal="right" vertical="center" shrinkToFit="1"/>
    </xf>
    <xf numFmtId="0" fontId="24" fillId="0" borderId="47" xfId="0" applyFont="1" applyFill="1" applyBorder="1" applyAlignment="1">
      <alignment vertical="center"/>
    </xf>
    <xf numFmtId="0" fontId="24" fillId="0" borderId="38" xfId="0" applyFont="1" applyFill="1" applyBorder="1" applyAlignment="1">
      <alignment vertical="center"/>
    </xf>
    <xf numFmtId="0" fontId="24" fillId="0" borderId="37" xfId="0" applyFont="1" applyFill="1" applyBorder="1" applyAlignment="1">
      <alignment vertical="center"/>
    </xf>
    <xf numFmtId="0" fontId="24" fillId="0" borderId="36" xfId="0" applyFont="1" applyFill="1" applyBorder="1" applyAlignment="1">
      <alignment horizontal="center" vertical="center" wrapText="1"/>
    </xf>
    <xf numFmtId="0" fontId="16" fillId="0" borderId="15" xfId="28" applyFont="1" applyFill="1" applyBorder="1" applyAlignment="1">
      <alignment vertical="center"/>
    </xf>
    <xf numFmtId="49" fontId="16" fillId="0" borderId="11" xfId="17" applyNumberFormat="1" applyFont="1" applyFill="1" applyBorder="1" applyAlignment="1">
      <alignment vertical="center"/>
    </xf>
    <xf numFmtId="49" fontId="5" fillId="0" borderId="11" xfId="17" applyNumberFormat="1" applyFont="1" applyFill="1" applyBorder="1" applyAlignment="1">
      <alignment vertical="center"/>
    </xf>
    <xf numFmtId="181" fontId="5" fillId="0" borderId="11" xfId="28" applyNumberFormat="1" applyFont="1" applyFill="1" applyBorder="1" applyAlignment="1">
      <alignment horizontal="right" vertical="center" shrinkToFit="1"/>
    </xf>
    <xf numFmtId="177" fontId="5" fillId="0" borderId="11" xfId="28" applyNumberFormat="1" applyFont="1" applyFill="1" applyBorder="1" applyAlignment="1">
      <alignment horizontal="right" vertical="center" shrinkToFit="1"/>
    </xf>
    <xf numFmtId="183" fontId="5" fillId="0" borderId="11" xfId="28" applyNumberFormat="1" applyFont="1" applyFill="1" applyBorder="1" applyAlignment="1">
      <alignment horizontal="right" vertical="center" shrinkToFit="1"/>
    </xf>
    <xf numFmtId="186" fontId="27" fillId="0" borderId="0" xfId="19" applyNumberFormat="1" applyFont="1" applyFill="1" applyBorder="1" applyAlignment="1">
      <alignment vertical="center"/>
    </xf>
    <xf numFmtId="177" fontId="27" fillId="0" borderId="0" xfId="19" applyNumberFormat="1" applyFont="1" applyFill="1" applyBorder="1" applyAlignment="1">
      <alignment vertical="center"/>
    </xf>
    <xf numFmtId="183" fontId="27" fillId="0" borderId="0" xfId="19" applyNumberFormat="1" applyFont="1" applyFill="1" applyBorder="1" applyAlignment="1">
      <alignment vertical="center"/>
    </xf>
    <xf numFmtId="0" fontId="27" fillId="0" borderId="0" xfId="19" applyFont="1" applyFill="1" applyBorder="1" applyAlignment="1">
      <alignment horizontal="center" vertical="center"/>
    </xf>
    <xf numFmtId="41" fontId="27" fillId="0" borderId="0" xfId="19" applyNumberFormat="1" applyFont="1" applyFill="1" applyBorder="1" applyAlignment="1">
      <alignment vertical="center"/>
    </xf>
    <xf numFmtId="0" fontId="38" fillId="2" borderId="0" xfId="29" applyFont="1" applyFill="1" applyAlignment="1">
      <alignment vertical="center"/>
    </xf>
    <xf numFmtId="0" fontId="5" fillId="2" borderId="0" xfId="18" applyFont="1" applyFill="1" applyAlignment="1">
      <alignment vertical="center"/>
    </xf>
    <xf numFmtId="0" fontId="38" fillId="2" borderId="0" xfId="28" applyFont="1" applyFill="1" applyBorder="1" applyAlignment="1">
      <alignment vertical="center"/>
    </xf>
    <xf numFmtId="0" fontId="39" fillId="4" borderId="0" xfId="29" applyFont="1" applyFill="1" applyBorder="1" applyAlignment="1">
      <alignment vertical="center"/>
    </xf>
    <xf numFmtId="0" fontId="39" fillId="4" borderId="0" xfId="29" applyFont="1" applyFill="1" applyBorder="1" applyAlignment="1">
      <alignment horizontal="center" vertical="center"/>
    </xf>
    <xf numFmtId="0" fontId="39" fillId="4" borderId="0" xfId="29" applyFont="1" applyFill="1" applyBorder="1" applyAlignment="1">
      <alignment horizontal="centerContinuous" vertical="center"/>
    </xf>
    <xf numFmtId="38" fontId="39" fillId="4" borderId="0" xfId="29" applyNumberFormat="1" applyFont="1" applyFill="1" applyBorder="1" applyAlignment="1">
      <alignment vertical="center"/>
    </xf>
    <xf numFmtId="41" fontId="27" fillId="0" borderId="0" xfId="8" applyNumberFormat="1" applyFont="1" applyFill="1" applyBorder="1" applyAlignment="1">
      <alignment horizontal="right" vertical="center"/>
    </xf>
    <xf numFmtId="41" fontId="24" fillId="0" borderId="0" xfId="8" applyNumberFormat="1" applyFont="1" applyFill="1" applyBorder="1" applyAlignment="1">
      <alignment horizontal="right" vertical="center"/>
    </xf>
    <xf numFmtId="41" fontId="24" fillId="0" borderId="13" xfId="8" applyNumberFormat="1" applyFont="1" applyFill="1" applyBorder="1" applyAlignment="1">
      <alignment horizontal="center" vertical="center" wrapText="1"/>
    </xf>
    <xf numFmtId="41" fontId="24" fillId="0" borderId="29" xfId="8" applyNumberFormat="1" applyFont="1" applyFill="1" applyBorder="1" applyAlignment="1">
      <alignment horizontal="center" vertical="center" wrapText="1"/>
    </xf>
    <xf numFmtId="41" fontId="27" fillId="0" borderId="0" xfId="8" applyNumberFormat="1" applyFont="1" applyFill="1" applyBorder="1" applyAlignment="1">
      <alignment vertical="center"/>
    </xf>
    <xf numFmtId="41" fontId="24" fillId="0" borderId="0" xfId="8" applyNumberFormat="1" applyFont="1" applyFill="1" applyBorder="1" applyAlignment="1">
      <alignment vertical="center"/>
    </xf>
    <xf numFmtId="41" fontId="5" fillId="0" borderId="42" xfId="8" applyNumberFormat="1" applyFont="1" applyFill="1" applyBorder="1" applyAlignment="1">
      <alignment horizontal="right" vertical="center" shrinkToFit="1"/>
    </xf>
    <xf numFmtId="41" fontId="5" fillId="0" borderId="45" xfId="8" applyNumberFormat="1" applyFont="1" applyFill="1" applyBorder="1" applyAlignment="1">
      <alignment horizontal="right" vertical="center" shrinkToFit="1"/>
    </xf>
    <xf numFmtId="41" fontId="5" fillId="4" borderId="45" xfId="8" applyNumberFormat="1" applyFont="1" applyFill="1" applyBorder="1" applyAlignment="1">
      <alignment horizontal="right" vertical="center" shrinkToFit="1"/>
    </xf>
    <xf numFmtId="41" fontId="5" fillId="4" borderId="42" xfId="8" applyNumberFormat="1" applyFont="1" applyFill="1" applyBorder="1" applyAlignment="1">
      <alignment horizontal="right" vertical="center" shrinkToFit="1"/>
    </xf>
    <xf numFmtId="41" fontId="5" fillId="0" borderId="44" xfId="8" applyNumberFormat="1" applyFont="1" applyFill="1" applyBorder="1" applyAlignment="1">
      <alignment horizontal="right" vertical="center" shrinkToFit="1"/>
    </xf>
    <xf numFmtId="41" fontId="5" fillId="0" borderId="0" xfId="8" applyNumberFormat="1" applyFont="1" applyFill="1" applyBorder="1" applyAlignment="1">
      <alignment horizontal="right" vertical="center" shrinkToFit="1"/>
    </xf>
    <xf numFmtId="41" fontId="27" fillId="4" borderId="0" xfId="8" applyNumberFormat="1" applyFont="1" applyFill="1" applyBorder="1" applyAlignment="1">
      <alignment horizontal="right" vertical="center"/>
    </xf>
    <xf numFmtId="41" fontId="5" fillId="0" borderId="40" xfId="8" applyNumberFormat="1" applyFont="1" applyFill="1" applyBorder="1" applyAlignment="1">
      <alignment horizontal="right" vertical="center" shrinkToFit="1"/>
    </xf>
    <xf numFmtId="41" fontId="5" fillId="0" borderId="48" xfId="8" applyNumberFormat="1" applyFont="1" applyFill="1" applyBorder="1" applyAlignment="1">
      <alignment horizontal="right" vertical="center" shrinkToFit="1"/>
    </xf>
    <xf numFmtId="41" fontId="5" fillId="0" borderId="11" xfId="8" applyNumberFormat="1" applyFont="1" applyFill="1" applyBorder="1" applyAlignment="1">
      <alignment horizontal="right" vertical="center" shrinkToFit="1"/>
    </xf>
    <xf numFmtId="0" fontId="16" fillId="0" borderId="16" xfId="0" applyFont="1" applyFill="1" applyBorder="1" applyAlignment="1">
      <alignment vertical="center"/>
    </xf>
    <xf numFmtId="0" fontId="16" fillId="0" borderId="14" xfId="0" applyFont="1" applyFill="1" applyBorder="1" applyAlignment="1">
      <alignment vertical="center"/>
    </xf>
    <xf numFmtId="0" fontId="5" fillId="0" borderId="24" xfId="0" applyFont="1" applyFill="1" applyBorder="1" applyAlignment="1">
      <alignment vertical="center"/>
    </xf>
    <xf numFmtId="0" fontId="5" fillId="0" borderId="3" xfId="0" applyFont="1" applyFill="1" applyBorder="1" applyAlignment="1">
      <alignment vertical="center"/>
    </xf>
    <xf numFmtId="0" fontId="16" fillId="0" borderId="15" xfId="0" applyFont="1" applyFill="1" applyBorder="1" applyAlignment="1">
      <alignment vertical="center"/>
    </xf>
    <xf numFmtId="0" fontId="5" fillId="0" borderId="41" xfId="0" applyFont="1" applyFill="1" applyBorder="1" applyAlignment="1">
      <alignment vertical="center"/>
    </xf>
    <xf numFmtId="0" fontId="16" fillId="0" borderId="13" xfId="0" applyFont="1" applyFill="1" applyBorder="1" applyAlignment="1">
      <alignment vertical="center"/>
    </xf>
    <xf numFmtId="0" fontId="16" fillId="0" borderId="41" xfId="0" applyFont="1" applyFill="1" applyBorder="1" applyAlignment="1">
      <alignment vertical="center"/>
    </xf>
    <xf numFmtId="0" fontId="16" fillId="0" borderId="29" xfId="0" applyFont="1" applyFill="1" applyBorder="1" applyAlignment="1">
      <alignment vertical="center"/>
    </xf>
    <xf numFmtId="0" fontId="5" fillId="0" borderId="25" xfId="0" applyFont="1" applyFill="1" applyBorder="1" applyAlignment="1">
      <alignment vertical="center"/>
    </xf>
    <xf numFmtId="0" fontId="40" fillId="0" borderId="29" xfId="0" applyFont="1" applyBorder="1" applyAlignment="1">
      <alignment vertical="center"/>
    </xf>
    <xf numFmtId="0" fontId="41" fillId="0" borderId="25" xfId="0" applyFont="1" applyBorder="1" applyAlignment="1">
      <alignment vertical="center"/>
    </xf>
    <xf numFmtId="0" fontId="41" fillId="0" borderId="30" xfId="0" applyFont="1" applyBorder="1" applyAlignment="1">
      <alignment vertical="center"/>
    </xf>
    <xf numFmtId="0" fontId="40" fillId="0" borderId="13" xfId="0" applyFont="1" applyBorder="1" applyAlignment="1">
      <alignment vertical="center"/>
    </xf>
    <xf numFmtId="0" fontId="40" fillId="0" borderId="15" xfId="0" applyFont="1" applyBorder="1" applyAlignment="1">
      <alignment vertical="center"/>
    </xf>
    <xf numFmtId="0" fontId="40" fillId="0" borderId="27" xfId="0" applyFont="1" applyBorder="1" applyAlignment="1">
      <alignment vertical="center"/>
    </xf>
    <xf numFmtId="0" fontId="16" fillId="0" borderId="27" xfId="0" applyFont="1" applyFill="1" applyBorder="1" applyAlignment="1">
      <alignment vertical="center"/>
    </xf>
    <xf numFmtId="0" fontId="40" fillId="0" borderId="33" xfId="0" applyFont="1" applyBorder="1" applyAlignment="1">
      <alignment vertical="center"/>
    </xf>
    <xf numFmtId="0" fontId="41" fillId="0" borderId="20" xfId="0" applyFont="1" applyBorder="1" applyAlignment="1">
      <alignment vertical="center"/>
    </xf>
    <xf numFmtId="0" fontId="16" fillId="0" borderId="47" xfId="0" applyFont="1" applyFill="1" applyBorder="1" applyAlignment="1">
      <alignment vertical="center"/>
    </xf>
    <xf numFmtId="0" fontId="16" fillId="0" borderId="37" xfId="0" applyFont="1" applyFill="1" applyBorder="1" applyAlignment="1">
      <alignment vertical="center"/>
    </xf>
    <xf numFmtId="0" fontId="40" fillId="0" borderId="12" xfId="0" applyFont="1" applyBorder="1" applyAlignment="1">
      <alignment vertical="center"/>
    </xf>
    <xf numFmtId="0" fontId="40" fillId="0" borderId="11" xfId="0" applyFont="1" applyBorder="1" applyAlignment="1">
      <alignment vertical="center"/>
    </xf>
    <xf numFmtId="0" fontId="41" fillId="0" borderId="11" xfId="0" applyFont="1" applyBorder="1" applyAlignment="1">
      <alignment vertical="center"/>
    </xf>
    <xf numFmtId="0" fontId="40" fillId="0" borderId="0" xfId="0" applyFont="1" applyBorder="1" applyAlignment="1">
      <alignment vertical="center"/>
    </xf>
    <xf numFmtId="0" fontId="41" fillId="0" borderId="0" xfId="0" applyFont="1" applyBorder="1" applyAlignment="1">
      <alignment vertical="center"/>
    </xf>
    <xf numFmtId="0" fontId="40" fillId="0" borderId="21" xfId="0" applyFont="1" applyBorder="1" applyAlignment="1">
      <alignment vertical="center"/>
    </xf>
    <xf numFmtId="0" fontId="40" fillId="0" borderId="43" xfId="0" applyFont="1" applyBorder="1" applyAlignment="1">
      <alignment vertical="center"/>
    </xf>
    <xf numFmtId="0" fontId="41" fillId="0" borderId="35" xfId="0" applyFont="1" applyBorder="1" applyAlignment="1">
      <alignment vertical="center"/>
    </xf>
    <xf numFmtId="49" fontId="16" fillId="0" borderId="12" xfId="17" applyNumberFormat="1" applyFont="1" applyFill="1" applyBorder="1" applyAlignment="1">
      <alignment vertical="center"/>
    </xf>
    <xf numFmtId="49" fontId="5" fillId="0" borderId="11" xfId="28" applyNumberFormat="1" applyFont="1" applyFill="1" applyBorder="1" applyAlignment="1">
      <alignment vertical="center"/>
    </xf>
    <xf numFmtId="181" fontId="16" fillId="0" borderId="0" xfId="28" applyNumberFormat="1" applyFont="1" applyFill="1" applyBorder="1" applyAlignment="1">
      <alignment horizontal="right" vertical="center" shrinkToFit="1"/>
    </xf>
    <xf numFmtId="177" fontId="16" fillId="0" borderId="0" xfId="28" applyNumberFormat="1" applyFont="1" applyFill="1" applyBorder="1" applyAlignment="1">
      <alignment horizontal="right" vertical="center" shrinkToFit="1"/>
    </xf>
    <xf numFmtId="183" fontId="16" fillId="0" borderId="0" xfId="28" applyNumberFormat="1" applyFont="1" applyFill="1" applyBorder="1" applyAlignment="1">
      <alignment horizontal="right" vertical="center" shrinkToFit="1"/>
    </xf>
    <xf numFmtId="41" fontId="41" fillId="0" borderId="30" xfId="0" applyNumberFormat="1" applyFont="1" applyBorder="1" applyAlignment="1">
      <alignment vertical="center"/>
    </xf>
    <xf numFmtId="183" fontId="41" fillId="0" borderId="30" xfId="0" applyNumberFormat="1" applyFont="1" applyBorder="1" applyAlignment="1">
      <alignment vertical="center"/>
    </xf>
    <xf numFmtId="41" fontId="41" fillId="0" borderId="25" xfId="0" applyNumberFormat="1" applyFont="1" applyBorder="1" applyAlignment="1">
      <alignment vertical="center"/>
    </xf>
    <xf numFmtId="183" fontId="41" fillId="0" borderId="25" xfId="0" applyNumberFormat="1" applyFont="1" applyBorder="1" applyAlignment="1">
      <alignment vertical="center"/>
    </xf>
    <xf numFmtId="41" fontId="41" fillId="0" borderId="20" xfId="0" applyNumberFormat="1" applyFont="1" applyBorder="1" applyAlignment="1">
      <alignment vertical="center"/>
    </xf>
    <xf numFmtId="183" fontId="41" fillId="0" borderId="20" xfId="0" applyNumberFormat="1" applyFont="1" applyBorder="1" applyAlignment="1">
      <alignment vertical="center"/>
    </xf>
    <xf numFmtId="0" fontId="5" fillId="0" borderId="0" xfId="28" applyFont="1" applyFill="1" applyBorder="1" applyAlignment="1">
      <alignment horizontal="right" vertical="center" shrinkToFit="1"/>
    </xf>
    <xf numFmtId="0" fontId="5" fillId="4" borderId="26" xfId="21" applyFont="1" applyFill="1" applyBorder="1" applyAlignment="1">
      <alignment horizontal="center" vertical="center" wrapText="1"/>
    </xf>
    <xf numFmtId="0" fontId="3" fillId="0" borderId="0" xfId="18" applyFont="1" applyBorder="1" applyAlignment="1">
      <alignment horizontal="left" vertical="center"/>
    </xf>
    <xf numFmtId="0" fontId="3" fillId="0" borderId="0" xfId="18" applyFont="1" applyAlignment="1">
      <alignment vertical="center"/>
    </xf>
    <xf numFmtId="187" fontId="3" fillId="0" borderId="0" xfId="18" applyNumberFormat="1" applyFont="1" applyFill="1" applyAlignment="1">
      <alignment horizontal="distributed" vertical="center"/>
    </xf>
    <xf numFmtId="0" fontId="3" fillId="0" borderId="0" xfId="18" applyFont="1" applyBorder="1" applyAlignment="1">
      <alignment horizontal="centerContinuous" vertical="center"/>
    </xf>
    <xf numFmtId="49" fontId="3" fillId="0" borderId="0" xfId="18" applyNumberFormat="1" applyFont="1" applyAlignment="1">
      <alignment horizontal="distributed" vertical="center"/>
    </xf>
    <xf numFmtId="0" fontId="15" fillId="0" borderId="0" xfId="18" applyFont="1" applyFill="1" applyAlignment="1">
      <alignment horizontal="centerContinuous" vertical="center"/>
    </xf>
    <xf numFmtId="0" fontId="42" fillId="0" borderId="0" xfId="18" applyFont="1" applyAlignment="1">
      <alignment horizontal="centerContinuous" vertical="center"/>
    </xf>
    <xf numFmtId="0" fontId="42" fillId="4" borderId="0" xfId="18" applyFont="1" applyFill="1" applyAlignment="1">
      <alignment horizontal="centerContinuous" vertical="center"/>
    </xf>
    <xf numFmtId="0" fontId="43" fillId="0" borderId="0" xfId="18" applyFont="1" applyAlignment="1">
      <alignment vertical="center"/>
    </xf>
    <xf numFmtId="0" fontId="3" fillId="0" borderId="0" xfId="18" applyFont="1" applyBorder="1" applyAlignment="1">
      <alignment vertical="center"/>
    </xf>
    <xf numFmtId="0" fontId="9" fillId="0" borderId="0" xfId="18" applyFont="1" applyFill="1" applyAlignment="1">
      <alignment vertical="center"/>
    </xf>
    <xf numFmtId="0" fontId="18" fillId="0" borderId="0" xfId="18" applyFont="1" applyFill="1" applyAlignment="1">
      <alignment vertical="center"/>
    </xf>
    <xf numFmtId="0" fontId="18" fillId="0" borderId="0" xfId="18" applyFont="1" applyFill="1" applyBorder="1" applyAlignment="1">
      <alignment vertical="center"/>
    </xf>
    <xf numFmtId="0" fontId="27" fillId="0" borderId="24" xfId="19" applyFont="1" applyFill="1" applyBorder="1" applyAlignment="1">
      <alignment vertical="center"/>
    </xf>
    <xf numFmtId="0" fontId="27" fillId="0" borderId="3" xfId="19" applyFont="1" applyFill="1" applyBorder="1" applyAlignment="1">
      <alignment vertical="center"/>
    </xf>
    <xf numFmtId="0" fontId="27" fillId="0" borderId="95" xfId="0" applyFont="1" applyFill="1" applyBorder="1" applyAlignment="1">
      <alignment vertical="center"/>
    </xf>
    <xf numFmtId="0" fontId="27" fillId="0" borderId="96" xfId="0" applyFont="1" applyFill="1" applyBorder="1" applyAlignment="1">
      <alignment vertical="center"/>
    </xf>
    <xf numFmtId="0" fontId="27" fillId="0" borderId="97" xfId="0" applyFont="1" applyFill="1" applyBorder="1" applyAlignment="1">
      <alignment vertical="center"/>
    </xf>
    <xf numFmtId="0" fontId="27" fillId="0" borderId="45" xfId="0" applyFont="1" applyFill="1" applyBorder="1" applyAlignment="1">
      <alignment horizontal="center" vertical="center"/>
    </xf>
    <xf numFmtId="186" fontId="27" fillId="0" borderId="45" xfId="0" applyNumberFormat="1" applyFont="1" applyFill="1" applyBorder="1" applyAlignment="1">
      <alignment horizontal="right" vertical="center" shrinkToFit="1"/>
    </xf>
    <xf numFmtId="177" fontId="27" fillId="0" borderId="45" xfId="0" applyNumberFormat="1" applyFont="1" applyFill="1" applyBorder="1" applyAlignment="1">
      <alignment horizontal="right" vertical="center" shrinkToFit="1"/>
    </xf>
    <xf numFmtId="186" fontId="27" fillId="0" borderId="45" xfId="8" applyNumberFormat="1" applyFont="1" applyFill="1" applyBorder="1" applyAlignment="1">
      <alignment horizontal="right" vertical="center" shrinkToFit="1"/>
    </xf>
    <xf numFmtId="182" fontId="27" fillId="0" borderId="45" xfId="0" applyNumberFormat="1" applyFont="1" applyFill="1" applyBorder="1" applyAlignment="1">
      <alignment horizontal="right" vertical="center" shrinkToFit="1"/>
    </xf>
    <xf numFmtId="183" fontId="5" fillId="2" borderId="45" xfId="0" applyNumberFormat="1" applyFont="1" applyFill="1" applyBorder="1" applyAlignment="1">
      <alignment horizontal="right" vertical="center" shrinkToFit="1"/>
    </xf>
    <xf numFmtId="0" fontId="27" fillId="0" borderId="95" xfId="19" applyFont="1" applyFill="1" applyBorder="1" applyAlignment="1">
      <alignment vertical="center"/>
    </xf>
    <xf numFmtId="0" fontId="27" fillId="0" borderId="96" xfId="19" applyFont="1" applyFill="1" applyBorder="1" applyAlignment="1">
      <alignment vertical="center"/>
    </xf>
    <xf numFmtId="0" fontId="24" fillId="0" borderId="47" xfId="19" applyFont="1" applyFill="1" applyBorder="1" applyAlignment="1">
      <alignment vertical="center"/>
    </xf>
    <xf numFmtId="0" fontId="24" fillId="0" borderId="38" xfId="19" applyFont="1" applyFill="1" applyBorder="1" applyAlignment="1">
      <alignment vertical="center"/>
    </xf>
    <xf numFmtId="0" fontId="27" fillId="0" borderId="42" xfId="19" applyFont="1" applyFill="1" applyBorder="1" applyAlignment="1">
      <alignment horizontal="center" vertical="center"/>
    </xf>
    <xf numFmtId="186" fontId="27" fillId="0" borderId="42" xfId="19" applyNumberFormat="1" applyFont="1" applyFill="1" applyBorder="1" applyAlignment="1">
      <alignment vertical="center"/>
    </xf>
    <xf numFmtId="177" fontId="27" fillId="0" borderId="42" xfId="19" applyNumberFormat="1" applyFont="1" applyFill="1" applyBorder="1" applyAlignment="1">
      <alignment vertical="center"/>
    </xf>
    <xf numFmtId="182" fontId="27" fillId="0" borderId="42" xfId="19" applyNumberFormat="1" applyFont="1" applyFill="1" applyBorder="1" applyAlignment="1">
      <alignment vertical="center"/>
    </xf>
    <xf numFmtId="183" fontId="27" fillId="0" borderId="42" xfId="19" applyNumberFormat="1" applyFont="1" applyFill="1" applyBorder="1" applyAlignment="1">
      <alignment vertical="center"/>
    </xf>
    <xf numFmtId="0" fontId="27" fillId="0" borderId="45" xfId="19" applyFont="1" applyFill="1" applyBorder="1" applyAlignment="1">
      <alignment horizontal="center" vertical="center"/>
    </xf>
    <xf numFmtId="186" fontId="27" fillId="0" borderId="45" xfId="19" applyNumberFormat="1" applyFont="1" applyFill="1" applyBorder="1" applyAlignment="1">
      <alignment vertical="center"/>
    </xf>
    <xf numFmtId="177" fontId="27" fillId="0" borderId="45" xfId="19" applyNumberFormat="1" applyFont="1" applyFill="1" applyBorder="1" applyAlignment="1">
      <alignment vertical="center"/>
    </xf>
    <xf numFmtId="182" fontId="27" fillId="0" borderId="45" xfId="19" applyNumberFormat="1" applyFont="1" applyFill="1" applyBorder="1" applyAlignment="1">
      <alignment vertical="center"/>
    </xf>
    <xf numFmtId="183" fontId="27" fillId="0" borderId="45" xfId="19" applyNumberFormat="1" applyFont="1" applyFill="1" applyBorder="1" applyAlignment="1">
      <alignment vertical="center"/>
    </xf>
    <xf numFmtId="0" fontId="5" fillId="0" borderId="95" xfId="0" applyFont="1" applyFill="1" applyBorder="1" applyAlignment="1">
      <alignment vertical="center"/>
    </xf>
    <xf numFmtId="0" fontId="5" fillId="0" borderId="96" xfId="0" applyFont="1" applyFill="1" applyBorder="1" applyAlignment="1">
      <alignment vertical="center"/>
    </xf>
    <xf numFmtId="183" fontId="27" fillId="0" borderId="45" xfId="0" applyNumberFormat="1" applyFont="1" applyFill="1" applyBorder="1" applyAlignment="1">
      <alignment horizontal="right" vertical="center" shrinkToFit="1"/>
    </xf>
    <xf numFmtId="186" fontId="27" fillId="0" borderId="42" xfId="19" applyNumberFormat="1" applyFont="1" applyFill="1" applyBorder="1" applyAlignment="1">
      <alignment vertical="center" shrinkToFit="1"/>
    </xf>
    <xf numFmtId="177" fontId="27" fillId="0" borderId="42" xfId="19" applyNumberFormat="1" applyFont="1" applyFill="1" applyBorder="1" applyAlignment="1">
      <alignment vertical="center" shrinkToFit="1"/>
    </xf>
    <xf numFmtId="183" fontId="27" fillId="0" borderId="42" xfId="19" applyNumberFormat="1" applyFont="1" applyFill="1" applyBorder="1" applyAlignment="1">
      <alignment vertical="center" shrinkToFit="1"/>
    </xf>
    <xf numFmtId="0" fontId="5" fillId="0" borderId="97" xfId="0" applyFont="1" applyFill="1" applyBorder="1" applyAlignment="1">
      <alignment vertical="center"/>
    </xf>
    <xf numFmtId="186" fontId="27" fillId="0" borderId="45" xfId="19" applyNumberFormat="1" applyFont="1" applyFill="1" applyBorder="1" applyAlignment="1">
      <alignment vertical="center" shrinkToFit="1"/>
    </xf>
    <xf numFmtId="177" fontId="27" fillId="0" borderId="45" xfId="19" applyNumberFormat="1" applyFont="1" applyFill="1" applyBorder="1" applyAlignment="1">
      <alignment vertical="center" shrinkToFit="1"/>
    </xf>
    <xf numFmtId="183" fontId="27" fillId="0" borderId="45" xfId="19" applyNumberFormat="1" applyFont="1" applyFill="1" applyBorder="1" applyAlignment="1">
      <alignment vertical="center" shrinkToFit="1"/>
    </xf>
    <xf numFmtId="0" fontId="5" fillId="0" borderId="20" xfId="8" applyNumberFormat="1" applyFont="1" applyFill="1" applyBorder="1" applyAlignment="1">
      <alignment horizontal="left" vertical="center" shrinkToFit="1"/>
    </xf>
    <xf numFmtId="0" fontId="41" fillId="0" borderId="31" xfId="0" applyFont="1" applyBorder="1" applyAlignment="1">
      <alignment vertical="center"/>
    </xf>
    <xf numFmtId="41" fontId="41" fillId="0" borderId="31" xfId="0" applyNumberFormat="1" applyFont="1" applyBorder="1" applyAlignment="1">
      <alignment vertical="center"/>
    </xf>
    <xf numFmtId="183" fontId="41" fillId="0" borderId="31" xfId="0" applyNumberFormat="1" applyFont="1" applyBorder="1" applyAlignment="1">
      <alignment vertical="center"/>
    </xf>
    <xf numFmtId="0" fontId="40" fillId="0" borderId="46" xfId="0" applyFont="1" applyBorder="1" applyAlignment="1">
      <alignment vertical="center"/>
    </xf>
    <xf numFmtId="41" fontId="41" fillId="0" borderId="43" xfId="0" applyNumberFormat="1" applyFont="1" applyBorder="1" applyAlignment="1">
      <alignment vertical="center"/>
    </xf>
    <xf numFmtId="183" fontId="41" fillId="0" borderId="43" xfId="0" applyNumberFormat="1" applyFont="1" applyBorder="1" applyAlignment="1">
      <alignment vertical="center"/>
    </xf>
    <xf numFmtId="186" fontId="27" fillId="0" borderId="42" xfId="0" applyNumberFormat="1" applyFont="1" applyFill="1" applyBorder="1" applyAlignment="1">
      <alignment vertical="center" shrinkToFit="1"/>
    </xf>
    <xf numFmtId="177" fontId="27" fillId="0" borderId="42" xfId="0" applyNumberFormat="1" applyFont="1" applyFill="1" applyBorder="1" applyAlignment="1">
      <alignment vertical="center" shrinkToFit="1"/>
    </xf>
    <xf numFmtId="182" fontId="27" fillId="0" borderId="42" xfId="0" applyNumberFormat="1" applyFont="1" applyFill="1" applyBorder="1" applyAlignment="1">
      <alignment vertical="center" shrinkToFit="1"/>
    </xf>
    <xf numFmtId="183" fontId="27" fillId="0" borderId="42" xfId="0" applyNumberFormat="1" applyFont="1" applyFill="1" applyBorder="1" applyAlignment="1">
      <alignment vertical="center" shrinkToFit="1"/>
    </xf>
    <xf numFmtId="0" fontId="24" fillId="0" borderId="11" xfId="0" applyFont="1" applyFill="1" applyBorder="1" applyAlignment="1">
      <alignment horizontal="center" vertical="center" wrapText="1"/>
    </xf>
    <xf numFmtId="0" fontId="24" fillId="0" borderId="0" xfId="0" applyFont="1" applyFill="1" applyBorder="1" applyAlignment="1">
      <alignment horizontal="centerContinuous" vertical="center"/>
    </xf>
    <xf numFmtId="0" fontId="24" fillId="0" borderId="0" xfId="0" applyFont="1" applyFill="1" applyBorder="1" applyAlignment="1">
      <alignment horizontal="center" vertical="center" wrapText="1"/>
    </xf>
    <xf numFmtId="41" fontId="24" fillId="0" borderId="0" xfId="8" applyNumberFormat="1" applyFont="1" applyFill="1" applyBorder="1" applyAlignment="1">
      <alignment horizontal="center" vertical="center" wrapText="1"/>
    </xf>
    <xf numFmtId="0" fontId="24" fillId="0" borderId="34" xfId="0" applyFont="1" applyFill="1" applyBorder="1" applyAlignment="1">
      <alignment horizontal="center" vertical="center"/>
    </xf>
    <xf numFmtId="41" fontId="24" fillId="0" borderId="34" xfId="8" applyNumberFormat="1" applyFont="1" applyFill="1" applyBorder="1" applyAlignment="1">
      <alignment horizontal="right" vertical="center" shrinkToFit="1"/>
    </xf>
    <xf numFmtId="0" fontId="16" fillId="0" borderId="34" xfId="30" applyFont="1" applyFill="1" applyBorder="1" applyAlignment="1">
      <alignment horizontal="right" vertical="center" shrinkToFit="1"/>
    </xf>
    <xf numFmtId="0" fontId="16" fillId="2" borderId="0" xfId="0" applyFont="1" applyFill="1" applyBorder="1" applyAlignment="1">
      <alignment horizontal="right" vertical="center" shrinkToFit="1"/>
    </xf>
    <xf numFmtId="41" fontId="24" fillId="0" borderId="0" xfId="8" applyNumberFormat="1" applyFont="1" applyFill="1" applyBorder="1" applyAlignment="1">
      <alignment horizontal="right" vertical="center" shrinkToFit="1"/>
    </xf>
    <xf numFmtId="0" fontId="16" fillId="0" borderId="0" xfId="30" applyFont="1" applyFill="1" applyBorder="1" applyAlignment="1">
      <alignment horizontal="right" vertical="center" shrinkToFit="1"/>
    </xf>
    <xf numFmtId="0" fontId="16" fillId="0" borderId="34" xfId="0" applyFont="1" applyFill="1" applyBorder="1" applyAlignment="1">
      <alignment vertical="center"/>
    </xf>
    <xf numFmtId="55" fontId="24" fillId="0" borderId="34" xfId="0" applyNumberFormat="1" applyFont="1" applyFill="1" applyBorder="1" applyAlignment="1">
      <alignment horizontal="right" vertical="center" shrinkToFit="1"/>
    </xf>
    <xf numFmtId="0" fontId="24" fillId="0" borderId="34" xfId="0" applyFont="1" applyFill="1" applyBorder="1" applyAlignment="1">
      <alignment horizontal="right" vertical="center" shrinkToFit="1"/>
    </xf>
    <xf numFmtId="0" fontId="24" fillId="0" borderId="49" xfId="0" applyFont="1" applyFill="1" applyBorder="1" applyAlignment="1">
      <alignment horizontal="centerContinuous" vertical="center"/>
    </xf>
    <xf numFmtId="0" fontId="24" fillId="0" borderId="35" xfId="0" applyFont="1" applyFill="1" applyBorder="1" applyAlignment="1">
      <alignment horizontal="center" vertical="center"/>
    </xf>
    <xf numFmtId="0" fontId="22" fillId="0" borderId="0" xfId="0" applyFont="1" applyFill="1" applyBorder="1" applyAlignment="1">
      <alignment horizontal="left" vertical="center"/>
    </xf>
    <xf numFmtId="0" fontId="27" fillId="0" borderId="94" xfId="0" applyFont="1" applyFill="1" applyBorder="1" applyAlignment="1">
      <alignment horizontal="center" vertical="center"/>
    </xf>
    <xf numFmtId="0" fontId="36" fillId="0" borderId="95" xfId="0" applyFont="1" applyFill="1" applyBorder="1" applyAlignment="1">
      <alignment vertical="center"/>
    </xf>
    <xf numFmtId="186" fontId="27" fillId="0" borderId="45" xfId="0" applyNumberFormat="1" applyFont="1" applyFill="1" applyBorder="1" applyAlignment="1">
      <alignment vertical="center" shrinkToFit="1"/>
    </xf>
    <xf numFmtId="177" fontId="27" fillId="0" borderId="45" xfId="0" applyNumberFormat="1" applyFont="1" applyFill="1" applyBorder="1" applyAlignment="1">
      <alignment vertical="center" shrinkToFit="1"/>
    </xf>
    <xf numFmtId="186" fontId="27" fillId="0" borderId="45" xfId="8" applyNumberFormat="1" applyFont="1" applyFill="1" applyBorder="1" applyAlignment="1">
      <alignment vertical="center" shrinkToFit="1"/>
    </xf>
    <xf numFmtId="182" fontId="27" fillId="0" borderId="45" xfId="0" applyNumberFormat="1" applyFont="1" applyFill="1" applyBorder="1" applyAlignment="1">
      <alignment vertical="center" shrinkToFit="1"/>
    </xf>
    <xf numFmtId="183" fontId="27" fillId="0" borderId="45" xfId="0" applyNumberFormat="1" applyFont="1" applyFill="1" applyBorder="1" applyAlignment="1">
      <alignment vertical="center" shrinkToFit="1"/>
    </xf>
    <xf numFmtId="0" fontId="16" fillId="0" borderId="47" xfId="30" applyFont="1" applyFill="1" applyBorder="1" applyAlignment="1">
      <alignment vertical="center"/>
    </xf>
    <xf numFmtId="0" fontId="26" fillId="0" borderId="24" xfId="0" applyFont="1" applyFill="1" applyBorder="1" applyAlignment="1">
      <alignment vertical="center"/>
    </xf>
    <xf numFmtId="0" fontId="26" fillId="0" borderId="3" xfId="0" applyFont="1" applyFill="1" applyBorder="1" applyAlignment="1">
      <alignment vertical="center"/>
    </xf>
    <xf numFmtId="186" fontId="27" fillId="0" borderId="42" xfId="19" applyNumberFormat="1" applyFont="1" applyFill="1" applyBorder="1" applyAlignment="1">
      <alignment horizontal="right" vertical="center" shrinkToFit="1"/>
    </xf>
    <xf numFmtId="177" fontId="27" fillId="0" borderId="42" xfId="19" applyNumberFormat="1" applyFont="1" applyFill="1" applyBorder="1" applyAlignment="1">
      <alignment horizontal="right" vertical="center" shrinkToFit="1"/>
    </xf>
    <xf numFmtId="183" fontId="27" fillId="0" borderId="42" xfId="19" applyNumberFormat="1" applyFont="1" applyFill="1" applyBorder="1" applyAlignment="1">
      <alignment horizontal="right" vertical="center" shrinkToFit="1"/>
    </xf>
    <xf numFmtId="0" fontId="16" fillId="0" borderId="95" xfId="0" applyFont="1" applyFill="1" applyBorder="1" applyAlignment="1">
      <alignment horizontal="left" vertical="center" indent="5"/>
    </xf>
    <xf numFmtId="0" fontId="16" fillId="0" borderId="11" xfId="0" applyFont="1" applyFill="1" applyBorder="1" applyAlignment="1">
      <alignment vertical="center"/>
    </xf>
    <xf numFmtId="186" fontId="27" fillId="0" borderId="45" xfId="19" applyNumberFormat="1" applyFont="1" applyFill="1" applyBorder="1" applyAlignment="1">
      <alignment horizontal="right" vertical="center" shrinkToFit="1"/>
    </xf>
    <xf numFmtId="177" fontId="27" fillId="0" borderId="45" xfId="19" applyNumberFormat="1" applyFont="1" applyFill="1" applyBorder="1" applyAlignment="1">
      <alignment horizontal="right" vertical="center" shrinkToFit="1"/>
    </xf>
    <xf numFmtId="183" fontId="27" fillId="0" borderId="45" xfId="19" applyNumberFormat="1" applyFont="1" applyFill="1" applyBorder="1" applyAlignment="1">
      <alignment horizontal="right" vertical="center" shrinkToFit="1"/>
    </xf>
    <xf numFmtId="0" fontId="25" fillId="0" borderId="14" xfId="0" applyFont="1" applyFill="1" applyBorder="1" applyAlignment="1">
      <alignment vertical="center"/>
    </xf>
    <xf numFmtId="0" fontId="24" fillId="0" borderId="16" xfId="19" applyFont="1" applyFill="1" applyBorder="1" applyAlignment="1">
      <alignment vertical="center"/>
    </xf>
    <xf numFmtId="0" fontId="24" fillId="0" borderId="14" xfId="19" applyFont="1" applyFill="1" applyBorder="1" applyAlignment="1">
      <alignment vertical="center"/>
    </xf>
    <xf numFmtId="41" fontId="5" fillId="0" borderId="35" xfId="8" applyNumberFormat="1" applyFont="1" applyFill="1" applyBorder="1" applyAlignment="1">
      <alignment horizontal="right" vertical="center" shrinkToFit="1"/>
    </xf>
    <xf numFmtId="183" fontId="5" fillId="0" borderId="35" xfId="28" applyNumberFormat="1" applyFont="1" applyFill="1" applyBorder="1" applyAlignment="1" applyProtection="1">
      <alignment horizontal="right" vertical="center" shrinkToFit="1"/>
      <protection locked="0"/>
    </xf>
    <xf numFmtId="0" fontId="40" fillId="0" borderId="98" xfId="0" applyFont="1" applyBorder="1" applyAlignment="1">
      <alignment vertical="center"/>
    </xf>
    <xf numFmtId="0" fontId="41" fillId="0" borderId="99" xfId="0" applyFont="1" applyBorder="1" applyAlignment="1">
      <alignment vertical="center"/>
    </xf>
    <xf numFmtId="0" fontId="40" fillId="0" borderId="100" xfId="0" applyFont="1" applyBorder="1" applyAlignment="1">
      <alignment vertical="center"/>
    </xf>
    <xf numFmtId="183" fontId="41" fillId="0" borderId="20" xfId="0" applyNumberFormat="1" applyFont="1" applyBorder="1" applyAlignment="1">
      <alignment horizontal="right" vertical="center"/>
    </xf>
    <xf numFmtId="183" fontId="41" fillId="0" borderId="30" xfId="0" applyNumberFormat="1" applyFont="1" applyBorder="1" applyAlignment="1">
      <alignment horizontal="right" vertical="center"/>
    </xf>
    <xf numFmtId="41" fontId="5" fillId="0" borderId="1" xfId="8" applyNumberFormat="1" applyFont="1" applyFill="1" applyBorder="1" applyAlignment="1">
      <alignment horizontal="right" vertical="center" shrinkToFit="1"/>
    </xf>
    <xf numFmtId="183" fontId="5" fillId="0" borderId="1" xfId="28" applyNumberFormat="1" applyFont="1" applyFill="1" applyBorder="1" applyAlignment="1" applyProtection="1">
      <alignment horizontal="right" vertical="center" shrinkToFit="1"/>
      <protection locked="0"/>
    </xf>
    <xf numFmtId="0" fontId="40" fillId="0" borderId="47" xfId="0" applyFont="1" applyBorder="1" applyAlignment="1">
      <alignment vertical="center"/>
    </xf>
    <xf numFmtId="0" fontId="41" fillId="0" borderId="19" xfId="0" applyFont="1" applyBorder="1" applyAlignment="1">
      <alignment vertical="center"/>
    </xf>
    <xf numFmtId="0" fontId="41" fillId="0" borderId="46" xfId="0" applyFont="1" applyBorder="1" applyAlignment="1">
      <alignment vertical="center"/>
    </xf>
    <xf numFmtId="0" fontId="40" fillId="0" borderId="10" xfId="0" applyFont="1" applyBorder="1" applyAlignment="1">
      <alignment vertical="center"/>
    </xf>
    <xf numFmtId="0" fontId="16" fillId="0" borderId="100" xfId="0" applyFont="1" applyFill="1" applyBorder="1" applyAlignment="1">
      <alignment vertical="center"/>
    </xf>
    <xf numFmtId="41" fontId="41" fillId="0" borderId="20" xfId="0" applyNumberFormat="1" applyFont="1" applyBorder="1" applyAlignment="1">
      <alignment horizontal="right" vertical="center"/>
    </xf>
    <xf numFmtId="41" fontId="41" fillId="0" borderId="30" xfId="0" applyNumberFormat="1" applyFont="1" applyBorder="1" applyAlignment="1">
      <alignment horizontal="right" vertical="center"/>
    </xf>
    <xf numFmtId="41" fontId="41" fillId="0" borderId="44" xfId="0" applyNumberFormat="1" applyFont="1" applyBorder="1" applyAlignment="1">
      <alignment horizontal="right" vertical="center"/>
    </xf>
    <xf numFmtId="0" fontId="40" fillId="0" borderId="101" xfId="0" applyFont="1" applyBorder="1" applyAlignment="1">
      <alignment vertical="center"/>
    </xf>
    <xf numFmtId="0" fontId="40" fillId="0" borderId="38" xfId="0" applyFont="1" applyBorder="1" applyAlignment="1">
      <alignment vertical="center"/>
    </xf>
    <xf numFmtId="0" fontId="40" fillId="0" borderId="28" xfId="0" applyFont="1" applyBorder="1" applyAlignment="1">
      <alignment vertical="center"/>
    </xf>
    <xf numFmtId="0" fontId="40" fillId="0" borderId="31" xfId="0" applyFont="1" applyBorder="1" applyAlignment="1">
      <alignment vertical="center"/>
    </xf>
    <xf numFmtId="0" fontId="24" fillId="0" borderId="9" xfId="0" applyFont="1" applyFill="1" applyBorder="1" applyAlignment="1">
      <alignment vertical="center"/>
    </xf>
    <xf numFmtId="0" fontId="24" fillId="0" borderId="12" xfId="0" applyFont="1" applyFill="1" applyBorder="1" applyAlignment="1">
      <alignment vertical="center"/>
    </xf>
    <xf numFmtId="0" fontId="5" fillId="0" borderId="0" xfId="30" applyFont="1" applyFill="1" applyBorder="1" applyAlignment="1">
      <alignment vertical="center"/>
    </xf>
    <xf numFmtId="0" fontId="24" fillId="0" borderId="0" xfId="0" applyFont="1" applyFill="1" applyBorder="1" applyAlignment="1">
      <alignment horizontal="right" vertical="center" shrinkToFit="1"/>
    </xf>
    <xf numFmtId="0" fontId="16" fillId="0" borderId="13" xfId="0" applyFont="1" applyFill="1" applyBorder="1" applyAlignment="1">
      <alignment horizontal="left" vertical="center" indent="6"/>
    </xf>
    <xf numFmtId="0" fontId="16" fillId="0" borderId="12" xfId="0" applyFont="1" applyFill="1" applyBorder="1" applyAlignment="1">
      <alignment vertical="center"/>
    </xf>
    <xf numFmtId="181" fontId="5" fillId="0" borderId="30" xfId="17" applyNumberFormat="1" applyFont="1" applyFill="1" applyBorder="1" applyAlignment="1">
      <alignment horizontal="right" vertical="center"/>
    </xf>
    <xf numFmtId="177" fontId="5" fillId="0" borderId="30" xfId="17" applyNumberFormat="1" applyFont="1" applyFill="1" applyBorder="1" applyAlignment="1">
      <alignment horizontal="right" vertical="center"/>
    </xf>
    <xf numFmtId="183" fontId="5" fillId="0" borderId="30" xfId="17" applyNumberFormat="1" applyFont="1" applyFill="1" applyBorder="1" applyAlignment="1">
      <alignment horizontal="right" vertical="center"/>
    </xf>
    <xf numFmtId="181" fontId="5" fillId="0" borderId="30" xfId="28" applyNumberFormat="1" applyFont="1" applyFill="1" applyBorder="1" applyAlignment="1">
      <alignment horizontal="right" vertical="center"/>
    </xf>
    <xf numFmtId="177" fontId="5" fillId="0" borderId="30" xfId="28" applyNumberFormat="1" applyFont="1" applyFill="1" applyBorder="1" applyAlignment="1">
      <alignment horizontal="right" vertical="center"/>
    </xf>
    <xf numFmtId="183" fontId="5" fillId="0" borderId="30" xfId="28" applyNumberFormat="1" applyFont="1" applyFill="1" applyBorder="1" applyAlignment="1">
      <alignment horizontal="right" vertical="center"/>
    </xf>
    <xf numFmtId="0" fontId="27" fillId="0" borderId="11" xfId="0" applyFont="1" applyFill="1" applyBorder="1" applyAlignment="1">
      <alignment vertical="center"/>
    </xf>
    <xf numFmtId="41" fontId="24" fillId="0" borderId="11" xfId="8" applyNumberFormat="1" applyFont="1" applyFill="1" applyBorder="1" applyAlignment="1">
      <alignment horizontal="center" vertical="center" wrapText="1"/>
    </xf>
    <xf numFmtId="0" fontId="24" fillId="0" borderId="102" xfId="0" applyFont="1" applyFill="1" applyBorder="1" applyAlignment="1">
      <alignment vertical="center"/>
    </xf>
    <xf numFmtId="0" fontId="24" fillId="0" borderId="47" xfId="0" applyFont="1" applyFill="1" applyBorder="1" applyAlignment="1">
      <alignment horizontal="left" vertical="center"/>
    </xf>
    <xf numFmtId="182" fontId="27" fillId="0" borderId="42" xfId="19" applyNumberFormat="1" applyFont="1" applyFill="1" applyBorder="1" applyAlignment="1">
      <alignment vertical="center" shrinkToFit="1"/>
    </xf>
    <xf numFmtId="182" fontId="27" fillId="0" borderId="45" xfId="19" applyNumberFormat="1" applyFont="1" applyFill="1" applyBorder="1" applyAlignment="1">
      <alignment vertical="center" shrinkToFit="1"/>
    </xf>
    <xf numFmtId="41" fontId="41" fillId="0" borderId="25" xfId="0" applyNumberFormat="1" applyFont="1" applyBorder="1" applyAlignment="1">
      <alignment horizontal="right" vertical="center"/>
    </xf>
    <xf numFmtId="183" fontId="41" fillId="0" borderId="25" xfId="0" applyNumberFormat="1" applyFont="1" applyBorder="1" applyAlignment="1">
      <alignment horizontal="right" vertical="center"/>
    </xf>
    <xf numFmtId="0" fontId="5" fillId="0" borderId="11" xfId="30" applyFont="1" applyFill="1" applyBorder="1" applyAlignment="1">
      <alignment vertical="center"/>
    </xf>
    <xf numFmtId="0" fontId="16" fillId="0" borderId="38" xfId="0" applyFont="1" applyFill="1" applyBorder="1" applyAlignment="1">
      <alignment vertical="center"/>
    </xf>
    <xf numFmtId="0" fontId="27" fillId="4" borderId="11" xfId="0" applyFont="1" applyFill="1" applyBorder="1" applyAlignment="1">
      <alignment horizontal="right" vertical="center"/>
    </xf>
    <xf numFmtId="41" fontId="27" fillId="0" borderId="11" xfId="8" applyNumberFormat="1" applyFont="1" applyFill="1" applyBorder="1" applyAlignment="1">
      <alignment vertical="center"/>
    </xf>
    <xf numFmtId="0" fontId="27" fillId="0" borderId="11" xfId="0" applyFont="1" applyFill="1" applyBorder="1" applyAlignment="1">
      <alignment horizontal="right" vertical="center"/>
    </xf>
    <xf numFmtId="0" fontId="27" fillId="4" borderId="0" xfId="0" applyFont="1" applyFill="1" applyBorder="1" applyAlignment="1">
      <alignment horizontal="right" vertical="center"/>
    </xf>
    <xf numFmtId="0" fontId="27" fillId="0" borderId="44" xfId="0" applyFont="1" applyFill="1" applyBorder="1" applyAlignment="1">
      <alignment horizontal="center" vertical="center"/>
    </xf>
    <xf numFmtId="0" fontId="36" fillId="0" borderId="11" xfId="0" applyFont="1" applyFill="1" applyBorder="1" applyAlignment="1">
      <alignment vertical="center"/>
    </xf>
    <xf numFmtId="0" fontId="27" fillId="0" borderId="11" xfId="0" applyFont="1" applyFill="1" applyBorder="1" applyAlignment="1">
      <alignment horizontal="center" vertical="center"/>
    </xf>
    <xf numFmtId="41" fontId="27" fillId="0" borderId="11" xfId="8" applyNumberFormat="1" applyFont="1" applyFill="1" applyBorder="1" applyAlignment="1">
      <alignment horizontal="right" vertical="center"/>
    </xf>
    <xf numFmtId="0" fontId="16" fillId="0" borderId="0" xfId="30" applyFont="1" applyFill="1" applyBorder="1" applyAlignment="1">
      <alignment vertical="center"/>
    </xf>
    <xf numFmtId="0" fontId="24" fillId="4" borderId="0" xfId="0" applyFont="1" applyFill="1" applyBorder="1" applyAlignment="1">
      <alignment horizontal="right" vertical="center"/>
    </xf>
    <xf numFmtId="0" fontId="24" fillId="0" borderId="0" xfId="0" applyFont="1" applyFill="1" applyBorder="1" applyAlignment="1">
      <alignment horizontal="right" vertical="center"/>
    </xf>
    <xf numFmtId="0" fontId="24" fillId="0" borderId="0" xfId="0" applyFont="1" applyFill="1" applyBorder="1" applyAlignment="1">
      <alignment horizontal="right" vertical="center" wrapText="1"/>
    </xf>
    <xf numFmtId="41" fontId="24" fillId="0" borderId="0" xfId="8" applyNumberFormat="1" applyFont="1" applyFill="1" applyBorder="1" applyAlignment="1">
      <alignment horizontal="right" vertical="center" wrapText="1"/>
    </xf>
    <xf numFmtId="55" fontId="24" fillId="0" borderId="0" xfId="0" applyNumberFormat="1" applyFont="1" applyFill="1" applyBorder="1" applyAlignment="1">
      <alignment horizontal="center" vertical="center"/>
    </xf>
    <xf numFmtId="0" fontId="24" fillId="0" borderId="46" xfId="0" applyFont="1" applyFill="1" applyBorder="1" applyAlignment="1">
      <alignment horizontal="left" vertical="center"/>
    </xf>
    <xf numFmtId="0" fontId="5" fillId="0" borderId="11" xfId="0" applyFont="1" applyFill="1" applyBorder="1" applyAlignment="1">
      <alignment vertical="center"/>
    </xf>
    <xf numFmtId="0" fontId="16" fillId="0" borderId="24" xfId="0" applyFont="1" applyFill="1" applyBorder="1" applyAlignment="1">
      <alignment vertical="center"/>
    </xf>
    <xf numFmtId="0" fontId="24" fillId="0" borderId="29" xfId="0" applyFont="1" applyFill="1" applyBorder="1" applyAlignment="1">
      <alignment horizontal="centerContinuous" vertical="center"/>
    </xf>
    <xf numFmtId="0" fontId="16" fillId="0" borderId="47" xfId="0" applyFont="1" applyFill="1" applyBorder="1" applyAlignment="1">
      <alignment horizontal="left" vertical="center" indent="5"/>
    </xf>
    <xf numFmtId="0" fontId="16" fillId="0" borderId="21" xfId="0" applyFont="1" applyFill="1" applyBorder="1" applyAlignment="1">
      <alignment vertical="center"/>
    </xf>
    <xf numFmtId="0" fontId="16" fillId="0" borderId="22" xfId="0" applyFont="1" applyFill="1" applyBorder="1" applyAlignment="1">
      <alignment vertical="center"/>
    </xf>
    <xf numFmtId="0" fontId="5" fillId="0" borderId="22" xfId="0" applyFont="1" applyFill="1" applyBorder="1" applyAlignment="1">
      <alignment vertical="center"/>
    </xf>
    <xf numFmtId="186" fontId="27" fillId="0" borderId="44" xfId="0" applyNumberFormat="1" applyFont="1" applyFill="1" applyBorder="1" applyAlignment="1">
      <alignment horizontal="right" vertical="center" shrinkToFit="1"/>
    </xf>
    <xf numFmtId="177" fontId="27" fillId="0" borderId="44" xfId="0" applyNumberFormat="1" applyFont="1" applyFill="1" applyBorder="1" applyAlignment="1">
      <alignment horizontal="right" vertical="center" shrinkToFit="1"/>
    </xf>
    <xf numFmtId="186" fontId="27" fillId="0" borderId="44" xfId="8" applyNumberFormat="1" applyFont="1" applyFill="1" applyBorder="1" applyAlignment="1">
      <alignment horizontal="right" vertical="center" shrinkToFit="1"/>
    </xf>
    <xf numFmtId="183" fontId="27" fillId="0" borderId="44" xfId="0" applyNumberFormat="1" applyFont="1" applyFill="1" applyBorder="1" applyAlignment="1">
      <alignment horizontal="right" vertical="center" shrinkToFit="1"/>
    </xf>
    <xf numFmtId="0" fontId="16" fillId="0" borderId="13" xfId="0" applyFont="1" applyFill="1" applyBorder="1" applyAlignment="1">
      <alignment horizontal="left" vertical="center"/>
    </xf>
    <xf numFmtId="0" fontId="5" fillId="0" borderId="21" xfId="0" applyFont="1" applyFill="1" applyBorder="1" applyAlignment="1">
      <alignment horizontal="left" vertical="center"/>
    </xf>
    <xf numFmtId="186" fontId="27" fillId="0" borderId="11" xfId="0" applyNumberFormat="1" applyFont="1" applyFill="1" applyBorder="1" applyAlignment="1">
      <alignment horizontal="right" vertical="center" shrinkToFit="1"/>
    </xf>
    <xf numFmtId="177" fontId="27" fillId="0" borderId="11" xfId="0" applyNumberFormat="1" applyFont="1" applyFill="1" applyBorder="1" applyAlignment="1">
      <alignment horizontal="right" vertical="center" shrinkToFit="1"/>
    </xf>
    <xf numFmtId="186" fontId="27" fillId="0" borderId="11" xfId="8" applyNumberFormat="1" applyFont="1" applyFill="1" applyBorder="1" applyAlignment="1">
      <alignment horizontal="right" vertical="center" shrinkToFit="1"/>
    </xf>
    <xf numFmtId="183" fontId="27" fillId="0" borderId="11" xfId="0" applyNumberFormat="1" applyFont="1" applyFill="1" applyBorder="1" applyAlignment="1">
      <alignment horizontal="right" vertical="center" shrinkToFit="1"/>
    </xf>
    <xf numFmtId="186" fontId="27" fillId="0" borderId="0" xfId="19" applyNumberFormat="1" applyFont="1" applyFill="1" applyBorder="1" applyAlignment="1">
      <alignment horizontal="right" vertical="center"/>
    </xf>
    <xf numFmtId="177" fontId="27" fillId="0" borderId="0" xfId="19" applyNumberFormat="1" applyFont="1" applyFill="1" applyBorder="1" applyAlignment="1">
      <alignment horizontal="right" vertical="center"/>
    </xf>
    <xf numFmtId="183" fontId="27" fillId="0" borderId="0" xfId="19" applyNumberFormat="1" applyFont="1" applyFill="1" applyBorder="1" applyAlignment="1">
      <alignment horizontal="right" vertical="center"/>
    </xf>
    <xf numFmtId="0" fontId="24" fillId="0" borderId="0" xfId="19" applyFont="1" applyFill="1" applyBorder="1" applyAlignment="1">
      <alignment vertical="center"/>
    </xf>
    <xf numFmtId="186" fontId="24" fillId="0" borderId="0" xfId="19" applyNumberFormat="1" applyFont="1" applyFill="1" applyBorder="1" applyAlignment="1">
      <alignment horizontal="right" vertical="center"/>
    </xf>
    <xf numFmtId="177" fontId="24" fillId="0" borderId="0" xfId="19" applyNumberFormat="1" applyFont="1" applyFill="1" applyBorder="1" applyAlignment="1">
      <alignment horizontal="right" vertical="center"/>
    </xf>
    <xf numFmtId="183" fontId="24" fillId="0" borderId="0" xfId="19" applyNumberFormat="1" applyFont="1" applyFill="1" applyBorder="1" applyAlignment="1">
      <alignment horizontal="right" vertical="center"/>
    </xf>
    <xf numFmtId="0" fontId="9" fillId="0" borderId="0" xfId="25" applyFont="1" applyAlignment="1">
      <alignment horizontal="left" vertical="center" indent="1"/>
    </xf>
    <xf numFmtId="0" fontId="2" fillId="0" borderId="0" xfId="25" applyAlignment="1">
      <alignment horizontal="left" vertical="center" indent="1"/>
    </xf>
    <xf numFmtId="0" fontId="9" fillId="0" borderId="0" xfId="25" applyFont="1" applyFill="1" applyAlignment="1">
      <alignment horizontal="left" vertical="center" indent="1"/>
    </xf>
    <xf numFmtId="0" fontId="2" fillId="0" borderId="0" xfId="25" applyFill="1" applyAlignment="1">
      <alignment horizontal="left" vertical="center" indent="1"/>
    </xf>
    <xf numFmtId="0" fontId="12" fillId="0" borderId="0" xfId="25" applyFont="1" applyAlignment="1" applyProtection="1">
      <alignment horizontal="left" vertical="center" indent="1"/>
    </xf>
    <xf numFmtId="0" fontId="9" fillId="0" borderId="0" xfId="27" applyFont="1" applyFill="1" applyAlignment="1">
      <alignment horizontal="left" vertical="center" indent="1"/>
    </xf>
    <xf numFmtId="0" fontId="9" fillId="4" borderId="0" xfId="18" applyFont="1" applyFill="1" applyAlignment="1">
      <alignment horizontal="left" vertical="center" indent="1"/>
    </xf>
    <xf numFmtId="0" fontId="44" fillId="4" borderId="0" xfId="18" applyFont="1" applyFill="1" applyAlignment="1">
      <alignment horizontal="left" vertical="center" indent="1"/>
    </xf>
    <xf numFmtId="0" fontId="9" fillId="0" borderId="0" xfId="25" applyFont="1" applyAlignment="1" applyProtection="1">
      <alignment horizontal="left" vertical="center" indent="1"/>
    </xf>
    <xf numFmtId="0" fontId="45" fillId="0" borderId="0" xfId="20" applyFont="1"/>
    <xf numFmtId="0" fontId="29" fillId="0" borderId="0" xfId="20" applyFont="1"/>
    <xf numFmtId="0" fontId="45" fillId="0" borderId="0" xfId="20" applyFont="1" applyAlignment="1"/>
    <xf numFmtId="0" fontId="46" fillId="0" borderId="0" xfId="20" applyFont="1"/>
    <xf numFmtId="0" fontId="45" fillId="0" borderId="0" xfId="20" applyFont="1" applyAlignment="1">
      <alignment shrinkToFit="1"/>
    </xf>
    <xf numFmtId="0" fontId="45" fillId="0" borderId="0" xfId="20" applyFont="1" applyAlignment="1">
      <alignment horizontal="right"/>
    </xf>
    <xf numFmtId="0" fontId="5" fillId="4" borderId="7" xfId="21" applyFont="1" applyFill="1" applyBorder="1" applyAlignment="1">
      <alignment horizontal="center" vertical="center" wrapText="1"/>
    </xf>
    <xf numFmtId="0" fontId="47" fillId="2" borderId="0" xfId="29" applyFont="1" applyFill="1" applyAlignment="1">
      <alignment vertical="center"/>
    </xf>
    <xf numFmtId="0" fontId="47" fillId="4" borderId="0" xfId="29" applyFont="1" applyFill="1" applyAlignment="1">
      <alignment vertical="center"/>
    </xf>
    <xf numFmtId="0" fontId="41" fillId="2" borderId="0" xfId="29" applyFont="1" applyFill="1" applyAlignment="1">
      <alignment vertical="center"/>
    </xf>
    <xf numFmtId="0" fontId="39" fillId="2" borderId="0" xfId="29" applyFont="1" applyFill="1" applyAlignment="1">
      <alignment horizontal="centerContinuous" vertical="center"/>
    </xf>
    <xf numFmtId="0" fontId="27" fillId="0" borderId="1" xfId="0" applyFont="1" applyFill="1" applyBorder="1" applyAlignment="1">
      <alignment horizontal="center" vertical="center"/>
    </xf>
    <xf numFmtId="186" fontId="5" fillId="2" borderId="1" xfId="0" applyNumberFormat="1" applyFont="1" applyFill="1" applyBorder="1" applyAlignment="1">
      <alignment horizontal="right" vertical="center" shrinkToFit="1"/>
    </xf>
    <xf numFmtId="177" fontId="5" fillId="2" borderId="40" xfId="0" applyNumberFormat="1" applyFont="1" applyFill="1" applyBorder="1" applyAlignment="1">
      <alignment horizontal="right" vertical="center" shrinkToFit="1"/>
    </xf>
    <xf numFmtId="186" fontId="27" fillId="0" borderId="1" xfId="8" applyNumberFormat="1" applyFont="1" applyFill="1" applyBorder="1" applyAlignment="1">
      <alignment horizontal="right" vertical="center" shrinkToFit="1"/>
    </xf>
    <xf numFmtId="177" fontId="5" fillId="0" borderId="1" xfId="30" applyNumberFormat="1" applyFont="1" applyFill="1" applyBorder="1" applyAlignment="1">
      <alignment horizontal="right" vertical="center" shrinkToFit="1"/>
    </xf>
    <xf numFmtId="183" fontId="5" fillId="2" borderId="40" xfId="0" applyNumberFormat="1" applyFont="1" applyFill="1" applyBorder="1" applyAlignment="1">
      <alignment horizontal="right" vertical="center" shrinkToFit="1"/>
    </xf>
    <xf numFmtId="0" fontId="27" fillId="0" borderId="40" xfId="0" applyFont="1" applyFill="1" applyBorder="1" applyAlignment="1">
      <alignment horizontal="center" vertical="center"/>
    </xf>
    <xf numFmtId="186" fontId="27" fillId="0" borderId="40" xfId="0" applyNumberFormat="1" applyFont="1" applyFill="1" applyBorder="1" applyAlignment="1">
      <alignment horizontal="right" vertical="center" shrinkToFit="1"/>
    </xf>
    <xf numFmtId="177" fontId="27" fillId="0" borderId="40" xfId="0" applyNumberFormat="1" applyFont="1" applyFill="1" applyBorder="1" applyAlignment="1">
      <alignment horizontal="right" vertical="center" shrinkToFit="1"/>
    </xf>
    <xf numFmtId="186" fontId="27" fillId="0" borderId="40" xfId="8" applyNumberFormat="1" applyFont="1" applyFill="1" applyBorder="1" applyAlignment="1">
      <alignment horizontal="right" vertical="center" shrinkToFit="1"/>
    </xf>
    <xf numFmtId="182" fontId="27" fillId="0" borderId="40" xfId="0" applyNumberFormat="1" applyFont="1" applyFill="1" applyBorder="1" applyAlignment="1">
      <alignment horizontal="right" vertical="center" shrinkToFit="1"/>
    </xf>
    <xf numFmtId="177" fontId="5" fillId="0" borderId="40" xfId="30" applyNumberFormat="1" applyFont="1" applyFill="1" applyBorder="1" applyAlignment="1">
      <alignment horizontal="right" vertical="center" shrinkToFit="1"/>
    </xf>
    <xf numFmtId="0" fontId="27" fillId="0" borderId="36" xfId="0" applyFont="1" applyFill="1" applyBorder="1" applyAlignment="1">
      <alignment horizontal="center" vertical="center"/>
    </xf>
    <xf numFmtId="186" fontId="27" fillId="0" borderId="36" xfId="0" applyNumberFormat="1" applyFont="1" applyFill="1" applyBorder="1" applyAlignment="1">
      <alignment horizontal="right" vertical="center" shrinkToFit="1"/>
    </xf>
    <xf numFmtId="177" fontId="27" fillId="0" borderId="36" xfId="0" applyNumberFormat="1" applyFont="1" applyFill="1" applyBorder="1" applyAlignment="1">
      <alignment horizontal="right" vertical="center" shrinkToFit="1"/>
    </xf>
    <xf numFmtId="186" fontId="27" fillId="0" borderId="36" xfId="8" applyNumberFormat="1" applyFont="1" applyFill="1" applyBorder="1" applyAlignment="1">
      <alignment horizontal="right" vertical="center" shrinkToFit="1"/>
    </xf>
    <xf numFmtId="182" fontId="27" fillId="0" borderId="36" xfId="0" applyNumberFormat="1" applyFont="1" applyFill="1" applyBorder="1" applyAlignment="1">
      <alignment horizontal="right" vertical="center" shrinkToFit="1"/>
    </xf>
    <xf numFmtId="183" fontId="5" fillId="2" borderId="36" xfId="0" applyNumberFormat="1" applyFont="1" applyFill="1" applyBorder="1" applyAlignment="1">
      <alignment horizontal="right" vertical="center" shrinkToFit="1"/>
    </xf>
    <xf numFmtId="0" fontId="27" fillId="0" borderId="1" xfId="19" applyFont="1" applyFill="1" applyBorder="1" applyAlignment="1">
      <alignment horizontal="center" vertical="center"/>
    </xf>
    <xf numFmtId="186" fontId="27" fillId="0" borderId="1" xfId="19" applyNumberFormat="1" applyFont="1" applyFill="1" applyBorder="1" applyAlignment="1">
      <alignment vertical="center"/>
    </xf>
    <xf numFmtId="177" fontId="27" fillId="0" borderId="1" xfId="19" applyNumberFormat="1" applyFont="1" applyFill="1" applyBorder="1" applyAlignment="1">
      <alignment vertical="center"/>
    </xf>
    <xf numFmtId="182" fontId="27" fillId="0" borderId="1" xfId="19" applyNumberFormat="1" applyFont="1" applyFill="1" applyBorder="1" applyAlignment="1">
      <alignment vertical="center"/>
    </xf>
    <xf numFmtId="183" fontId="27" fillId="0" borderId="1" xfId="19" applyNumberFormat="1" applyFont="1" applyFill="1" applyBorder="1" applyAlignment="1">
      <alignment vertical="center"/>
    </xf>
    <xf numFmtId="183" fontId="27" fillId="0" borderId="40" xfId="0" applyNumberFormat="1" applyFont="1" applyFill="1" applyBorder="1" applyAlignment="1">
      <alignment horizontal="right" vertical="center" shrinkToFit="1"/>
    </xf>
    <xf numFmtId="186" fontId="27" fillId="0" borderId="1" xfId="19" applyNumberFormat="1" applyFont="1" applyFill="1" applyBorder="1" applyAlignment="1">
      <alignment vertical="center" shrinkToFit="1"/>
    </xf>
    <xf numFmtId="177" fontId="27" fillId="0" borderId="1" xfId="19" applyNumberFormat="1" applyFont="1" applyFill="1" applyBorder="1" applyAlignment="1">
      <alignment vertical="center" shrinkToFit="1"/>
    </xf>
    <xf numFmtId="183" fontId="27" fillId="0" borderId="1" xfId="19" applyNumberFormat="1" applyFont="1" applyFill="1" applyBorder="1" applyAlignment="1">
      <alignment vertical="center" shrinkToFit="1"/>
    </xf>
    <xf numFmtId="41" fontId="5" fillId="0" borderId="36" xfId="8" applyNumberFormat="1" applyFont="1" applyFill="1" applyBorder="1" applyAlignment="1">
      <alignment horizontal="right" vertical="center" shrinkToFit="1"/>
    </xf>
    <xf numFmtId="183" fontId="5" fillId="0" borderId="36" xfId="0" applyNumberFormat="1" applyFont="1" applyFill="1" applyBorder="1" applyAlignment="1">
      <alignment vertical="center" shrinkToFit="1"/>
    </xf>
    <xf numFmtId="183" fontId="5" fillId="0" borderId="36" xfId="28" applyNumberFormat="1" applyFont="1" applyFill="1" applyBorder="1" applyAlignment="1" applyProtection="1">
      <alignment horizontal="right" vertical="center" shrinkToFit="1"/>
      <protection locked="0"/>
    </xf>
    <xf numFmtId="41" fontId="41" fillId="0" borderId="15" xfId="0" applyNumberFormat="1" applyFont="1" applyBorder="1" applyAlignment="1">
      <alignment vertical="center"/>
    </xf>
    <xf numFmtId="183" fontId="41" fillId="0" borderId="15" xfId="0" applyNumberFormat="1" applyFont="1" applyBorder="1" applyAlignment="1">
      <alignment vertical="center"/>
    </xf>
    <xf numFmtId="179" fontId="5" fillId="2" borderId="40" xfId="0" applyNumberFormat="1" applyFont="1" applyFill="1" applyBorder="1" applyAlignment="1">
      <alignment horizontal="right" vertical="center" shrinkToFit="1"/>
    </xf>
    <xf numFmtId="186" fontId="27" fillId="0" borderId="40" xfId="0" applyNumberFormat="1" applyFont="1" applyFill="1" applyBorder="1" applyAlignment="1">
      <alignment vertical="center" shrinkToFit="1"/>
    </xf>
    <xf numFmtId="177" fontId="27" fillId="0" borderId="40" xfId="0" applyNumberFormat="1" applyFont="1" applyFill="1" applyBorder="1" applyAlignment="1">
      <alignment vertical="center" shrinkToFit="1"/>
    </xf>
    <xf numFmtId="182" fontId="27" fillId="0" borderId="40" xfId="0" applyNumberFormat="1" applyFont="1" applyFill="1" applyBorder="1" applyAlignment="1">
      <alignment vertical="center" shrinkToFit="1"/>
    </xf>
    <xf numFmtId="183" fontId="27" fillId="0" borderId="40" xfId="0" applyNumberFormat="1" applyFont="1" applyFill="1" applyBorder="1" applyAlignment="1">
      <alignment vertical="center" shrinkToFit="1"/>
    </xf>
    <xf numFmtId="186" fontId="27" fillId="4" borderId="1" xfId="0" applyNumberFormat="1" applyFont="1" applyFill="1" applyBorder="1" applyAlignment="1">
      <alignment horizontal="right" vertical="center" shrinkToFit="1"/>
    </xf>
    <xf numFmtId="177" fontId="27" fillId="0" borderId="1" xfId="0" applyNumberFormat="1" applyFont="1" applyFill="1" applyBorder="1" applyAlignment="1">
      <alignment vertical="center" shrinkToFit="1"/>
    </xf>
    <xf numFmtId="186" fontId="27" fillId="0" borderId="1" xfId="8" applyNumberFormat="1" applyFont="1" applyFill="1" applyBorder="1" applyAlignment="1">
      <alignment vertical="center" shrinkToFit="1"/>
    </xf>
    <xf numFmtId="182" fontId="27" fillId="0" borderId="1" xfId="0" applyNumberFormat="1" applyFont="1" applyFill="1" applyBorder="1" applyAlignment="1">
      <alignment vertical="center" shrinkToFit="1"/>
    </xf>
    <xf numFmtId="183" fontId="27" fillId="0" borderId="1" xfId="0" applyNumberFormat="1" applyFont="1" applyFill="1" applyBorder="1" applyAlignment="1">
      <alignment horizontal="right" vertical="center" shrinkToFit="1"/>
    </xf>
    <xf numFmtId="183" fontId="27" fillId="0" borderId="36" xfId="0" applyNumberFormat="1" applyFont="1" applyFill="1" applyBorder="1" applyAlignment="1">
      <alignment horizontal="right" vertical="center" shrinkToFit="1"/>
    </xf>
    <xf numFmtId="0" fontId="27" fillId="0" borderId="40" xfId="19" applyFont="1" applyFill="1" applyBorder="1" applyAlignment="1">
      <alignment horizontal="center" vertical="center"/>
    </xf>
    <xf numFmtId="186" fontId="27" fillId="0" borderId="40" xfId="19" applyNumberFormat="1" applyFont="1" applyFill="1" applyBorder="1" applyAlignment="1">
      <alignment horizontal="right" vertical="center" shrinkToFit="1"/>
    </xf>
    <xf numFmtId="177" fontId="27" fillId="0" borderId="40" xfId="19" applyNumberFormat="1" applyFont="1" applyFill="1" applyBorder="1" applyAlignment="1">
      <alignment horizontal="right" vertical="center" shrinkToFit="1"/>
    </xf>
    <xf numFmtId="183" fontId="27" fillId="0" borderId="40" xfId="19" applyNumberFormat="1" applyFont="1" applyFill="1" applyBorder="1" applyAlignment="1">
      <alignment horizontal="right" vertical="center" shrinkToFit="1"/>
    </xf>
    <xf numFmtId="186" fontId="27" fillId="0" borderId="1" xfId="19" applyNumberFormat="1" applyFont="1" applyFill="1" applyBorder="1" applyAlignment="1">
      <alignment horizontal="right" vertical="center" shrinkToFit="1"/>
    </xf>
    <xf numFmtId="177" fontId="27" fillId="0" borderId="1" xfId="19" applyNumberFormat="1" applyFont="1" applyFill="1" applyBorder="1" applyAlignment="1">
      <alignment horizontal="right" vertical="center" shrinkToFit="1"/>
    </xf>
    <xf numFmtId="183" fontId="27" fillId="0" borderId="1" xfId="19" applyNumberFormat="1" applyFont="1" applyFill="1" applyBorder="1" applyAlignment="1">
      <alignment horizontal="right" vertical="center" shrinkToFit="1"/>
    </xf>
    <xf numFmtId="41" fontId="41" fillId="0" borderId="12" xfId="0" applyNumberFormat="1" applyFont="1" applyBorder="1" applyAlignment="1">
      <alignment horizontal="right" vertical="center"/>
    </xf>
    <xf numFmtId="183" fontId="41" fillId="0" borderId="12" xfId="0" applyNumberFormat="1" applyFont="1" applyBorder="1" applyAlignment="1">
      <alignment horizontal="right" vertical="center"/>
    </xf>
    <xf numFmtId="183" fontId="41" fillId="0" borderId="12" xfId="0" applyNumberFormat="1" applyFont="1" applyBorder="1" applyAlignment="1">
      <alignment vertical="center"/>
    </xf>
    <xf numFmtId="41" fontId="41" fillId="0" borderId="101" xfId="0" applyNumberFormat="1" applyFont="1" applyBorder="1" applyAlignment="1">
      <alignment horizontal="right" vertical="center"/>
    </xf>
    <xf numFmtId="183" fontId="41" fillId="0" borderId="101" xfId="0" applyNumberFormat="1" applyFont="1" applyBorder="1" applyAlignment="1">
      <alignment horizontal="right" vertical="center"/>
    </xf>
    <xf numFmtId="183" fontId="41" fillId="0" borderId="101" xfId="0" applyNumberFormat="1" applyFont="1" applyBorder="1" applyAlignment="1">
      <alignment vertical="center"/>
    </xf>
    <xf numFmtId="41" fontId="41" fillId="0" borderId="15" xfId="0" applyNumberFormat="1" applyFont="1" applyBorder="1" applyAlignment="1">
      <alignment horizontal="right" vertical="center"/>
    </xf>
    <xf numFmtId="183" fontId="41" fillId="0" borderId="15" xfId="0" applyNumberFormat="1" applyFont="1" applyBorder="1" applyAlignment="1">
      <alignment horizontal="right" vertical="center"/>
    </xf>
    <xf numFmtId="177" fontId="5" fillId="0" borderId="36" xfId="30" applyNumberFormat="1" applyFont="1" applyFill="1" applyBorder="1" applyAlignment="1">
      <alignment horizontal="right" vertical="center" shrinkToFit="1"/>
    </xf>
    <xf numFmtId="0" fontId="27" fillId="0" borderId="7" xfId="0" applyFont="1" applyFill="1" applyBorder="1" applyAlignment="1">
      <alignment horizontal="center" vertical="center"/>
    </xf>
    <xf numFmtId="181" fontId="5" fillId="0" borderId="1" xfId="21" applyNumberFormat="1" applyFont="1" applyFill="1" applyBorder="1" applyAlignment="1">
      <alignment horizontal="right" vertical="center" shrinkToFit="1"/>
    </xf>
    <xf numFmtId="177" fontId="5" fillId="0" borderId="40" xfId="21" applyNumberFormat="1" applyFont="1" applyFill="1" applyBorder="1" applyAlignment="1">
      <alignment horizontal="right" vertical="center" shrinkToFit="1"/>
    </xf>
    <xf numFmtId="181" fontId="5" fillId="0" borderId="36" xfId="28" applyNumberFormat="1" applyFont="1" applyFill="1" applyBorder="1" applyAlignment="1">
      <alignment horizontal="right" vertical="center" shrinkToFit="1"/>
    </xf>
    <xf numFmtId="181" fontId="5" fillId="0" borderId="40" xfId="28" applyNumberFormat="1" applyFont="1" applyFill="1" applyBorder="1" applyAlignment="1">
      <alignment horizontal="right" vertical="center" shrinkToFit="1"/>
    </xf>
    <xf numFmtId="181" fontId="5" fillId="0" borderId="48" xfId="28" applyNumberFormat="1" applyFont="1" applyFill="1" applyBorder="1" applyAlignment="1">
      <alignment horizontal="right" vertical="center" shrinkToFit="1"/>
    </xf>
    <xf numFmtId="177" fontId="5" fillId="0" borderId="48" xfId="28" applyNumberFormat="1" applyFont="1" applyFill="1" applyBorder="1" applyAlignment="1">
      <alignment horizontal="right" vertical="center" shrinkToFit="1"/>
    </xf>
    <xf numFmtId="183" fontId="5" fillId="0" borderId="48" xfId="28" applyNumberFormat="1" applyFont="1" applyFill="1" applyBorder="1" applyAlignment="1">
      <alignment horizontal="right" vertical="center" shrinkToFit="1"/>
    </xf>
    <xf numFmtId="181" fontId="5" fillId="0" borderId="15" xfId="17" applyNumberFormat="1" applyFont="1" applyFill="1" applyBorder="1" applyAlignment="1">
      <alignment horizontal="right" vertical="center"/>
    </xf>
    <xf numFmtId="177" fontId="5" fillId="0" borderId="15" xfId="17" applyNumberFormat="1" applyFont="1" applyFill="1" applyBorder="1" applyAlignment="1">
      <alignment horizontal="right" vertical="center"/>
    </xf>
    <xf numFmtId="183" fontId="5" fillId="0" borderId="15" xfId="17" applyNumberFormat="1" applyFont="1" applyFill="1" applyBorder="1" applyAlignment="1">
      <alignment horizontal="right" vertical="center"/>
    </xf>
    <xf numFmtId="181" fontId="5" fillId="0" borderId="12" xfId="17" applyNumberFormat="1" applyFont="1" applyFill="1" applyBorder="1" applyAlignment="1">
      <alignment horizontal="right" vertical="center"/>
    </xf>
    <xf numFmtId="177" fontId="5" fillId="0" borderId="12" xfId="17" applyNumberFormat="1" applyFont="1" applyFill="1" applyBorder="1" applyAlignment="1">
      <alignment horizontal="right" vertical="center"/>
    </xf>
    <xf numFmtId="183" fontId="5" fillId="0" borderId="12" xfId="17" applyNumberFormat="1" applyFont="1" applyFill="1" applyBorder="1" applyAlignment="1">
      <alignment horizontal="right" vertical="center"/>
    </xf>
    <xf numFmtId="186" fontId="27" fillId="0" borderId="1" xfId="0" applyNumberFormat="1" applyFont="1" applyFill="1" applyBorder="1" applyAlignment="1">
      <alignment horizontal="right" vertical="center" shrinkToFit="1"/>
    </xf>
    <xf numFmtId="177" fontId="27" fillId="0" borderId="1" xfId="0" applyNumberFormat="1" applyFont="1" applyFill="1" applyBorder="1" applyAlignment="1">
      <alignment horizontal="right" vertical="center" shrinkToFit="1"/>
    </xf>
    <xf numFmtId="182" fontId="27" fillId="0" borderId="1" xfId="0" applyNumberFormat="1" applyFont="1" applyFill="1" applyBorder="1" applyAlignment="1">
      <alignment horizontal="right" vertical="center" shrinkToFit="1"/>
    </xf>
    <xf numFmtId="183" fontId="5" fillId="2" borderId="1" xfId="0" applyNumberFormat="1" applyFont="1" applyFill="1" applyBorder="1" applyAlignment="1">
      <alignment horizontal="right" vertical="center" shrinkToFit="1"/>
    </xf>
    <xf numFmtId="186" fontId="27" fillId="0" borderId="1" xfId="0" applyNumberFormat="1" applyFont="1" applyFill="1" applyBorder="1" applyAlignment="1">
      <alignment horizontal="right" vertical="center"/>
    </xf>
    <xf numFmtId="177" fontId="27" fillId="0" borderId="1" xfId="0" applyNumberFormat="1" applyFont="1" applyFill="1" applyBorder="1" applyAlignment="1">
      <alignment horizontal="right" vertical="center"/>
    </xf>
    <xf numFmtId="186" fontId="27" fillId="0" borderId="1" xfId="8" applyNumberFormat="1" applyFont="1" applyFill="1" applyBorder="1" applyAlignment="1">
      <alignment horizontal="right" vertical="center"/>
    </xf>
    <xf numFmtId="182" fontId="27" fillId="0" borderId="1" xfId="0" applyNumberFormat="1" applyFont="1" applyFill="1" applyBorder="1" applyAlignment="1">
      <alignment horizontal="right" vertical="center"/>
    </xf>
    <xf numFmtId="183" fontId="27" fillId="0" borderId="1" xfId="0" applyNumberFormat="1" applyFont="1" applyFill="1" applyBorder="1" applyAlignment="1">
      <alignment horizontal="right" vertical="center"/>
    </xf>
    <xf numFmtId="186" fontId="27" fillId="0" borderId="1" xfId="0" applyNumberFormat="1" applyFont="1" applyFill="1" applyBorder="1" applyAlignment="1">
      <alignment horizontal="center" vertical="center"/>
    </xf>
    <xf numFmtId="177" fontId="27" fillId="0" borderId="1" xfId="0" applyNumberFormat="1" applyFont="1" applyFill="1" applyBorder="1" applyAlignment="1">
      <alignment horizontal="center" vertical="center" wrapText="1"/>
    </xf>
    <xf numFmtId="186" fontId="27" fillId="0" borderId="1" xfId="8" applyNumberFormat="1" applyFont="1" applyFill="1" applyBorder="1" applyAlignment="1">
      <alignment horizontal="center" vertical="center" wrapText="1"/>
    </xf>
    <xf numFmtId="0" fontId="27" fillId="0" borderId="39" xfId="0" applyFont="1" applyFill="1" applyBorder="1" applyAlignment="1">
      <alignment horizontal="center" vertical="center"/>
    </xf>
    <xf numFmtId="186" fontId="27" fillId="0" borderId="29" xfId="0" applyNumberFormat="1" applyFont="1" applyFill="1" applyBorder="1" applyAlignment="1">
      <alignment horizontal="center" vertical="center"/>
    </xf>
    <xf numFmtId="177" fontId="27" fillId="0" borderId="39" xfId="0" applyNumberFormat="1" applyFont="1" applyFill="1" applyBorder="1" applyAlignment="1">
      <alignment horizontal="center" vertical="center" wrapText="1"/>
    </xf>
    <xf numFmtId="186" fontId="27" fillId="0" borderId="29" xfId="8" applyNumberFormat="1" applyFont="1" applyFill="1" applyBorder="1" applyAlignment="1">
      <alignment horizontal="center" vertical="center" wrapText="1"/>
    </xf>
    <xf numFmtId="181" fontId="5" fillId="0" borderId="1" xfId="28" applyNumberFormat="1" applyFont="1" applyFill="1" applyBorder="1" applyAlignment="1">
      <alignment horizontal="right" vertical="center" shrinkToFit="1"/>
    </xf>
    <xf numFmtId="177" fontId="5" fillId="0" borderId="1" xfId="28" applyNumberFormat="1" applyFont="1" applyFill="1" applyBorder="1" applyAlignment="1">
      <alignment horizontal="right" vertical="center" shrinkToFit="1"/>
    </xf>
    <xf numFmtId="183" fontId="5" fillId="0" borderId="1" xfId="28" applyNumberFormat="1" applyFont="1" applyFill="1" applyBorder="1" applyAlignment="1">
      <alignment horizontal="right" vertical="center" shrinkToFit="1"/>
    </xf>
    <xf numFmtId="182" fontId="27" fillId="0" borderId="1" xfId="19" applyNumberFormat="1" applyFont="1" applyFill="1" applyBorder="1" applyAlignment="1">
      <alignment vertical="center" shrinkToFit="1"/>
    </xf>
    <xf numFmtId="0" fontId="8" fillId="0" borderId="96" xfId="4" applyFont="1" applyBorder="1" applyAlignment="1" applyProtection="1">
      <alignment vertical="center"/>
    </xf>
    <xf numFmtId="0" fontId="3" fillId="0" borderId="96" xfId="25" applyFont="1" applyFill="1" applyBorder="1" applyAlignment="1">
      <alignment horizontal="right" vertical="center"/>
    </xf>
    <xf numFmtId="177" fontId="27" fillId="0" borderId="1" xfId="0" applyNumberFormat="1" applyFont="1" applyFill="1" applyBorder="1" applyAlignment="1">
      <alignment horizontal="right" vertical="center" wrapText="1"/>
    </xf>
    <xf numFmtId="177" fontId="27" fillId="0" borderId="39" xfId="0" applyNumberFormat="1" applyFont="1" applyFill="1" applyBorder="1" applyAlignment="1">
      <alignment horizontal="right" vertical="center" wrapText="1"/>
    </xf>
    <xf numFmtId="177" fontId="27" fillId="0" borderId="39" xfId="0" applyNumberFormat="1" applyFont="1" applyFill="1" applyBorder="1" applyAlignment="1">
      <alignment horizontal="right" vertical="center"/>
    </xf>
    <xf numFmtId="183" fontId="5" fillId="0" borderId="36" xfId="0" applyNumberFormat="1" applyFont="1" applyFill="1" applyBorder="1" applyAlignment="1">
      <alignment horizontal="right" vertical="center" shrinkToFit="1"/>
    </xf>
    <xf numFmtId="183" fontId="27" fillId="0" borderId="1" xfId="0" applyNumberFormat="1" applyFont="1" applyFill="1" applyBorder="1" applyAlignment="1">
      <alignment horizontal="right" vertical="center" wrapText="1"/>
    </xf>
    <xf numFmtId="183" fontId="27" fillId="0" borderId="39" xfId="0" applyNumberFormat="1" applyFont="1" applyFill="1" applyBorder="1" applyAlignment="1">
      <alignment horizontal="right" vertical="center" wrapText="1"/>
    </xf>
    <xf numFmtId="0" fontId="38" fillId="4" borderId="24" xfId="21" applyFont="1" applyFill="1" applyBorder="1" applyAlignment="1">
      <alignment horizontal="center" vertical="center"/>
    </xf>
    <xf numFmtId="0" fontId="38" fillId="4" borderId="41" xfId="21" applyFont="1" applyFill="1" applyBorder="1" applyAlignment="1">
      <alignment horizontal="center" vertical="center"/>
    </xf>
    <xf numFmtId="176" fontId="5" fillId="2" borderId="3" xfId="29" applyNumberFormat="1" applyFont="1" applyFill="1" applyBorder="1" applyAlignment="1">
      <alignment horizontal="right" vertical="center"/>
    </xf>
    <xf numFmtId="176" fontId="5" fillId="2" borderId="74" xfId="29" applyNumberFormat="1" applyFont="1" applyFill="1" applyBorder="1" applyAlignment="1">
      <alignment horizontal="right" vertical="center"/>
    </xf>
    <xf numFmtId="179" fontId="26" fillId="2" borderId="24" xfId="29" applyNumberFormat="1" applyFont="1" applyFill="1" applyBorder="1" applyAlignment="1">
      <alignment horizontal="center" vertical="center"/>
    </xf>
    <xf numFmtId="0" fontId="26" fillId="2" borderId="3" xfId="29" applyFont="1" applyFill="1" applyBorder="1" applyAlignment="1">
      <alignment horizontal="center" vertical="center"/>
    </xf>
    <xf numFmtId="0" fontId="38" fillId="4" borderId="24" xfId="21" applyFont="1" applyFill="1" applyBorder="1" applyAlignment="1">
      <alignment horizontal="center" vertical="center" wrapText="1"/>
    </xf>
    <xf numFmtId="0" fontId="38" fillId="4" borderId="41" xfId="21" applyFont="1" applyFill="1" applyBorder="1" applyAlignment="1">
      <alignment horizontal="center" vertical="center" wrapText="1"/>
    </xf>
    <xf numFmtId="0" fontId="5" fillId="2" borderId="13" xfId="29" applyFont="1" applyFill="1" applyBorder="1" applyAlignment="1">
      <alignment horizontal="center" vertical="center"/>
    </xf>
    <xf numFmtId="0" fontId="5" fillId="2" borderId="12" xfId="29" applyFont="1" applyFill="1" applyBorder="1" applyAlignment="1">
      <alignment horizontal="center" vertical="center"/>
    </xf>
    <xf numFmtId="0" fontId="5" fillId="2" borderId="46" xfId="29" applyFont="1" applyFill="1" applyBorder="1" applyAlignment="1">
      <alignment horizontal="center" vertical="center"/>
    </xf>
    <xf numFmtId="0" fontId="5" fillId="2" borderId="72" xfId="29" applyFont="1" applyFill="1" applyBorder="1" applyAlignment="1">
      <alignment horizontal="center" vertical="center"/>
    </xf>
    <xf numFmtId="0" fontId="38" fillId="4" borderId="7" xfId="21" applyFont="1" applyFill="1" applyBorder="1" applyAlignment="1">
      <alignment horizontal="center" vertical="center"/>
    </xf>
    <xf numFmtId="0" fontId="38" fillId="4" borderId="10" xfId="21" applyFont="1" applyFill="1" applyBorder="1" applyAlignment="1">
      <alignment horizontal="center" vertical="center"/>
    </xf>
    <xf numFmtId="176" fontId="5" fillId="2" borderId="14" xfId="29" applyNumberFormat="1" applyFont="1" applyFill="1" applyBorder="1" applyAlignment="1">
      <alignment horizontal="right" vertical="center"/>
    </xf>
    <xf numFmtId="176" fontId="5" fillId="2" borderId="73" xfId="29" applyNumberFormat="1" applyFont="1" applyFill="1" applyBorder="1" applyAlignment="1">
      <alignment horizontal="right" vertical="center"/>
    </xf>
    <xf numFmtId="179" fontId="26" fillId="2" borderId="16" xfId="29" applyNumberFormat="1" applyFont="1" applyFill="1" applyBorder="1" applyAlignment="1">
      <alignment horizontal="center" vertical="center"/>
    </xf>
    <xf numFmtId="0" fontId="26" fillId="2" borderId="14" xfId="29" applyFont="1" applyFill="1" applyBorder="1" applyAlignment="1">
      <alignment horizontal="center" vertical="center"/>
    </xf>
    <xf numFmtId="0" fontId="16" fillId="2" borderId="55" xfId="29" applyFont="1" applyFill="1" applyBorder="1" applyAlignment="1">
      <alignment horizontal="center" vertical="center" wrapText="1"/>
    </xf>
    <xf numFmtId="0" fontId="16" fillId="2" borderId="56" xfId="29" applyFont="1" applyFill="1" applyBorder="1" applyAlignment="1">
      <alignment horizontal="center" vertical="center"/>
    </xf>
    <xf numFmtId="0" fontId="16" fillId="2" borderId="55" xfId="29" applyFont="1" applyFill="1" applyBorder="1" applyAlignment="1">
      <alignment horizontal="center" vertical="center"/>
    </xf>
    <xf numFmtId="176" fontId="19" fillId="2" borderId="58" xfId="29" applyNumberFormat="1" applyFont="1" applyFill="1" applyBorder="1" applyAlignment="1">
      <alignment horizontal="right" vertical="center"/>
    </xf>
    <xf numFmtId="176" fontId="19" fillId="2" borderId="59" xfId="29" applyNumberFormat="1" applyFont="1" applyFill="1" applyBorder="1" applyAlignment="1">
      <alignment horizontal="right" vertical="center"/>
    </xf>
    <xf numFmtId="0" fontId="26" fillId="2" borderId="67" xfId="29" applyFont="1" applyFill="1" applyBorder="1" applyAlignment="1">
      <alignment horizontal="right" vertical="center"/>
    </xf>
    <xf numFmtId="0" fontId="26" fillId="2" borderId="58" xfId="29" applyFont="1" applyFill="1" applyBorder="1" applyAlignment="1">
      <alignment horizontal="right" vertical="center"/>
    </xf>
    <xf numFmtId="176" fontId="19" fillId="2" borderId="68" xfId="29" applyNumberFormat="1" applyFont="1" applyFill="1" applyBorder="1" applyAlignment="1">
      <alignment horizontal="right" vertical="center"/>
    </xf>
    <xf numFmtId="177" fontId="16" fillId="2" borderId="61" xfId="29" applyNumberFormat="1" applyFont="1" applyFill="1" applyBorder="1" applyAlignment="1">
      <alignment horizontal="right" vertical="center"/>
    </xf>
    <xf numFmtId="177" fontId="16" fillId="2" borderId="62" xfId="29" applyNumberFormat="1" applyFont="1" applyFill="1" applyBorder="1" applyAlignment="1">
      <alignment horizontal="right" vertical="center"/>
    </xf>
    <xf numFmtId="178" fontId="16" fillId="2" borderId="63" xfId="29" applyNumberFormat="1" applyFont="1" applyFill="1" applyBorder="1" applyAlignment="1">
      <alignment horizontal="right" vertical="center"/>
    </xf>
    <xf numFmtId="178" fontId="16" fillId="2" borderId="64" xfId="29" applyNumberFormat="1" applyFont="1" applyFill="1" applyBorder="1" applyAlignment="1">
      <alignment horizontal="right" vertical="center"/>
    </xf>
    <xf numFmtId="177" fontId="16" fillId="2" borderId="70" xfId="29" applyNumberFormat="1" applyFont="1" applyFill="1" applyBorder="1" applyAlignment="1">
      <alignment horizontal="right" vertical="center"/>
    </xf>
    <xf numFmtId="177" fontId="16" fillId="2" borderId="69" xfId="29" applyNumberFormat="1" applyFont="1" applyFill="1" applyBorder="1" applyAlignment="1">
      <alignment horizontal="right" vertical="center"/>
    </xf>
    <xf numFmtId="178" fontId="16" fillId="2" borderId="71" xfId="29" applyNumberFormat="1" applyFont="1" applyFill="1" applyBorder="1" applyAlignment="1">
      <alignment horizontal="right" vertical="center"/>
    </xf>
    <xf numFmtId="0" fontId="16" fillId="2" borderId="57" xfId="29" applyFont="1" applyFill="1" applyBorder="1" applyAlignment="1">
      <alignment horizontal="center" vertical="center"/>
    </xf>
    <xf numFmtId="0" fontId="36" fillId="0" borderId="58" xfId="21" applyFont="1" applyBorder="1"/>
    <xf numFmtId="0" fontId="36" fillId="0" borderId="59" xfId="21" applyFont="1" applyBorder="1"/>
    <xf numFmtId="0" fontId="16" fillId="2" borderId="6" xfId="29" applyFont="1" applyFill="1" applyBorder="1" applyAlignment="1">
      <alignment horizontal="center" vertical="center"/>
    </xf>
    <xf numFmtId="0" fontId="16" fillId="2" borderId="5" xfId="29" applyFont="1" applyFill="1" applyBorder="1" applyAlignment="1">
      <alignment horizontal="center" vertical="center"/>
    </xf>
    <xf numFmtId="0" fontId="16" fillId="2" borderId="60" xfId="29" applyFont="1" applyFill="1" applyBorder="1" applyAlignment="1">
      <alignment horizontal="center" vertical="center"/>
    </xf>
    <xf numFmtId="0" fontId="16" fillId="2" borderId="6" xfId="29" applyFont="1" applyFill="1" applyBorder="1" applyAlignment="1" applyProtection="1">
      <alignment horizontal="center" vertical="center"/>
      <protection locked="0"/>
    </xf>
    <xf numFmtId="0" fontId="16" fillId="2" borderId="5" xfId="29" applyFont="1" applyFill="1" applyBorder="1" applyAlignment="1" applyProtection="1">
      <alignment horizontal="center" vertical="center"/>
      <protection locked="0"/>
    </xf>
    <xf numFmtId="0" fontId="16" fillId="2" borderId="50" xfId="29" applyFont="1" applyFill="1" applyBorder="1" applyAlignment="1" applyProtection="1">
      <alignment horizontal="center" vertical="center"/>
      <protection locked="0"/>
    </xf>
    <xf numFmtId="0" fontId="16" fillId="2" borderId="61" xfId="29" applyFont="1" applyFill="1" applyBorder="1" applyAlignment="1">
      <alignment horizontal="center" vertical="center"/>
    </xf>
    <xf numFmtId="0" fontId="36" fillId="0" borderId="62" xfId="21" applyFont="1" applyBorder="1"/>
    <xf numFmtId="0" fontId="16" fillId="2" borderId="63" xfId="29" applyFont="1" applyFill="1" applyBorder="1" applyAlignment="1">
      <alignment horizontal="center" vertical="center"/>
    </xf>
    <xf numFmtId="0" fontId="16" fillId="2" borderId="64" xfId="29" applyFont="1" applyFill="1" applyBorder="1" applyAlignment="1">
      <alignment horizontal="center" vertical="center"/>
    </xf>
    <xf numFmtId="0" fontId="16" fillId="2" borderId="65" xfId="29" applyFont="1" applyFill="1" applyBorder="1" applyAlignment="1">
      <alignment horizontal="center" vertical="center"/>
    </xf>
    <xf numFmtId="0" fontId="16" fillId="2" borderId="66" xfId="29" applyFont="1" applyFill="1" applyBorder="1" applyAlignment="1">
      <alignment horizontal="center" vertical="center"/>
    </xf>
    <xf numFmtId="0" fontId="16" fillId="2" borderId="66" xfId="29" applyFont="1" applyFill="1" applyBorder="1" applyAlignment="1">
      <alignment vertical="center"/>
    </xf>
    <xf numFmtId="176" fontId="5" fillId="2" borderId="2" xfId="29" applyNumberFormat="1" applyFont="1" applyFill="1" applyBorder="1" applyAlignment="1">
      <alignment horizontal="right" vertical="center"/>
    </xf>
    <xf numFmtId="176" fontId="5" fillId="2" borderId="75" xfId="29" applyNumberFormat="1" applyFont="1" applyFill="1" applyBorder="1" applyAlignment="1">
      <alignment horizontal="right" vertical="center"/>
    </xf>
    <xf numFmtId="179" fontId="26" fillId="2" borderId="32" xfId="22" applyNumberFormat="1" applyFont="1" applyFill="1" applyBorder="1" applyAlignment="1">
      <alignment horizontal="center" vertical="center"/>
    </xf>
    <xf numFmtId="179" fontId="26" fillId="2" borderId="2" xfId="22" applyNumberFormat="1" applyFont="1" applyFill="1" applyBorder="1" applyAlignment="1">
      <alignment horizontal="center" vertical="center"/>
    </xf>
    <xf numFmtId="176" fontId="5" fillId="2" borderId="22" xfId="29" applyNumberFormat="1" applyFont="1" applyFill="1" applyBorder="1" applyAlignment="1">
      <alignment horizontal="right" vertical="center"/>
    </xf>
    <xf numFmtId="176" fontId="5" fillId="2" borderId="23" xfId="29" applyNumberFormat="1" applyFont="1" applyFill="1" applyBorder="1" applyAlignment="1">
      <alignment horizontal="right" vertical="center"/>
    </xf>
    <xf numFmtId="179" fontId="26" fillId="2" borderId="21" xfId="22" applyNumberFormat="1" applyFont="1" applyFill="1" applyBorder="1" applyAlignment="1">
      <alignment horizontal="center" vertical="center"/>
    </xf>
    <xf numFmtId="179" fontId="26" fillId="2" borderId="22" xfId="22" applyNumberFormat="1" applyFont="1" applyFill="1" applyBorder="1" applyAlignment="1">
      <alignment horizontal="center" vertical="center"/>
    </xf>
    <xf numFmtId="179" fontId="26" fillId="2" borderId="21" xfId="29" applyNumberFormat="1" applyFont="1" applyFill="1" applyBorder="1" applyAlignment="1">
      <alignment horizontal="center" vertical="center"/>
    </xf>
    <xf numFmtId="0" fontId="26" fillId="2" borderId="22" xfId="29" applyFont="1" applyFill="1" applyBorder="1" applyAlignment="1">
      <alignment horizontal="center" vertical="center"/>
    </xf>
    <xf numFmtId="0" fontId="38" fillId="4" borderId="21" xfId="21" applyFont="1" applyFill="1" applyBorder="1" applyAlignment="1">
      <alignment horizontal="center" vertical="center" wrapText="1"/>
    </xf>
    <xf numFmtId="0" fontId="38" fillId="4" borderId="43" xfId="21" applyFont="1" applyFill="1" applyBorder="1" applyAlignment="1">
      <alignment horizontal="center" vertical="center"/>
    </xf>
    <xf numFmtId="0" fontId="16" fillId="2" borderId="71" xfId="29" applyFont="1" applyFill="1" applyBorder="1" applyAlignment="1">
      <alignment horizontal="center" vertical="center"/>
    </xf>
    <xf numFmtId="0" fontId="16" fillId="2" borderId="56" xfId="29" applyFont="1" applyFill="1" applyBorder="1" applyAlignment="1">
      <alignment vertical="center"/>
    </xf>
    <xf numFmtId="0" fontId="16" fillId="2" borderId="55" xfId="29" applyFont="1" applyFill="1" applyBorder="1" applyAlignment="1">
      <alignment vertical="center"/>
    </xf>
    <xf numFmtId="176" fontId="20" fillId="2" borderId="59" xfId="29" applyNumberFormat="1" applyFont="1" applyFill="1" applyBorder="1" applyAlignment="1">
      <alignment horizontal="right" vertical="center"/>
    </xf>
    <xf numFmtId="177" fontId="16" fillId="2" borderId="63" xfId="29" applyNumberFormat="1" applyFont="1" applyFill="1" applyBorder="1" applyAlignment="1">
      <alignment horizontal="right" vertical="center"/>
    </xf>
    <xf numFmtId="177" fontId="16" fillId="2" borderId="64" xfId="29" applyNumberFormat="1" applyFont="1" applyFill="1" applyBorder="1" applyAlignment="1">
      <alignment horizontal="right" vertical="center"/>
    </xf>
    <xf numFmtId="49" fontId="16" fillId="0" borderId="13" xfId="28" applyNumberFormat="1" applyFont="1" applyFill="1" applyBorder="1" applyAlignment="1">
      <alignment horizontal="center" vertical="center"/>
    </xf>
    <xf numFmtId="49" fontId="16" fillId="0" borderId="12" xfId="28" applyNumberFormat="1" applyFont="1" applyFill="1" applyBorder="1" applyAlignment="1">
      <alignment horizontal="center" vertical="center"/>
    </xf>
    <xf numFmtId="49" fontId="16" fillId="0" borderId="46" xfId="28" applyNumberFormat="1" applyFont="1" applyFill="1" applyBorder="1" applyAlignment="1">
      <alignment horizontal="center" vertical="center"/>
    </xf>
    <xf numFmtId="49" fontId="16" fillId="0" borderId="72" xfId="28" applyNumberFormat="1" applyFont="1" applyFill="1" applyBorder="1" applyAlignment="1">
      <alignment horizontal="center" vertical="center"/>
    </xf>
    <xf numFmtId="0" fontId="24" fillId="4" borderId="13" xfId="28" applyFont="1" applyFill="1" applyBorder="1" applyAlignment="1">
      <alignment horizontal="center" vertical="center"/>
    </xf>
    <xf numFmtId="0" fontId="24" fillId="4" borderId="46" xfId="28" applyFont="1" applyFill="1" applyBorder="1" applyAlignment="1">
      <alignment horizontal="center" vertical="center"/>
    </xf>
    <xf numFmtId="49" fontId="16" fillId="0" borderId="1" xfId="28" applyNumberFormat="1" applyFont="1" applyFill="1" applyBorder="1" applyAlignment="1">
      <alignment horizontal="center" vertical="center"/>
    </xf>
    <xf numFmtId="0" fontId="34" fillId="4" borderId="0" xfId="0" applyFont="1" applyFill="1" applyBorder="1" applyAlignment="1">
      <alignment vertical="center"/>
    </xf>
    <xf numFmtId="0" fontId="36" fillId="4" borderId="0" xfId="0" applyFont="1" applyFill="1" applyBorder="1" applyAlignment="1">
      <alignment vertical="center"/>
    </xf>
    <xf numFmtId="0" fontId="41" fillId="4" borderId="0" xfId="0" applyFont="1" applyFill="1" applyBorder="1" applyAlignment="1">
      <alignment vertical="center"/>
    </xf>
    <xf numFmtId="0" fontId="27" fillId="4" borderId="0" xfId="0" applyFont="1" applyFill="1" applyBorder="1" applyAlignment="1">
      <alignment vertical="center"/>
    </xf>
    <xf numFmtId="0" fontId="19" fillId="2" borderId="4" xfId="29" applyFont="1" applyFill="1" applyBorder="1" applyAlignment="1">
      <alignment horizontal="center" vertical="center"/>
    </xf>
    <xf numFmtId="0" fontId="19" fillId="2" borderId="5" xfId="29" applyFont="1" applyFill="1" applyBorder="1" applyAlignment="1">
      <alignment horizontal="center" vertical="center"/>
    </xf>
    <xf numFmtId="0" fontId="19" fillId="2" borderId="50" xfId="29" applyFont="1" applyFill="1" applyBorder="1" applyAlignment="1">
      <alignment horizontal="center" vertical="center"/>
    </xf>
    <xf numFmtId="0" fontId="5" fillId="2" borderId="87" xfId="29" applyFont="1" applyFill="1" applyBorder="1" applyAlignment="1">
      <alignment horizontal="center" vertical="center"/>
    </xf>
    <xf numFmtId="0" fontId="5" fillId="2" borderId="83" xfId="29" applyFont="1" applyFill="1" applyBorder="1" applyAlignment="1">
      <alignment horizontal="center" vertical="center"/>
    </xf>
    <xf numFmtId="0" fontId="16" fillId="2" borderId="4" xfId="29" applyFont="1" applyFill="1" applyBorder="1" applyAlignment="1">
      <alignment horizontal="center" vertical="center"/>
    </xf>
    <xf numFmtId="0" fontId="5" fillId="2" borderId="63" xfId="29" applyFont="1" applyFill="1" applyBorder="1" applyAlignment="1">
      <alignment horizontal="center" vertical="center"/>
    </xf>
    <xf numFmtId="0" fontId="5" fillId="2" borderId="69" xfId="29" applyFont="1" applyFill="1" applyBorder="1" applyAlignment="1">
      <alignment horizontal="center" vertical="center"/>
    </xf>
    <xf numFmtId="185" fontId="38" fillId="2" borderId="52" xfId="29" applyNumberFormat="1" applyFont="1" applyFill="1" applyBorder="1" applyAlignment="1">
      <alignment horizontal="right" vertical="center" shrinkToFit="1"/>
    </xf>
    <xf numFmtId="185" fontId="38" fillId="2" borderId="3" xfId="29" applyNumberFormat="1" applyFont="1" applyFill="1" applyBorder="1" applyAlignment="1">
      <alignment horizontal="right" vertical="center" shrinkToFit="1"/>
    </xf>
    <xf numFmtId="177" fontId="5" fillId="2" borderId="85" xfId="29" applyNumberFormat="1" applyFont="1" applyFill="1" applyBorder="1" applyAlignment="1">
      <alignment horizontal="center" vertical="center"/>
    </xf>
    <xf numFmtId="177" fontId="5" fillId="2" borderId="86" xfId="29" applyNumberFormat="1" applyFont="1" applyFill="1" applyBorder="1" applyAlignment="1">
      <alignment horizontal="center" vertical="center"/>
    </xf>
    <xf numFmtId="185" fontId="38" fillId="2" borderId="61" xfId="29" applyNumberFormat="1" applyFont="1" applyFill="1" applyBorder="1" applyAlignment="1">
      <alignment horizontal="right" vertical="center" shrinkToFit="1"/>
    </xf>
    <xf numFmtId="185" fontId="38" fillId="2" borderId="69" xfId="29" applyNumberFormat="1" applyFont="1" applyFill="1" applyBorder="1" applyAlignment="1">
      <alignment horizontal="right" vertical="center" shrinkToFit="1"/>
    </xf>
    <xf numFmtId="176" fontId="29" fillId="2" borderId="57" xfId="8" applyNumberFormat="1" applyFont="1" applyFill="1" applyBorder="1" applyAlignment="1">
      <alignment horizontal="right" vertical="center" shrinkToFit="1"/>
    </xf>
    <xf numFmtId="176" fontId="29" fillId="2" borderId="58" xfId="8" applyNumberFormat="1" applyFont="1" applyFill="1" applyBorder="1" applyAlignment="1">
      <alignment horizontal="right" vertical="center" shrinkToFit="1"/>
    </xf>
    <xf numFmtId="0" fontId="5" fillId="0" borderId="4" xfId="26" applyFont="1" applyFill="1" applyBorder="1" applyAlignment="1">
      <alignment horizontal="center" vertical="center"/>
    </xf>
    <xf numFmtId="0" fontId="5" fillId="0" borderId="5" xfId="26" applyFont="1" applyFill="1" applyBorder="1" applyAlignment="1">
      <alignment horizontal="center" vertical="center"/>
    </xf>
    <xf numFmtId="0" fontId="5" fillId="0" borderId="50" xfId="26" applyFont="1" applyFill="1" applyBorder="1" applyAlignment="1">
      <alignment horizontal="center" vertical="center"/>
    </xf>
    <xf numFmtId="0" fontId="5" fillId="0" borderId="53" xfId="26" applyFont="1" applyFill="1" applyBorder="1" applyAlignment="1">
      <alignment horizontal="center" vertical="center"/>
    </xf>
    <xf numFmtId="0" fontId="5" fillId="0" borderId="54" xfId="26" applyFont="1" applyFill="1" applyBorder="1" applyAlignment="1">
      <alignment horizontal="center" vertical="center"/>
    </xf>
    <xf numFmtId="0" fontId="5" fillId="0" borderId="76" xfId="26" applyFont="1" applyFill="1" applyBorder="1" applyAlignment="1">
      <alignment horizontal="center" vertical="center"/>
    </xf>
    <xf numFmtId="0" fontId="24" fillId="0" borderId="4" xfId="21" applyFont="1" applyBorder="1" applyAlignment="1">
      <alignment horizontal="center" vertical="center"/>
    </xf>
    <xf numFmtId="0" fontId="24" fillId="0" borderId="5" xfId="21" applyFont="1" applyBorder="1" applyAlignment="1">
      <alignment horizontal="center" vertical="center"/>
    </xf>
    <xf numFmtId="0" fontId="24" fillId="0" borderId="53" xfId="21" applyFont="1" applyBorder="1" applyAlignment="1">
      <alignment horizontal="center" vertical="center"/>
    </xf>
    <xf numFmtId="0" fontId="24" fillId="0" borderId="54" xfId="21" applyFont="1" applyBorder="1" applyAlignment="1">
      <alignment horizontal="center" vertical="center"/>
    </xf>
    <xf numFmtId="0" fontId="5" fillId="2" borderId="4" xfId="29" applyFont="1" applyFill="1" applyBorder="1" applyAlignment="1">
      <alignment horizontal="center" vertical="center"/>
    </xf>
    <xf numFmtId="0" fontId="5" fillId="2" borderId="50" xfId="29" applyFont="1" applyFill="1" applyBorder="1" applyAlignment="1">
      <alignment horizontal="center" vertical="center"/>
    </xf>
    <xf numFmtId="0" fontId="5" fillId="2" borderId="54" xfId="29" applyFont="1" applyFill="1" applyBorder="1" applyAlignment="1">
      <alignment horizontal="center" vertical="center"/>
    </xf>
    <xf numFmtId="0" fontId="5" fillId="2" borderId="76" xfId="29" applyFont="1" applyFill="1" applyBorder="1" applyAlignment="1">
      <alignment horizontal="center" vertical="center"/>
    </xf>
    <xf numFmtId="0" fontId="5" fillId="2" borderId="53" xfId="29" applyFont="1" applyFill="1" applyBorder="1" applyAlignment="1">
      <alignment horizontal="center" vertical="center"/>
    </xf>
    <xf numFmtId="0" fontId="16" fillId="2" borderId="77" xfId="29" applyFont="1" applyFill="1" applyBorder="1" applyAlignment="1">
      <alignment horizontal="center" vertical="center"/>
    </xf>
    <xf numFmtId="0" fontId="16" fillId="2" borderId="78" xfId="29" applyFont="1" applyFill="1" applyBorder="1" applyAlignment="1">
      <alignment horizontal="center" vertical="center"/>
    </xf>
    <xf numFmtId="0" fontId="16" fillId="2" borderId="79" xfId="29" applyFont="1" applyFill="1" applyBorder="1" applyAlignment="1">
      <alignment horizontal="center" vertical="center"/>
    </xf>
    <xf numFmtId="0" fontId="16" fillId="2" borderId="80" xfId="29" applyFont="1" applyFill="1" applyBorder="1" applyAlignment="1">
      <alignment horizontal="center" vertical="center"/>
    </xf>
    <xf numFmtId="176" fontId="5" fillId="2" borderId="57" xfId="8" applyNumberFormat="1" applyFont="1" applyFill="1" applyBorder="1" applyAlignment="1">
      <alignment horizontal="right" vertical="center" shrinkToFit="1"/>
    </xf>
    <xf numFmtId="176" fontId="5" fillId="2" borderId="59" xfId="8" applyNumberFormat="1" applyFont="1" applyFill="1" applyBorder="1" applyAlignment="1">
      <alignment horizontal="right" vertical="center" shrinkToFit="1"/>
    </xf>
    <xf numFmtId="176" fontId="5" fillId="2" borderId="68" xfId="8" applyNumberFormat="1" applyFont="1" applyFill="1" applyBorder="1" applyAlignment="1">
      <alignment horizontal="right" vertical="center" shrinkToFit="1"/>
    </xf>
    <xf numFmtId="176" fontId="29" fillId="0" borderId="88" xfId="8" applyNumberFormat="1" applyFont="1" applyFill="1" applyBorder="1" applyAlignment="1">
      <alignment horizontal="right" vertical="center" shrinkToFit="1"/>
    </xf>
    <xf numFmtId="176" fontId="29" fillId="2" borderId="88" xfId="8" applyNumberFormat="1" applyFont="1" applyFill="1" applyBorder="1" applyAlignment="1">
      <alignment horizontal="right" vertical="center" shrinkToFit="1"/>
    </xf>
    <xf numFmtId="176" fontId="29" fillId="2" borderId="89" xfId="8" applyNumberFormat="1" applyFont="1" applyFill="1" applyBorder="1" applyAlignment="1">
      <alignment horizontal="right" vertical="center" shrinkToFit="1"/>
    </xf>
    <xf numFmtId="185" fontId="38" fillId="2" borderId="91" xfId="29" applyNumberFormat="1" applyFont="1" applyFill="1" applyBorder="1" applyAlignment="1">
      <alignment horizontal="right" vertical="center" shrinkToFit="1"/>
    </xf>
    <xf numFmtId="185" fontId="38" fillId="2" borderId="92" xfId="29" applyNumberFormat="1" applyFont="1" applyFill="1" applyBorder="1" applyAlignment="1">
      <alignment horizontal="right" vertical="center" shrinkToFit="1"/>
    </xf>
    <xf numFmtId="185" fontId="26" fillId="2" borderId="61" xfId="29" applyNumberFormat="1" applyFont="1" applyFill="1" applyBorder="1" applyAlignment="1">
      <alignment horizontal="right" vertical="center" shrinkToFit="1"/>
    </xf>
    <xf numFmtId="185" fontId="26" fillId="2" borderId="71" xfId="29" applyNumberFormat="1" applyFont="1" applyFill="1" applyBorder="1" applyAlignment="1">
      <alignment horizontal="right" vertical="center" shrinkToFit="1"/>
    </xf>
    <xf numFmtId="185" fontId="26" fillId="2" borderId="52" xfId="29" applyNumberFormat="1" applyFont="1" applyFill="1" applyBorder="1" applyAlignment="1">
      <alignment horizontal="right" vertical="center" shrinkToFit="1"/>
    </xf>
    <xf numFmtId="185" fontId="26" fillId="2" borderId="83" xfId="29" applyNumberFormat="1" applyFont="1" applyFill="1" applyBorder="1" applyAlignment="1">
      <alignment horizontal="right" vertical="center" shrinkToFit="1"/>
    </xf>
    <xf numFmtId="185" fontId="38" fillId="2" borderId="42" xfId="29" applyNumberFormat="1" applyFont="1" applyFill="1" applyBorder="1" applyAlignment="1">
      <alignment horizontal="right" vertical="center" shrinkToFit="1"/>
    </xf>
    <xf numFmtId="185" fontId="38" fillId="2" borderId="90" xfId="29" applyNumberFormat="1" applyFont="1" applyFill="1" applyBorder="1" applyAlignment="1">
      <alignment horizontal="right" vertical="center" shrinkToFit="1"/>
    </xf>
    <xf numFmtId="177" fontId="5" fillId="2" borderId="63" xfId="29" applyNumberFormat="1" applyFont="1" applyFill="1" applyBorder="1" applyAlignment="1">
      <alignment horizontal="center" vertical="center"/>
    </xf>
    <xf numFmtId="177" fontId="5" fillId="2" borderId="71" xfId="29" applyNumberFormat="1" applyFont="1" applyFill="1" applyBorder="1" applyAlignment="1">
      <alignment horizontal="center" vertical="center"/>
    </xf>
    <xf numFmtId="0" fontId="5" fillId="2" borderId="81" xfId="29" applyFont="1" applyFill="1" applyBorder="1" applyAlignment="1">
      <alignment horizontal="center" vertical="center"/>
    </xf>
    <xf numFmtId="0" fontId="5" fillId="2" borderId="82" xfId="29" applyFont="1" applyFill="1" applyBorder="1" applyAlignment="1">
      <alignment horizontal="center" vertical="center"/>
    </xf>
    <xf numFmtId="177" fontId="5" fillId="2" borderId="66" xfId="29" applyNumberFormat="1" applyFont="1" applyFill="1" applyBorder="1" applyAlignment="1">
      <alignment horizontal="center" vertical="center"/>
    </xf>
    <xf numFmtId="177" fontId="5" fillId="2" borderId="84" xfId="29" applyNumberFormat="1" applyFont="1" applyFill="1" applyBorder="1" applyAlignment="1">
      <alignment horizontal="center" vertical="center"/>
    </xf>
    <xf numFmtId="0" fontId="15"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_【調査統計課送付用】管内（静岡県）貿易概況（2005.02）" xfId="25"/>
    <cellStyle name="標準_shimizu" xfId="26"/>
    <cellStyle name="標準_sokuh1701" xfId="27"/>
    <cellStyle name="標準_清水（国別表）" xfId="28"/>
    <cellStyle name="標準_発表時配付資料(H17.2.22)" xfId="29"/>
    <cellStyle name="標準_発表時配付資料(最終版)" xfId="30"/>
  </cellStyles>
  <dxfs count="1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52</xdr:row>
      <xdr:rowOff>19050</xdr:rowOff>
    </xdr:from>
    <xdr:to>
      <xdr:col>19</xdr:col>
      <xdr:colOff>440305</xdr:colOff>
      <xdr:row>64</xdr:row>
      <xdr:rowOff>16180</xdr:rowOff>
    </xdr:to>
    <xdr:pic>
      <xdr:nvPicPr>
        <xdr:cNvPr id="2" name="図 1"/>
        <xdr:cNvPicPr>
          <a:picLocks noChangeAspect="1"/>
        </xdr:cNvPicPr>
      </xdr:nvPicPr>
      <xdr:blipFill>
        <a:blip xmlns:r="http://schemas.openxmlformats.org/officeDocument/2006/relationships" r:embed="rId1"/>
        <a:stretch>
          <a:fillRect/>
        </a:stretch>
      </xdr:blipFill>
      <xdr:spPr>
        <a:xfrm>
          <a:off x="57150" y="9077325"/>
          <a:ext cx="7279255" cy="20545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52</xdr:row>
      <xdr:rowOff>28575</xdr:rowOff>
    </xdr:from>
    <xdr:to>
      <xdr:col>19</xdr:col>
      <xdr:colOff>467359</xdr:colOff>
      <xdr:row>63</xdr:row>
      <xdr:rowOff>154479</xdr:rowOff>
    </xdr:to>
    <xdr:pic>
      <xdr:nvPicPr>
        <xdr:cNvPr id="2" name="図 1"/>
        <xdr:cNvPicPr>
          <a:picLocks noChangeAspect="1"/>
        </xdr:cNvPicPr>
      </xdr:nvPicPr>
      <xdr:blipFill>
        <a:blip xmlns:r="http://schemas.openxmlformats.org/officeDocument/2006/relationships" r:embed="rId1"/>
        <a:stretch>
          <a:fillRect/>
        </a:stretch>
      </xdr:blipFill>
      <xdr:spPr>
        <a:xfrm>
          <a:off x="47625" y="9086850"/>
          <a:ext cx="7315834" cy="20118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52</xdr:row>
      <xdr:rowOff>19050</xdr:rowOff>
    </xdr:from>
    <xdr:to>
      <xdr:col>19</xdr:col>
      <xdr:colOff>467359</xdr:colOff>
      <xdr:row>63</xdr:row>
      <xdr:rowOff>144954</xdr:rowOff>
    </xdr:to>
    <xdr:pic>
      <xdr:nvPicPr>
        <xdr:cNvPr id="2" name="図 1"/>
        <xdr:cNvPicPr>
          <a:picLocks noChangeAspect="1"/>
        </xdr:cNvPicPr>
      </xdr:nvPicPr>
      <xdr:blipFill>
        <a:blip xmlns:r="http://schemas.openxmlformats.org/officeDocument/2006/relationships" r:embed="rId1"/>
        <a:stretch>
          <a:fillRect/>
        </a:stretch>
      </xdr:blipFill>
      <xdr:spPr>
        <a:xfrm>
          <a:off x="47625" y="9077325"/>
          <a:ext cx="7315834" cy="20118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52</xdr:row>
      <xdr:rowOff>9525</xdr:rowOff>
    </xdr:from>
    <xdr:to>
      <xdr:col>19</xdr:col>
      <xdr:colOff>473456</xdr:colOff>
      <xdr:row>62</xdr:row>
      <xdr:rowOff>117887</xdr:rowOff>
    </xdr:to>
    <xdr:pic>
      <xdr:nvPicPr>
        <xdr:cNvPr id="2" name="図 1"/>
        <xdr:cNvPicPr>
          <a:picLocks noChangeAspect="1"/>
        </xdr:cNvPicPr>
      </xdr:nvPicPr>
      <xdr:blipFill>
        <a:blip xmlns:r="http://schemas.openxmlformats.org/officeDocument/2006/relationships" r:embed="rId1"/>
        <a:stretch>
          <a:fillRect/>
        </a:stretch>
      </xdr:blipFill>
      <xdr:spPr>
        <a:xfrm>
          <a:off x="47625" y="9105900"/>
          <a:ext cx="7321931" cy="182286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59</xdr:row>
      <xdr:rowOff>19050</xdr:rowOff>
    </xdr:from>
    <xdr:to>
      <xdr:col>19</xdr:col>
      <xdr:colOff>467359</xdr:colOff>
      <xdr:row>72</xdr:row>
      <xdr:rowOff>21529</xdr:rowOff>
    </xdr:to>
    <xdr:pic>
      <xdr:nvPicPr>
        <xdr:cNvPr id="3" name="図 2"/>
        <xdr:cNvPicPr>
          <a:picLocks noChangeAspect="1"/>
        </xdr:cNvPicPr>
      </xdr:nvPicPr>
      <xdr:blipFill>
        <a:blip xmlns:r="http://schemas.openxmlformats.org/officeDocument/2006/relationships" r:embed="rId1"/>
        <a:stretch>
          <a:fillRect/>
        </a:stretch>
      </xdr:blipFill>
      <xdr:spPr>
        <a:xfrm>
          <a:off x="47625" y="10172700"/>
          <a:ext cx="7315834" cy="223132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C55"/>
  <sheetViews>
    <sheetView showGridLines="0" tabSelected="1" zoomScaleNormal="100" zoomScaleSheetLayoutView="55" workbookViewId="0"/>
  </sheetViews>
  <sheetFormatPr defaultRowHeight="12"/>
  <cols>
    <col min="1" max="1" width="9.625" style="302" customWidth="1"/>
    <col min="2" max="2" width="3.25" style="302" customWidth="1"/>
    <col min="3" max="3" width="49.375" style="302" customWidth="1"/>
    <col min="4" max="4" width="6.375" style="302" customWidth="1"/>
    <col min="5" max="5" width="15.5" style="302" customWidth="1"/>
    <col min="6" max="6" width="3.625" style="302" customWidth="1"/>
    <col min="7" max="16384" width="9" style="302"/>
  </cols>
  <sheetData>
    <row r="1" spans="1:5" ht="20.100000000000001" customHeight="1">
      <c r="A1" s="80" t="s">
        <v>31</v>
      </c>
      <c r="B1" s="301"/>
      <c r="E1" s="303">
        <v>44274</v>
      </c>
    </row>
    <row r="2" spans="1:5" ht="20.100000000000001" customHeight="1">
      <c r="A2" s="304"/>
      <c r="B2" s="304"/>
      <c r="E2" s="305" t="s">
        <v>35</v>
      </c>
    </row>
    <row r="3" spans="1:5" ht="20.100000000000001" customHeight="1">
      <c r="A3" s="304"/>
      <c r="B3" s="304"/>
      <c r="E3" s="2" t="s">
        <v>0</v>
      </c>
    </row>
    <row r="4" spans="1:5" ht="19.5" customHeight="1"/>
    <row r="5" spans="1:5" s="309" customFormat="1" ht="19.5" customHeight="1">
      <c r="A5" s="306" t="s">
        <v>428</v>
      </c>
      <c r="B5" s="307"/>
      <c r="C5" s="308"/>
      <c r="D5" s="308"/>
      <c r="E5" s="307"/>
    </row>
    <row r="6" spans="1:5" s="309" customFormat="1" ht="19.5" customHeight="1">
      <c r="A6" s="307"/>
      <c r="B6" s="307"/>
      <c r="C6" s="307"/>
      <c r="D6" s="307"/>
      <c r="E6" s="307"/>
    </row>
    <row r="7" spans="1:5" ht="19.5" customHeight="1"/>
    <row r="8" spans="1:5" ht="19.5" customHeight="1">
      <c r="A8" s="1"/>
      <c r="B8" s="3" t="s">
        <v>1</v>
      </c>
      <c r="C8" s="4"/>
      <c r="D8" s="4"/>
      <c r="E8" s="1"/>
    </row>
    <row r="9" spans="1:5" ht="19.5" customHeight="1">
      <c r="A9" s="1"/>
      <c r="B9" s="4"/>
      <c r="C9" s="5" t="s">
        <v>2</v>
      </c>
      <c r="D9" s="6" t="s">
        <v>3</v>
      </c>
      <c r="E9" s="1"/>
    </row>
    <row r="10" spans="1:5" ht="19.5" customHeight="1">
      <c r="A10" s="1"/>
      <c r="B10" s="4"/>
      <c r="C10" s="7" t="s">
        <v>36</v>
      </c>
      <c r="D10" s="8" t="s">
        <v>4</v>
      </c>
      <c r="E10" s="1"/>
    </row>
    <row r="11" spans="1:5" ht="20.100000000000001" customHeight="1">
      <c r="A11" s="1"/>
      <c r="B11" s="4"/>
      <c r="C11" s="7" t="s">
        <v>37</v>
      </c>
      <c r="D11" s="8" t="s">
        <v>5</v>
      </c>
      <c r="E11" s="1"/>
    </row>
    <row r="12" spans="1:5" ht="20.100000000000001" customHeight="1">
      <c r="A12" s="1"/>
      <c r="B12" s="4"/>
      <c r="C12" s="7" t="s">
        <v>38</v>
      </c>
      <c r="D12" s="8" t="s">
        <v>6</v>
      </c>
      <c r="E12" s="1"/>
    </row>
    <row r="13" spans="1:5" ht="20.100000000000001" customHeight="1">
      <c r="A13" s="1"/>
      <c r="B13" s="4"/>
      <c r="C13" s="9" t="s">
        <v>7</v>
      </c>
      <c r="D13" s="10" t="s">
        <v>8</v>
      </c>
      <c r="E13" s="1"/>
    </row>
    <row r="14" spans="1:5" ht="20.100000000000001" customHeight="1">
      <c r="A14" s="1"/>
      <c r="B14" s="4"/>
      <c r="C14" s="7" t="s">
        <v>39</v>
      </c>
      <c r="D14" s="8" t="s">
        <v>9</v>
      </c>
      <c r="E14" s="1"/>
    </row>
    <row r="15" spans="1:5" ht="20.100000000000001" customHeight="1">
      <c r="A15" s="1"/>
      <c r="B15" s="4"/>
      <c r="C15" s="11" t="s">
        <v>40</v>
      </c>
      <c r="D15" s="12" t="s">
        <v>10</v>
      </c>
      <c r="E15" s="1"/>
    </row>
    <row r="16" spans="1:5" ht="20.100000000000001" customHeight="1">
      <c r="A16" s="1"/>
      <c r="B16" s="4"/>
      <c r="C16" s="9" t="s">
        <v>11</v>
      </c>
      <c r="D16" s="10" t="s">
        <v>12</v>
      </c>
      <c r="E16" s="1"/>
    </row>
    <row r="17" spans="1:5" ht="20.100000000000001" customHeight="1">
      <c r="A17" s="1"/>
      <c r="B17" s="4"/>
      <c r="C17" s="7" t="s">
        <v>41</v>
      </c>
      <c r="D17" s="8" t="s">
        <v>13</v>
      </c>
      <c r="E17" s="1"/>
    </row>
    <row r="18" spans="1:5" ht="20.100000000000001" customHeight="1">
      <c r="A18" s="1"/>
      <c r="B18" s="4"/>
      <c r="C18" s="11" t="s">
        <v>42</v>
      </c>
      <c r="D18" s="12" t="s">
        <v>14</v>
      </c>
      <c r="E18" s="1"/>
    </row>
    <row r="19" spans="1:5" s="310" customFormat="1" ht="20.100000000000001" customHeight="1">
      <c r="A19" s="1"/>
      <c r="B19" s="4"/>
      <c r="C19" s="9" t="s">
        <v>15</v>
      </c>
      <c r="D19" s="10" t="s">
        <v>16</v>
      </c>
      <c r="E19" s="1"/>
    </row>
    <row r="20" spans="1:5" ht="20.100000000000001" customHeight="1">
      <c r="A20" s="1"/>
      <c r="B20" s="4"/>
      <c r="C20" s="7" t="s">
        <v>43</v>
      </c>
      <c r="D20" s="8" t="s">
        <v>17</v>
      </c>
      <c r="E20" s="1"/>
    </row>
    <row r="21" spans="1:5" ht="20.100000000000001" customHeight="1">
      <c r="A21" s="1"/>
      <c r="B21" s="4"/>
      <c r="C21" s="11" t="s">
        <v>44</v>
      </c>
      <c r="D21" s="12" t="s">
        <v>18</v>
      </c>
      <c r="E21" s="1"/>
    </row>
    <row r="22" spans="1:5" ht="20.100000000000001" customHeight="1">
      <c r="A22" s="1"/>
      <c r="B22" s="4"/>
      <c r="C22" s="5" t="s">
        <v>19</v>
      </c>
      <c r="D22" s="6" t="s">
        <v>20</v>
      </c>
      <c r="E22" s="1"/>
    </row>
    <row r="23" spans="1:5" ht="20.100000000000001" customHeight="1">
      <c r="A23" s="1"/>
      <c r="B23" s="4"/>
      <c r="C23" s="7" t="s">
        <v>45</v>
      </c>
      <c r="D23" s="8" t="s">
        <v>21</v>
      </c>
      <c r="E23" s="1"/>
    </row>
    <row r="24" spans="1:5" ht="20.100000000000001" customHeight="1">
      <c r="A24" s="1"/>
      <c r="B24" s="4"/>
      <c r="C24" s="7" t="s">
        <v>46</v>
      </c>
      <c r="D24" s="8" t="s">
        <v>22</v>
      </c>
      <c r="E24" s="1"/>
    </row>
    <row r="25" spans="1:5" ht="20.100000000000001" customHeight="1">
      <c r="A25" s="1"/>
      <c r="B25" s="4"/>
      <c r="C25" s="7" t="s">
        <v>47</v>
      </c>
      <c r="D25" s="8" t="s">
        <v>23</v>
      </c>
      <c r="E25" s="1"/>
    </row>
    <row r="26" spans="1:5" ht="20.100000000000001" customHeight="1">
      <c r="A26" s="1"/>
      <c r="B26" s="4"/>
      <c r="C26" s="592"/>
      <c r="D26" s="593"/>
      <c r="E26" s="1"/>
    </row>
    <row r="27" spans="1:5" ht="20.100000000000001" customHeight="1">
      <c r="A27" s="1"/>
      <c r="B27" s="1"/>
      <c r="C27" s="13"/>
      <c r="D27" s="1"/>
      <c r="E27" s="1"/>
    </row>
    <row r="28" spans="1:5">
      <c r="A28" s="479" t="s">
        <v>48</v>
      </c>
      <c r="B28" s="480"/>
      <c r="C28" s="480"/>
      <c r="D28" s="480"/>
      <c r="E28" s="480"/>
    </row>
    <row r="29" spans="1:5" s="310" customFormat="1" ht="11.25" customHeight="1">
      <c r="A29" s="481" t="s">
        <v>25</v>
      </c>
      <c r="B29" s="480"/>
      <c r="C29" s="480"/>
      <c r="D29" s="480"/>
      <c r="E29" s="480"/>
    </row>
    <row r="30" spans="1:5">
      <c r="A30" s="479" t="s">
        <v>32</v>
      </c>
      <c r="B30" s="482"/>
      <c r="C30" s="482"/>
      <c r="D30" s="482"/>
      <c r="E30" s="482"/>
    </row>
    <row r="31" spans="1:5" ht="10.5" customHeight="1">
      <c r="A31" s="481" t="s">
        <v>49</v>
      </c>
      <c r="B31" s="480"/>
      <c r="C31" s="480"/>
      <c r="D31" s="480"/>
      <c r="E31" s="480"/>
    </row>
    <row r="32" spans="1:5">
      <c r="A32" s="481" t="s">
        <v>26</v>
      </c>
      <c r="B32" s="480"/>
      <c r="C32" s="480"/>
      <c r="D32" s="480"/>
      <c r="E32" s="480"/>
    </row>
    <row r="33" spans="1:29">
      <c r="A33" s="481" t="s">
        <v>50</v>
      </c>
      <c r="B33" s="483"/>
      <c r="C33" s="483"/>
      <c r="D33" s="480"/>
      <c r="E33" s="480"/>
    </row>
    <row r="34" spans="1:29" ht="9" customHeight="1">
      <c r="A34" s="481" t="s">
        <v>51</v>
      </c>
      <c r="B34" s="483"/>
      <c r="C34" s="483"/>
      <c r="D34" s="483"/>
      <c r="E34" s="483"/>
    </row>
    <row r="35" spans="1:29" s="312" customFormat="1" ht="11.45" customHeight="1">
      <c r="A35" s="484" t="s">
        <v>27</v>
      </c>
      <c r="B35" s="483"/>
      <c r="C35" s="483"/>
      <c r="D35" s="483"/>
      <c r="E35" s="483"/>
      <c r="F35" s="311"/>
      <c r="G35" s="311"/>
      <c r="H35" s="311"/>
      <c r="I35" s="311"/>
      <c r="J35" s="311"/>
      <c r="K35" s="311"/>
      <c r="L35" s="311"/>
      <c r="M35" s="311"/>
      <c r="N35" s="311"/>
      <c r="O35" s="311"/>
      <c r="P35" s="311"/>
      <c r="Q35" s="311"/>
      <c r="R35" s="311"/>
      <c r="S35" s="311"/>
      <c r="U35" s="313"/>
      <c r="V35" s="313"/>
      <c r="W35" s="313"/>
      <c r="X35" s="313"/>
      <c r="Y35" s="313"/>
      <c r="Z35" s="313"/>
      <c r="AA35" s="313"/>
      <c r="AB35" s="313"/>
      <c r="AC35" s="313"/>
    </row>
    <row r="36" spans="1:29" s="312" customFormat="1" ht="11.45" customHeight="1">
      <c r="A36" s="481" t="s">
        <v>52</v>
      </c>
      <c r="B36" s="483"/>
      <c r="C36" s="483"/>
      <c r="D36" s="483"/>
      <c r="E36" s="483"/>
      <c r="F36" s="311"/>
      <c r="G36" s="311"/>
      <c r="H36" s="311"/>
      <c r="I36" s="311"/>
      <c r="J36" s="311"/>
      <c r="K36" s="311"/>
      <c r="L36" s="311"/>
      <c r="M36" s="311"/>
      <c r="N36" s="311"/>
      <c r="O36" s="311"/>
      <c r="P36" s="311"/>
      <c r="Q36" s="311"/>
      <c r="R36" s="311"/>
      <c r="S36" s="311"/>
      <c r="U36" s="313"/>
      <c r="V36" s="313"/>
      <c r="W36" s="313"/>
      <c r="X36" s="313"/>
      <c r="Y36" s="313"/>
      <c r="Z36" s="313"/>
      <c r="AA36" s="313"/>
      <c r="AB36" s="313"/>
      <c r="AC36" s="313"/>
    </row>
    <row r="37" spans="1:29" s="312" customFormat="1" ht="11.45" customHeight="1">
      <c r="A37" s="484" t="s">
        <v>28</v>
      </c>
      <c r="B37" s="483"/>
      <c r="C37" s="483"/>
      <c r="D37" s="483"/>
      <c r="E37" s="483"/>
      <c r="F37" s="311"/>
      <c r="G37" s="311"/>
      <c r="H37" s="311"/>
      <c r="I37" s="311"/>
      <c r="J37" s="311"/>
      <c r="K37" s="311"/>
      <c r="L37" s="311"/>
      <c r="M37" s="311"/>
      <c r="N37" s="311"/>
      <c r="O37" s="311"/>
      <c r="P37" s="311"/>
      <c r="Q37" s="311"/>
      <c r="R37" s="311"/>
      <c r="S37" s="311"/>
      <c r="U37" s="313"/>
      <c r="V37" s="313"/>
      <c r="W37" s="313"/>
      <c r="X37" s="313"/>
      <c r="Y37" s="313"/>
      <c r="Z37" s="313"/>
      <c r="AA37" s="313"/>
      <c r="AB37" s="313"/>
      <c r="AC37" s="313"/>
    </row>
    <row r="38" spans="1:29" s="312" customFormat="1" ht="11.45" customHeight="1">
      <c r="A38" s="484" t="s">
        <v>53</v>
      </c>
      <c r="B38" s="483"/>
      <c r="C38" s="483"/>
      <c r="D38" s="483"/>
      <c r="E38" s="483"/>
      <c r="F38" s="311"/>
      <c r="G38" s="311"/>
      <c r="H38" s="311"/>
      <c r="I38" s="311"/>
      <c r="J38" s="311"/>
      <c r="K38" s="311"/>
      <c r="L38" s="311"/>
      <c r="M38" s="311"/>
      <c r="N38" s="311"/>
      <c r="O38" s="311"/>
      <c r="P38" s="311"/>
      <c r="Q38" s="311"/>
      <c r="R38" s="311"/>
      <c r="S38" s="311"/>
      <c r="U38" s="313"/>
      <c r="V38" s="313"/>
      <c r="W38" s="313"/>
      <c r="X38" s="313"/>
      <c r="Y38" s="313"/>
      <c r="Z38" s="313"/>
      <c r="AA38" s="313"/>
      <c r="AB38" s="313"/>
      <c r="AC38" s="313"/>
    </row>
    <row r="39" spans="1:29" s="312" customFormat="1" ht="11.45" customHeight="1">
      <c r="A39" s="484" t="s">
        <v>29</v>
      </c>
      <c r="B39" s="483"/>
      <c r="C39" s="483"/>
      <c r="D39" s="483"/>
      <c r="E39" s="483"/>
      <c r="F39" s="311"/>
      <c r="G39" s="311"/>
      <c r="H39" s="311"/>
      <c r="I39" s="311"/>
      <c r="J39" s="311"/>
      <c r="K39" s="311"/>
      <c r="L39" s="311"/>
      <c r="M39" s="311"/>
      <c r="N39" s="311"/>
      <c r="O39" s="311"/>
      <c r="P39" s="311"/>
      <c r="Q39" s="311"/>
      <c r="R39" s="311"/>
      <c r="S39" s="311"/>
      <c r="U39" s="313"/>
      <c r="V39" s="313"/>
      <c r="W39" s="313"/>
      <c r="X39" s="313"/>
      <c r="Y39" s="313"/>
      <c r="Z39" s="313"/>
      <c r="AA39" s="313"/>
      <c r="AB39" s="313"/>
      <c r="AC39" s="313"/>
    </row>
    <row r="40" spans="1:29" s="312" customFormat="1">
      <c r="A40" s="484" t="s">
        <v>30</v>
      </c>
      <c r="B40" s="483"/>
      <c r="C40" s="483"/>
      <c r="D40" s="483"/>
      <c r="E40" s="483"/>
      <c r="F40" s="311"/>
      <c r="G40" s="311"/>
      <c r="H40" s="311"/>
      <c r="I40" s="311"/>
      <c r="J40" s="311"/>
      <c r="K40" s="311"/>
      <c r="L40" s="311"/>
      <c r="M40" s="311"/>
      <c r="N40" s="311"/>
      <c r="O40" s="311"/>
      <c r="P40" s="311"/>
      <c r="Q40" s="311"/>
      <c r="R40" s="311"/>
      <c r="S40" s="311"/>
      <c r="U40" s="313"/>
      <c r="V40" s="313"/>
      <c r="W40" s="313"/>
      <c r="X40" s="313"/>
      <c r="Y40" s="313"/>
      <c r="Z40" s="313"/>
      <c r="AA40" s="313"/>
      <c r="AB40" s="313"/>
      <c r="AC40" s="313"/>
    </row>
    <row r="41" spans="1:29" s="312" customFormat="1" ht="11.45" customHeight="1">
      <c r="A41" s="485" t="s">
        <v>54</v>
      </c>
      <c r="B41" s="486"/>
      <c r="C41" s="486"/>
      <c r="D41" s="486"/>
      <c r="E41" s="486"/>
      <c r="F41" s="311"/>
      <c r="G41" s="311"/>
      <c r="H41" s="311"/>
      <c r="I41" s="311"/>
      <c r="J41" s="311"/>
      <c r="K41" s="311"/>
      <c r="L41" s="311"/>
      <c r="M41" s="311"/>
      <c r="N41" s="311"/>
      <c r="O41" s="311"/>
      <c r="P41" s="311"/>
      <c r="Q41" s="311"/>
      <c r="R41" s="311"/>
      <c r="S41" s="311"/>
      <c r="U41" s="313"/>
      <c r="V41" s="313"/>
      <c r="W41" s="313"/>
      <c r="X41" s="313"/>
      <c r="Y41" s="313"/>
      <c r="Z41" s="313"/>
      <c r="AA41" s="313"/>
      <c r="AB41" s="313"/>
      <c r="AC41" s="313"/>
    </row>
    <row r="42" spans="1:29" s="312" customFormat="1" ht="11.45" customHeight="1">
      <c r="A42" s="485" t="s">
        <v>55</v>
      </c>
      <c r="B42" s="486"/>
      <c r="C42" s="486"/>
      <c r="D42" s="486"/>
      <c r="E42" s="486"/>
      <c r="F42" s="311"/>
      <c r="G42" s="311"/>
      <c r="H42" s="311"/>
      <c r="I42" s="311"/>
      <c r="J42" s="311"/>
      <c r="K42" s="311"/>
      <c r="L42" s="311"/>
      <c r="M42" s="311"/>
      <c r="N42" s="311"/>
      <c r="O42" s="311"/>
      <c r="P42" s="311"/>
      <c r="Q42" s="311"/>
      <c r="R42" s="311"/>
      <c r="S42" s="311"/>
      <c r="U42" s="313"/>
      <c r="V42" s="313"/>
      <c r="W42" s="313"/>
      <c r="X42" s="313"/>
      <c r="Y42" s="313"/>
      <c r="Z42" s="313"/>
      <c r="AA42" s="313"/>
      <c r="AB42" s="313"/>
      <c r="AC42" s="313"/>
    </row>
    <row r="43" spans="1:29" s="312" customFormat="1">
      <c r="A43" s="479" t="s">
        <v>56</v>
      </c>
      <c r="B43" s="480"/>
      <c r="C43" s="480"/>
      <c r="D43" s="483"/>
      <c r="E43" s="483"/>
      <c r="F43" s="311"/>
      <c r="G43" s="311"/>
      <c r="H43" s="311"/>
      <c r="I43" s="311"/>
      <c r="J43" s="311"/>
      <c r="K43" s="311"/>
      <c r="L43" s="311"/>
      <c r="M43" s="311"/>
      <c r="N43" s="311"/>
      <c r="O43" s="311"/>
      <c r="P43" s="311"/>
      <c r="Q43" s="311"/>
      <c r="R43" s="311"/>
      <c r="S43" s="311"/>
      <c r="U43" s="313"/>
      <c r="V43" s="313"/>
      <c r="W43" s="313"/>
      <c r="X43" s="313"/>
      <c r="Y43" s="313"/>
      <c r="Z43" s="313"/>
      <c r="AA43" s="313"/>
      <c r="AB43" s="313"/>
      <c r="AC43" s="313"/>
    </row>
    <row r="44" spans="1:29" s="312" customFormat="1" ht="11.45" customHeight="1">
      <c r="A44" s="479" t="s">
        <v>57</v>
      </c>
      <c r="B44" s="480"/>
      <c r="C44" s="480"/>
      <c r="D44" s="480"/>
      <c r="E44" s="480"/>
      <c r="F44" s="311"/>
      <c r="G44" s="311"/>
      <c r="H44" s="311"/>
      <c r="I44" s="311"/>
      <c r="J44" s="311"/>
      <c r="K44" s="311"/>
      <c r="L44" s="311"/>
      <c r="M44" s="311"/>
      <c r="N44" s="311"/>
      <c r="O44" s="311"/>
      <c r="P44" s="311"/>
      <c r="Q44" s="311"/>
      <c r="R44" s="311"/>
      <c r="S44" s="311"/>
      <c r="U44" s="313"/>
      <c r="V44" s="313"/>
      <c r="W44" s="313"/>
      <c r="X44" s="313"/>
      <c r="Y44" s="313"/>
      <c r="Z44" s="313"/>
      <c r="AA44" s="313"/>
      <c r="AB44" s="313"/>
      <c r="AC44" s="313"/>
    </row>
    <row r="45" spans="1:29" s="312" customFormat="1" ht="11.45" customHeight="1">
      <c r="A45" s="487" t="s">
        <v>58</v>
      </c>
      <c r="B45" s="480"/>
      <c r="C45" s="480"/>
      <c r="D45" s="480"/>
      <c r="E45" s="480"/>
      <c r="F45" s="311"/>
      <c r="G45" s="311"/>
      <c r="H45" s="311"/>
      <c r="I45" s="311"/>
      <c r="J45" s="311"/>
      <c r="K45" s="311"/>
      <c r="L45" s="311"/>
      <c r="M45" s="311"/>
      <c r="N45" s="311"/>
      <c r="O45" s="311"/>
      <c r="P45" s="311"/>
      <c r="Q45" s="311"/>
      <c r="R45" s="311"/>
      <c r="S45" s="311"/>
      <c r="U45" s="313"/>
      <c r="V45" s="313"/>
      <c r="W45" s="313"/>
      <c r="X45" s="313"/>
      <c r="Y45" s="313"/>
      <c r="Z45" s="313"/>
      <c r="AA45" s="313"/>
      <c r="AB45" s="313"/>
      <c r="AC45" s="313"/>
    </row>
    <row r="46" spans="1:29" s="312" customFormat="1" ht="11.45" customHeight="1">
      <c r="A46" s="487" t="s">
        <v>59</v>
      </c>
      <c r="B46" s="480"/>
      <c r="C46" s="480"/>
      <c r="D46" s="480"/>
      <c r="E46" s="480"/>
      <c r="F46" s="311"/>
      <c r="G46" s="311"/>
      <c r="H46" s="311"/>
      <c r="I46" s="311"/>
      <c r="J46" s="311"/>
      <c r="K46" s="311"/>
      <c r="L46" s="311"/>
      <c r="M46" s="311"/>
      <c r="N46" s="311"/>
      <c r="O46" s="311"/>
      <c r="P46" s="311"/>
      <c r="Q46" s="311"/>
      <c r="R46" s="311"/>
      <c r="S46" s="311"/>
      <c r="U46" s="313"/>
      <c r="V46" s="313"/>
      <c r="W46" s="313"/>
      <c r="X46" s="313"/>
      <c r="Y46" s="313"/>
      <c r="Z46" s="313"/>
      <c r="AA46" s="313"/>
      <c r="AB46" s="313"/>
      <c r="AC46" s="313"/>
    </row>
    <row r="47" spans="1:29" ht="12.6" customHeight="1">
      <c r="A47" s="487" t="s">
        <v>60</v>
      </c>
      <c r="B47" s="480"/>
      <c r="C47" s="480"/>
      <c r="D47" s="480"/>
      <c r="E47" s="480"/>
    </row>
    <row r="48" spans="1:29" ht="12.6" customHeight="1">
      <c r="A48" s="487" t="s">
        <v>33</v>
      </c>
      <c r="B48" s="480"/>
      <c r="C48" s="480"/>
      <c r="D48" s="480"/>
      <c r="E48" s="480"/>
    </row>
    <row r="49" spans="1:5" ht="12" customHeight="1">
      <c r="A49" s="487" t="s">
        <v>34</v>
      </c>
      <c r="B49" s="480"/>
      <c r="C49" s="480"/>
      <c r="D49" s="480"/>
      <c r="E49" s="480"/>
    </row>
    <row r="50" spans="1:5" ht="12" customHeight="1">
      <c r="A50" s="487" t="s">
        <v>61</v>
      </c>
      <c r="B50" s="480"/>
      <c r="C50" s="480"/>
      <c r="D50" s="480"/>
      <c r="E50" s="480"/>
    </row>
    <row r="51" spans="1:5" ht="12.6" customHeight="1">
      <c r="A51" s="480"/>
      <c r="B51" s="487" t="s">
        <v>62</v>
      </c>
      <c r="C51" s="480"/>
      <c r="D51" s="480"/>
      <c r="E51" s="480"/>
    </row>
    <row r="52" spans="1:5">
      <c r="A52" s="480"/>
      <c r="B52" s="487" t="s">
        <v>24</v>
      </c>
      <c r="C52" s="480"/>
      <c r="D52" s="480"/>
      <c r="E52" s="480"/>
    </row>
    <row r="53" spans="1:5">
      <c r="A53" s="480"/>
      <c r="B53" s="480"/>
      <c r="C53" s="480"/>
      <c r="D53" s="480"/>
      <c r="E53" s="480"/>
    </row>
    <row r="54" spans="1:5">
      <c r="A54" s="1"/>
      <c r="B54" s="1"/>
      <c r="C54" s="1"/>
      <c r="D54" s="1"/>
      <c r="E54" s="1"/>
    </row>
    <row r="55" spans="1:5">
      <c r="A55" s="1"/>
      <c r="B55" s="1"/>
      <c r="C55" s="1"/>
      <c r="D55" s="1"/>
      <c r="E55" s="1"/>
    </row>
  </sheetData>
  <phoneticPr fontId="4"/>
  <hyperlinks>
    <hyperlink ref="C10" location="'P2'!A1" display="管内（静岡県）　輸出　品別"/>
    <hyperlink ref="C11" location="'P3'!A1" display="管内（静岡県）　輸入　品別"/>
    <hyperlink ref="C12" location="'P4'!A1" display="管内（静岡県）　輸出入　地域（国）別表"/>
    <hyperlink ref="C23" location="'P15'!A1" display="静岡空港　貿易概況"/>
    <hyperlink ref="C24" location="'P16'!A1" display="静岡空港　輸出入　品別表"/>
    <hyperlink ref="C25" location="'P17'!A1" display="静岡空港　輸出入　地域（国）別表"/>
    <hyperlink ref="C9" location="'P1'!A1" display="管内（静岡県）　貿易概況"/>
    <hyperlink ref="C13" location="'P5'!A1" display="田子の浦港　貿易概況"/>
    <hyperlink ref="C14" location="'P6'!A1" display="田子の浦港　輸出入　品別表"/>
    <hyperlink ref="C15" location="'P7'!A1" display="田子の浦港　輸出入　地域（国）別表"/>
    <hyperlink ref="C16" location="'P8'!A1" display="御前崎港　貿易概況"/>
    <hyperlink ref="C17" location="'P9'!A1" display="御前崎港　輸出入　品別表"/>
    <hyperlink ref="C18" location="'P10'!A1" display="御前崎港　輸出入　地域（国）別表"/>
    <hyperlink ref="C19" location="'P11'!A1" display="静岡空港　貿易概況"/>
    <hyperlink ref="C20" location="'P12'!A1" display="静岡空港　輸出入　品別表"/>
    <hyperlink ref="C21" location="'P13'!A1" display="静岡空港　輸出入　地域（国）別表"/>
    <hyperlink ref="C22" location="'P14'!A1" display="管内（静岡県）　貿易概況"/>
  </hyperlinks>
  <printOptions horizontalCentered="1" verticalCentered="1"/>
  <pageMargins left="0.98425196850393704" right="0.78740157480314965" top="0.98425196850393704" bottom="0.98425196850393704" header="0.51181102362204722" footer="0.51181102362204722"/>
  <pageSetup paperSize="9" scale="9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N91"/>
  <sheetViews>
    <sheetView showGridLines="0" zoomScaleNormal="100" zoomScaleSheetLayoutView="55" workbookViewId="0"/>
  </sheetViews>
  <sheetFormatPr defaultRowHeight="12"/>
  <cols>
    <col min="1" max="4" width="2.5" style="24" customWidth="1"/>
    <col min="5" max="5" width="32" style="24" customWidth="1"/>
    <col min="6" max="6" width="5.125" style="234" customWidth="1"/>
    <col min="7" max="7" width="13.125" style="24" customWidth="1"/>
    <col min="8" max="8" width="7.625" style="24" customWidth="1"/>
    <col min="9" max="9" width="13.125" style="24" customWidth="1"/>
    <col min="10" max="13" width="7.625" style="24" customWidth="1"/>
    <col min="14" max="16384" width="9" style="23"/>
  </cols>
  <sheetData>
    <row r="1" spans="1:13" ht="15" customHeight="1">
      <c r="A1" s="142" t="s">
        <v>335</v>
      </c>
      <c r="B1" s="143"/>
      <c r="C1" s="143"/>
      <c r="D1" s="143"/>
      <c r="E1" s="143"/>
      <c r="F1" s="144"/>
      <c r="G1" s="143"/>
      <c r="H1" s="143"/>
      <c r="I1" s="243"/>
      <c r="J1" s="143"/>
      <c r="K1" s="143"/>
      <c r="L1" s="143"/>
    </row>
    <row r="2" spans="1:13" s="20" customFormat="1" ht="15" customHeight="1">
      <c r="A2" s="18"/>
      <c r="B2" s="145"/>
      <c r="C2" s="145"/>
      <c r="D2" s="145"/>
      <c r="E2" s="145"/>
      <c r="F2" s="146"/>
      <c r="G2" s="147" t="s">
        <v>432</v>
      </c>
      <c r="H2" s="145"/>
      <c r="I2" s="244"/>
      <c r="J2" s="145"/>
      <c r="K2" s="145"/>
      <c r="L2" s="148" t="s">
        <v>110</v>
      </c>
      <c r="M2" s="19"/>
    </row>
    <row r="3" spans="1:13" s="20" customFormat="1" ht="3.75" customHeight="1">
      <c r="A3" s="149"/>
      <c r="B3" s="150"/>
      <c r="C3" s="150"/>
      <c r="D3" s="150"/>
      <c r="E3" s="151"/>
      <c r="F3" s="152"/>
      <c r="G3" s="149"/>
      <c r="H3" s="153"/>
      <c r="I3" s="245"/>
      <c r="J3" s="154"/>
      <c r="K3" s="155"/>
      <c r="L3" s="153"/>
      <c r="M3" s="21"/>
    </row>
    <row r="4" spans="1:13" s="20" customFormat="1" ht="26.25" customHeight="1">
      <c r="A4" s="156" t="s">
        <v>111</v>
      </c>
      <c r="B4" s="157"/>
      <c r="C4" s="157"/>
      <c r="D4" s="157"/>
      <c r="E4" s="158"/>
      <c r="F4" s="159" t="s">
        <v>112</v>
      </c>
      <c r="G4" s="160" t="s">
        <v>113</v>
      </c>
      <c r="H4" s="161" t="s">
        <v>78</v>
      </c>
      <c r="I4" s="246" t="s">
        <v>114</v>
      </c>
      <c r="J4" s="161" t="s">
        <v>78</v>
      </c>
      <c r="K4" s="162" t="s">
        <v>115</v>
      </c>
      <c r="L4" s="161" t="s">
        <v>116</v>
      </c>
      <c r="M4" s="21"/>
    </row>
    <row r="5" spans="1:13" ht="12" customHeight="1">
      <c r="A5" s="163" t="s">
        <v>117</v>
      </c>
      <c r="B5" s="164"/>
      <c r="C5" s="164"/>
      <c r="D5" s="164"/>
      <c r="E5" s="164"/>
      <c r="F5" s="499" t="s">
        <v>73</v>
      </c>
      <c r="G5" s="500" t="s">
        <v>99</v>
      </c>
      <c r="H5" s="501" t="s">
        <v>99</v>
      </c>
      <c r="I5" s="502">
        <v>33815000</v>
      </c>
      <c r="J5" s="501">
        <v>127.88649443</v>
      </c>
      <c r="K5" s="503">
        <v>100</v>
      </c>
      <c r="L5" s="504">
        <v>27.886494429999999</v>
      </c>
      <c r="M5" s="22"/>
    </row>
    <row r="6" spans="1:13" ht="12" customHeight="1">
      <c r="A6" s="165" t="s">
        <v>118</v>
      </c>
      <c r="B6" s="166"/>
      <c r="C6" s="166"/>
      <c r="D6" s="166"/>
      <c r="E6" s="166"/>
      <c r="F6" s="511" t="s">
        <v>73</v>
      </c>
      <c r="G6" s="512" t="s">
        <v>99</v>
      </c>
      <c r="H6" s="513" t="s">
        <v>99</v>
      </c>
      <c r="I6" s="514" t="s">
        <v>73</v>
      </c>
      <c r="J6" s="515" t="s">
        <v>73</v>
      </c>
      <c r="K6" s="557" t="s">
        <v>73</v>
      </c>
      <c r="L6" s="516" t="s">
        <v>73</v>
      </c>
      <c r="M6" s="22"/>
    </row>
    <row r="7" spans="1:13" ht="12" customHeight="1">
      <c r="A7" s="177" t="s">
        <v>123</v>
      </c>
      <c r="B7" s="418"/>
      <c r="C7" s="178"/>
      <c r="D7" s="178"/>
      <c r="E7" s="178"/>
      <c r="F7" s="505" t="s">
        <v>73</v>
      </c>
      <c r="G7" s="506" t="s">
        <v>99</v>
      </c>
      <c r="H7" s="507" t="s">
        <v>99</v>
      </c>
      <c r="I7" s="508" t="s">
        <v>73</v>
      </c>
      <c r="J7" s="509" t="s">
        <v>73</v>
      </c>
      <c r="K7" s="507" t="s">
        <v>73</v>
      </c>
      <c r="L7" s="504" t="s">
        <v>73</v>
      </c>
      <c r="M7" s="22"/>
    </row>
    <row r="8" spans="1:13" ht="12" customHeight="1">
      <c r="A8" s="177" t="s">
        <v>124</v>
      </c>
      <c r="B8" s="178"/>
      <c r="C8" s="178"/>
      <c r="D8" s="178"/>
      <c r="E8" s="179"/>
      <c r="F8" s="505" t="s">
        <v>73</v>
      </c>
      <c r="G8" s="506" t="s">
        <v>99</v>
      </c>
      <c r="H8" s="507" t="s">
        <v>99</v>
      </c>
      <c r="I8" s="508" t="s">
        <v>73</v>
      </c>
      <c r="J8" s="509" t="s">
        <v>73</v>
      </c>
      <c r="K8" s="507" t="s">
        <v>73</v>
      </c>
      <c r="L8" s="504" t="s">
        <v>73</v>
      </c>
      <c r="M8" s="22"/>
    </row>
    <row r="9" spans="1:13" ht="12" customHeight="1">
      <c r="A9" s="316"/>
      <c r="B9" s="317" t="s">
        <v>125</v>
      </c>
      <c r="C9" s="317"/>
      <c r="D9" s="317"/>
      <c r="E9" s="318"/>
      <c r="F9" s="319" t="s">
        <v>120</v>
      </c>
      <c r="G9" s="320" t="s">
        <v>73</v>
      </c>
      <c r="H9" s="321" t="s">
        <v>73</v>
      </c>
      <c r="I9" s="322" t="s">
        <v>73</v>
      </c>
      <c r="J9" s="323" t="s">
        <v>73</v>
      </c>
      <c r="K9" s="321" t="s">
        <v>73</v>
      </c>
      <c r="L9" s="324" t="s">
        <v>73</v>
      </c>
      <c r="M9" s="22"/>
    </row>
    <row r="10" spans="1:13">
      <c r="A10" s="177" t="s">
        <v>126</v>
      </c>
      <c r="B10" s="178"/>
      <c r="C10" s="178"/>
      <c r="D10" s="178"/>
      <c r="E10" s="179"/>
      <c r="F10" s="505" t="s">
        <v>73</v>
      </c>
      <c r="G10" s="506" t="s">
        <v>99</v>
      </c>
      <c r="H10" s="507" t="s">
        <v>99</v>
      </c>
      <c r="I10" s="508">
        <v>8346</v>
      </c>
      <c r="J10" s="509">
        <v>71.867734440000007</v>
      </c>
      <c r="K10" s="507">
        <v>2.4681350000000001E-2</v>
      </c>
      <c r="L10" s="504">
        <v>-1.2355619999999999E-2</v>
      </c>
    </row>
    <row r="11" spans="1:13">
      <c r="A11" s="165" t="s">
        <v>128</v>
      </c>
      <c r="B11" s="166"/>
      <c r="C11" s="166"/>
      <c r="D11" s="166"/>
      <c r="E11" s="419"/>
      <c r="F11" s="511" t="s">
        <v>120</v>
      </c>
      <c r="G11" s="512" t="s">
        <v>73</v>
      </c>
      <c r="H11" s="513" t="s">
        <v>73</v>
      </c>
      <c r="I11" s="514" t="s">
        <v>73</v>
      </c>
      <c r="J11" s="515" t="s">
        <v>73</v>
      </c>
      <c r="K11" s="513" t="s">
        <v>73</v>
      </c>
      <c r="L11" s="516" t="s">
        <v>73</v>
      </c>
    </row>
    <row r="12" spans="1:13">
      <c r="A12" s="177" t="s">
        <v>129</v>
      </c>
      <c r="B12" s="178"/>
      <c r="C12" s="178"/>
      <c r="D12" s="178"/>
      <c r="E12" s="179"/>
      <c r="F12" s="505" t="s">
        <v>73</v>
      </c>
      <c r="G12" s="506" t="s">
        <v>99</v>
      </c>
      <c r="H12" s="507" t="s">
        <v>99</v>
      </c>
      <c r="I12" s="508">
        <v>5974152</v>
      </c>
      <c r="J12" s="509">
        <v>326.60595397999998</v>
      </c>
      <c r="K12" s="507">
        <v>17.66716546</v>
      </c>
      <c r="L12" s="504">
        <v>15.67612718</v>
      </c>
    </row>
    <row r="13" spans="1:13">
      <c r="A13" s="167"/>
      <c r="B13" s="168"/>
      <c r="C13" s="168" t="s">
        <v>131</v>
      </c>
      <c r="D13" s="168"/>
      <c r="E13" s="169"/>
      <c r="F13" s="170" t="s">
        <v>120</v>
      </c>
      <c r="G13" s="171">
        <v>3</v>
      </c>
      <c r="H13" s="172">
        <v>6.1224489799999997</v>
      </c>
      <c r="I13" s="173">
        <v>1994525</v>
      </c>
      <c r="J13" s="174">
        <v>174.77298199000001</v>
      </c>
      <c r="K13" s="172">
        <v>5.8983439300000002</v>
      </c>
      <c r="L13" s="175">
        <v>3.22719479</v>
      </c>
    </row>
    <row r="14" spans="1:13">
      <c r="A14" s="316"/>
      <c r="B14" s="317" t="s">
        <v>137</v>
      </c>
      <c r="C14" s="317"/>
      <c r="D14" s="317"/>
      <c r="E14" s="318"/>
      <c r="F14" s="319" t="s">
        <v>120</v>
      </c>
      <c r="G14" s="320">
        <v>7</v>
      </c>
      <c r="H14" s="321">
        <v>10.44776119</v>
      </c>
      <c r="I14" s="322">
        <v>10549</v>
      </c>
      <c r="J14" s="323">
        <v>28.81217054</v>
      </c>
      <c r="K14" s="321">
        <v>3.1196209999999999E-2</v>
      </c>
      <c r="L14" s="324">
        <v>-9.8572629999999994E-2</v>
      </c>
    </row>
    <row r="15" spans="1:13">
      <c r="A15" s="177" t="s">
        <v>138</v>
      </c>
      <c r="B15" s="178"/>
      <c r="C15" s="178"/>
      <c r="D15" s="178"/>
      <c r="E15" s="179"/>
      <c r="F15" s="505" t="s">
        <v>73</v>
      </c>
      <c r="G15" s="506" t="s">
        <v>99</v>
      </c>
      <c r="H15" s="507" t="s">
        <v>99</v>
      </c>
      <c r="I15" s="508">
        <v>1025244</v>
      </c>
      <c r="J15" s="509">
        <v>119.78702846</v>
      </c>
      <c r="K15" s="507">
        <v>3.0319207499999998</v>
      </c>
      <c r="L15" s="504">
        <v>0.64049142000000003</v>
      </c>
    </row>
    <row r="16" spans="1:13">
      <c r="A16" s="167"/>
      <c r="B16" s="168" t="s">
        <v>139</v>
      </c>
      <c r="C16" s="168"/>
      <c r="D16" s="168"/>
      <c r="E16" s="169"/>
      <c r="F16" s="170" t="s">
        <v>120</v>
      </c>
      <c r="G16" s="171">
        <v>97</v>
      </c>
      <c r="H16" s="172">
        <v>646.66666667000004</v>
      </c>
      <c r="I16" s="173">
        <v>68013</v>
      </c>
      <c r="J16" s="174">
        <v>152.53997802000001</v>
      </c>
      <c r="K16" s="172">
        <v>0.20113263000000001</v>
      </c>
      <c r="L16" s="175">
        <v>8.8595859999999999E-2</v>
      </c>
    </row>
    <row r="17" spans="1:12">
      <c r="A17" s="167"/>
      <c r="B17" s="168" t="s">
        <v>143</v>
      </c>
      <c r="C17" s="168"/>
      <c r="D17" s="168"/>
      <c r="E17" s="169"/>
      <c r="F17" s="170" t="s">
        <v>73</v>
      </c>
      <c r="G17" s="171" t="s">
        <v>99</v>
      </c>
      <c r="H17" s="172" t="s">
        <v>99</v>
      </c>
      <c r="I17" s="173">
        <v>12780</v>
      </c>
      <c r="J17" s="174">
        <v>32.38886918</v>
      </c>
      <c r="K17" s="172">
        <v>3.7793880000000002E-2</v>
      </c>
      <c r="L17" s="175">
        <v>-0.10089475000000001</v>
      </c>
    </row>
    <row r="18" spans="1:12">
      <c r="A18" s="167"/>
      <c r="B18" s="168" t="s">
        <v>147</v>
      </c>
      <c r="C18" s="168"/>
      <c r="D18" s="168"/>
      <c r="E18" s="169"/>
      <c r="F18" s="170" t="s">
        <v>120</v>
      </c>
      <c r="G18" s="171">
        <v>53</v>
      </c>
      <c r="H18" s="172">
        <v>110.41666667</v>
      </c>
      <c r="I18" s="173">
        <v>169934</v>
      </c>
      <c r="J18" s="174">
        <v>115.02856524000001</v>
      </c>
      <c r="K18" s="172">
        <v>0.50254029</v>
      </c>
      <c r="L18" s="175">
        <v>8.3966760000000001E-2</v>
      </c>
    </row>
    <row r="19" spans="1:12">
      <c r="A19" s="167"/>
      <c r="B19" s="168" t="s">
        <v>149</v>
      </c>
      <c r="C19" s="168"/>
      <c r="D19" s="168"/>
      <c r="E19" s="169"/>
      <c r="F19" s="170" t="s">
        <v>73</v>
      </c>
      <c r="G19" s="171" t="s">
        <v>99</v>
      </c>
      <c r="H19" s="172" t="s">
        <v>99</v>
      </c>
      <c r="I19" s="173">
        <v>701806</v>
      </c>
      <c r="J19" s="174">
        <v>128.89780281</v>
      </c>
      <c r="K19" s="172">
        <v>2.0754280600000001</v>
      </c>
      <c r="L19" s="175">
        <v>0.59504756000000003</v>
      </c>
    </row>
    <row r="20" spans="1:12">
      <c r="A20" s="316"/>
      <c r="B20" s="317"/>
      <c r="C20" s="317" t="s">
        <v>150</v>
      </c>
      <c r="D20" s="317"/>
      <c r="E20" s="318"/>
      <c r="F20" s="319" t="s">
        <v>120</v>
      </c>
      <c r="G20" s="320">
        <v>632</v>
      </c>
      <c r="H20" s="321">
        <v>125.3968254</v>
      </c>
      <c r="I20" s="322">
        <v>588751</v>
      </c>
      <c r="J20" s="323">
        <v>128.61986476999999</v>
      </c>
      <c r="K20" s="321">
        <v>1.7410941900000001</v>
      </c>
      <c r="L20" s="324">
        <v>0.49545758000000001</v>
      </c>
    </row>
    <row r="21" spans="1:12">
      <c r="A21" s="177" t="s">
        <v>152</v>
      </c>
      <c r="B21" s="178"/>
      <c r="C21" s="178"/>
      <c r="D21" s="178"/>
      <c r="E21" s="179"/>
      <c r="F21" s="505" t="s">
        <v>73</v>
      </c>
      <c r="G21" s="506" t="s">
        <v>99</v>
      </c>
      <c r="H21" s="507" t="s">
        <v>99</v>
      </c>
      <c r="I21" s="508">
        <v>23998646</v>
      </c>
      <c r="J21" s="509">
        <v>117.64125198000001</v>
      </c>
      <c r="K21" s="507">
        <v>70.970415500000001</v>
      </c>
      <c r="L21" s="504">
        <v>13.610428430000001</v>
      </c>
    </row>
    <row r="22" spans="1:12">
      <c r="A22" s="167"/>
      <c r="B22" s="168" t="s">
        <v>153</v>
      </c>
      <c r="C22" s="168"/>
      <c r="D22" s="168"/>
      <c r="E22" s="169"/>
      <c r="F22" s="170" t="s">
        <v>73</v>
      </c>
      <c r="G22" s="171" t="s">
        <v>99</v>
      </c>
      <c r="H22" s="172" t="s">
        <v>99</v>
      </c>
      <c r="I22" s="173">
        <v>1386925</v>
      </c>
      <c r="J22" s="174">
        <v>99.861539919999998</v>
      </c>
      <c r="K22" s="172">
        <v>4.1015082100000004</v>
      </c>
      <c r="L22" s="175">
        <v>-7.2726800000000001E-3</v>
      </c>
    </row>
    <row r="23" spans="1:12">
      <c r="A23" s="167"/>
      <c r="B23" s="168"/>
      <c r="C23" s="168" t="s">
        <v>154</v>
      </c>
      <c r="D23" s="168"/>
      <c r="E23" s="169"/>
      <c r="F23" s="170" t="s">
        <v>134</v>
      </c>
      <c r="G23" s="171">
        <v>454737</v>
      </c>
      <c r="H23" s="172">
        <v>123.76658547</v>
      </c>
      <c r="I23" s="173">
        <v>917528</v>
      </c>
      <c r="J23" s="174">
        <v>104.46207373999999</v>
      </c>
      <c r="K23" s="172">
        <v>2.7133757200000002</v>
      </c>
      <c r="L23" s="175">
        <v>0.14822202000000001</v>
      </c>
    </row>
    <row r="24" spans="1:12">
      <c r="A24" s="167"/>
      <c r="B24" s="168"/>
      <c r="C24" s="168"/>
      <c r="D24" s="168" t="s">
        <v>336</v>
      </c>
      <c r="E24" s="169"/>
      <c r="F24" s="170" t="s">
        <v>134</v>
      </c>
      <c r="G24" s="171">
        <v>353887</v>
      </c>
      <c r="H24" s="172">
        <v>127.06802824</v>
      </c>
      <c r="I24" s="173">
        <v>560300</v>
      </c>
      <c r="J24" s="174">
        <v>100.64522155</v>
      </c>
      <c r="K24" s="172">
        <v>1.65695697</v>
      </c>
      <c r="L24" s="175">
        <v>1.358475E-2</v>
      </c>
    </row>
    <row r="25" spans="1:12">
      <c r="A25" s="167"/>
      <c r="B25" s="168"/>
      <c r="C25" s="168" t="s">
        <v>160</v>
      </c>
      <c r="D25" s="168"/>
      <c r="E25" s="169"/>
      <c r="F25" s="170" t="s">
        <v>73</v>
      </c>
      <c r="G25" s="171" t="s">
        <v>99</v>
      </c>
      <c r="H25" s="172" t="s">
        <v>99</v>
      </c>
      <c r="I25" s="173">
        <v>97810</v>
      </c>
      <c r="J25" s="174">
        <v>151.67868497000001</v>
      </c>
      <c r="K25" s="172">
        <v>0.28925033</v>
      </c>
      <c r="L25" s="175">
        <v>0.12603333999999999</v>
      </c>
    </row>
    <row r="26" spans="1:12">
      <c r="A26" s="167"/>
      <c r="B26" s="168"/>
      <c r="C26" s="168" t="s">
        <v>162</v>
      </c>
      <c r="D26" s="168"/>
      <c r="E26" s="169"/>
      <c r="F26" s="170" t="s">
        <v>73</v>
      </c>
      <c r="G26" s="171" t="s">
        <v>99</v>
      </c>
      <c r="H26" s="172" t="s">
        <v>99</v>
      </c>
      <c r="I26" s="173">
        <v>117113</v>
      </c>
      <c r="J26" s="174">
        <v>56.876095749999998</v>
      </c>
      <c r="K26" s="172">
        <v>0.34633447000000001</v>
      </c>
      <c r="L26" s="175">
        <v>-0.33582165000000003</v>
      </c>
    </row>
    <row r="27" spans="1:12">
      <c r="A27" s="167"/>
      <c r="B27" s="168"/>
      <c r="C27" s="168" t="s">
        <v>164</v>
      </c>
      <c r="D27" s="168"/>
      <c r="E27" s="169"/>
      <c r="F27" s="170" t="s">
        <v>120</v>
      </c>
      <c r="G27" s="171">
        <v>10</v>
      </c>
      <c r="H27" s="172">
        <v>250</v>
      </c>
      <c r="I27" s="173">
        <v>17455</v>
      </c>
      <c r="J27" s="174">
        <v>171.90269843999999</v>
      </c>
      <c r="K27" s="172">
        <v>5.1619100000000001E-2</v>
      </c>
      <c r="L27" s="175">
        <v>2.7611989999999999E-2</v>
      </c>
    </row>
    <row r="28" spans="1:12">
      <c r="A28" s="167"/>
      <c r="B28" s="168" t="s">
        <v>166</v>
      </c>
      <c r="C28" s="168"/>
      <c r="D28" s="168"/>
      <c r="E28" s="169"/>
      <c r="F28" s="170" t="s">
        <v>73</v>
      </c>
      <c r="G28" s="171" t="s">
        <v>99</v>
      </c>
      <c r="H28" s="172" t="s">
        <v>99</v>
      </c>
      <c r="I28" s="173">
        <v>1117100</v>
      </c>
      <c r="J28" s="174">
        <v>95.738435499999994</v>
      </c>
      <c r="K28" s="172">
        <v>3.30356351</v>
      </c>
      <c r="L28" s="175">
        <v>-0.18805725000000001</v>
      </c>
    </row>
    <row r="29" spans="1:12">
      <c r="A29" s="167"/>
      <c r="B29" s="168"/>
      <c r="C29" s="168" t="s">
        <v>167</v>
      </c>
      <c r="D29" s="168"/>
      <c r="E29" s="169"/>
      <c r="F29" s="170" t="s">
        <v>73</v>
      </c>
      <c r="G29" s="171" t="s">
        <v>99</v>
      </c>
      <c r="H29" s="172" t="s">
        <v>99</v>
      </c>
      <c r="I29" s="173">
        <v>39824</v>
      </c>
      <c r="J29" s="174">
        <v>87.799285679999997</v>
      </c>
      <c r="K29" s="172">
        <v>0.11777021999999999</v>
      </c>
      <c r="L29" s="175">
        <v>-2.092929E-2</v>
      </c>
    </row>
    <row r="30" spans="1:12">
      <c r="A30" s="167"/>
      <c r="B30" s="168"/>
      <c r="C30" s="168" t="s">
        <v>168</v>
      </c>
      <c r="D30" s="168"/>
      <c r="E30" s="169"/>
      <c r="F30" s="170" t="s">
        <v>73</v>
      </c>
      <c r="G30" s="171" t="s">
        <v>99</v>
      </c>
      <c r="H30" s="172" t="s">
        <v>99</v>
      </c>
      <c r="I30" s="173">
        <v>137251</v>
      </c>
      <c r="J30" s="174">
        <v>92.765367850000004</v>
      </c>
      <c r="K30" s="172">
        <v>0.40588792000000001</v>
      </c>
      <c r="L30" s="175">
        <v>-4.0481950000000003E-2</v>
      </c>
    </row>
    <row r="31" spans="1:12">
      <c r="A31" s="167"/>
      <c r="B31" s="168"/>
      <c r="C31" s="168" t="s">
        <v>337</v>
      </c>
      <c r="D31" s="168"/>
      <c r="E31" s="169"/>
      <c r="F31" s="170" t="s">
        <v>73</v>
      </c>
      <c r="G31" s="171" t="s">
        <v>99</v>
      </c>
      <c r="H31" s="172" t="s">
        <v>99</v>
      </c>
      <c r="I31" s="173">
        <v>412179</v>
      </c>
      <c r="J31" s="174">
        <v>289.19971372999998</v>
      </c>
      <c r="K31" s="172">
        <v>1.21892355</v>
      </c>
      <c r="L31" s="175">
        <v>1.01982057</v>
      </c>
    </row>
    <row r="32" spans="1:12">
      <c r="A32" s="167"/>
      <c r="B32" s="168"/>
      <c r="C32" s="168" t="s">
        <v>175</v>
      </c>
      <c r="D32" s="168"/>
      <c r="E32" s="169"/>
      <c r="F32" s="170" t="s">
        <v>73</v>
      </c>
      <c r="G32" s="171" t="s">
        <v>99</v>
      </c>
      <c r="H32" s="172" t="s">
        <v>99</v>
      </c>
      <c r="I32" s="173">
        <v>193024</v>
      </c>
      <c r="J32" s="174">
        <v>106.05189853</v>
      </c>
      <c r="K32" s="172">
        <v>0.57082359999999999</v>
      </c>
      <c r="L32" s="175">
        <v>4.1658130000000002E-2</v>
      </c>
    </row>
    <row r="33" spans="1:14">
      <c r="A33" s="167"/>
      <c r="B33" s="168"/>
      <c r="C33" s="168" t="s">
        <v>176</v>
      </c>
      <c r="D33" s="168"/>
      <c r="E33" s="169"/>
      <c r="F33" s="170" t="s">
        <v>73</v>
      </c>
      <c r="G33" s="171" t="s">
        <v>99</v>
      </c>
      <c r="H33" s="172" t="s">
        <v>99</v>
      </c>
      <c r="I33" s="173">
        <v>174626</v>
      </c>
      <c r="J33" s="174">
        <v>99.016222409999997</v>
      </c>
      <c r="K33" s="172">
        <v>0.51641579000000004</v>
      </c>
      <c r="L33" s="175">
        <v>-6.5616800000000003E-3</v>
      </c>
    </row>
    <row r="34" spans="1:14" ht="12" customHeight="1">
      <c r="A34" s="167"/>
      <c r="B34" s="168" t="s">
        <v>177</v>
      </c>
      <c r="C34" s="168"/>
      <c r="D34" s="168"/>
      <c r="E34" s="169"/>
      <c r="F34" s="170" t="s">
        <v>73</v>
      </c>
      <c r="G34" s="171" t="s">
        <v>99</v>
      </c>
      <c r="H34" s="172" t="s">
        <v>99</v>
      </c>
      <c r="I34" s="173">
        <v>21494621</v>
      </c>
      <c r="J34" s="174">
        <v>120.45729973</v>
      </c>
      <c r="K34" s="172">
        <v>63.565343779999999</v>
      </c>
      <c r="L34" s="175">
        <v>13.80575836</v>
      </c>
    </row>
    <row r="35" spans="1:14" ht="12" customHeight="1">
      <c r="A35" s="167"/>
      <c r="B35" s="168"/>
      <c r="C35" s="168" t="s">
        <v>178</v>
      </c>
      <c r="D35" s="168"/>
      <c r="E35" s="169"/>
      <c r="F35" s="170" t="s">
        <v>158</v>
      </c>
      <c r="G35" s="171">
        <v>16371</v>
      </c>
      <c r="H35" s="172">
        <v>137.54831121000001</v>
      </c>
      <c r="I35" s="173">
        <v>16107953</v>
      </c>
      <c r="J35" s="174">
        <v>123.60144570999999</v>
      </c>
      <c r="K35" s="172">
        <v>47.635525649999998</v>
      </c>
      <c r="L35" s="175">
        <v>11.632436780000001</v>
      </c>
    </row>
    <row r="36" spans="1:14" ht="12" customHeight="1">
      <c r="A36" s="167"/>
      <c r="B36" s="168"/>
      <c r="C36" s="168"/>
      <c r="D36" s="168" t="s">
        <v>179</v>
      </c>
      <c r="E36" s="169"/>
      <c r="F36" s="170" t="s">
        <v>158</v>
      </c>
      <c r="G36" s="171">
        <v>14522</v>
      </c>
      <c r="H36" s="172">
        <v>122.01310703999999</v>
      </c>
      <c r="I36" s="173">
        <v>13880545</v>
      </c>
      <c r="J36" s="174">
        <v>106.50983581</v>
      </c>
      <c r="K36" s="172">
        <v>41.0484844</v>
      </c>
      <c r="L36" s="175">
        <v>3.2085006300000001</v>
      </c>
    </row>
    <row r="37" spans="1:14" ht="12" customHeight="1">
      <c r="A37" s="167"/>
      <c r="B37" s="168"/>
      <c r="C37" s="168" t="s">
        <v>447</v>
      </c>
      <c r="D37" s="168"/>
      <c r="E37" s="169"/>
      <c r="F37" s="180" t="s">
        <v>134</v>
      </c>
      <c r="G37" s="171">
        <v>3992973</v>
      </c>
      <c r="H37" s="172">
        <v>143.35320235</v>
      </c>
      <c r="I37" s="173">
        <v>4749647</v>
      </c>
      <c r="J37" s="174">
        <v>121.65686424</v>
      </c>
      <c r="K37" s="172">
        <v>14.045976639999999</v>
      </c>
      <c r="L37" s="175">
        <v>3.1976842699999999</v>
      </c>
    </row>
    <row r="38" spans="1:14" ht="12" customHeight="1">
      <c r="A38" s="316"/>
      <c r="B38" s="317"/>
      <c r="C38" s="317" t="s">
        <v>182</v>
      </c>
      <c r="D38" s="317"/>
      <c r="E38" s="318"/>
      <c r="F38" s="319" t="s">
        <v>73</v>
      </c>
      <c r="G38" s="320" t="s">
        <v>99</v>
      </c>
      <c r="H38" s="321" t="s">
        <v>99</v>
      </c>
      <c r="I38" s="322">
        <v>637021</v>
      </c>
      <c r="J38" s="323">
        <v>70.166002660000004</v>
      </c>
      <c r="K38" s="321">
        <v>1.88384149</v>
      </c>
      <c r="L38" s="324">
        <v>-1.02436269</v>
      </c>
    </row>
    <row r="39" spans="1:14" ht="12" customHeight="1">
      <c r="A39" s="177" t="s">
        <v>186</v>
      </c>
      <c r="B39" s="178"/>
      <c r="C39" s="178"/>
      <c r="D39" s="178"/>
      <c r="E39" s="179"/>
      <c r="F39" s="558" t="s">
        <v>73</v>
      </c>
      <c r="G39" s="506" t="s">
        <v>99</v>
      </c>
      <c r="H39" s="507" t="s">
        <v>99</v>
      </c>
      <c r="I39" s="508">
        <v>2212851</v>
      </c>
      <c r="J39" s="509">
        <v>85.400475310000004</v>
      </c>
      <c r="K39" s="507">
        <v>6.5439923100000001</v>
      </c>
      <c r="L39" s="504">
        <v>-1.4306911600000001</v>
      </c>
    </row>
    <row r="40" spans="1:14" ht="12" customHeight="1">
      <c r="A40" s="167"/>
      <c r="B40" s="168" t="s">
        <v>232</v>
      </c>
      <c r="C40" s="168"/>
      <c r="D40" s="168"/>
      <c r="E40" s="169"/>
      <c r="F40" s="170" t="s">
        <v>120</v>
      </c>
      <c r="G40" s="171">
        <v>176</v>
      </c>
      <c r="H40" s="172">
        <v>231.57894737000001</v>
      </c>
      <c r="I40" s="173">
        <v>124891</v>
      </c>
      <c r="J40" s="174">
        <v>189.25172748</v>
      </c>
      <c r="K40" s="172">
        <v>0.36933609000000001</v>
      </c>
      <c r="L40" s="175">
        <v>0.22275281999999999</v>
      </c>
    </row>
    <row r="41" spans="1:14" ht="12" customHeight="1">
      <c r="A41" s="167"/>
      <c r="B41" s="168"/>
      <c r="C41" s="168" t="s">
        <v>189</v>
      </c>
      <c r="D41" s="168"/>
      <c r="E41" s="168"/>
      <c r="F41" s="170" t="s">
        <v>73</v>
      </c>
      <c r="G41" s="356" t="s">
        <v>99</v>
      </c>
      <c r="H41" s="357" t="s">
        <v>99</v>
      </c>
      <c r="I41" s="173">
        <v>1883506</v>
      </c>
      <c r="J41" s="358">
        <v>84.320282649999996</v>
      </c>
      <c r="K41" s="357">
        <v>5.5700310499999999</v>
      </c>
      <c r="L41" s="359">
        <v>-1.32461136</v>
      </c>
    </row>
    <row r="42" spans="1:14" ht="12" customHeight="1">
      <c r="A42" s="167"/>
      <c r="B42" s="168"/>
      <c r="C42" s="168" t="s">
        <v>190</v>
      </c>
      <c r="D42" s="168"/>
      <c r="E42" s="168"/>
      <c r="F42" s="170" t="s">
        <v>134</v>
      </c>
      <c r="G42" s="356">
        <v>5750</v>
      </c>
      <c r="H42" s="357">
        <v>105.33064664</v>
      </c>
      <c r="I42" s="173">
        <v>22485</v>
      </c>
      <c r="J42" s="358">
        <v>132.6079264</v>
      </c>
      <c r="K42" s="357">
        <v>6.6494159999999997E-2</v>
      </c>
      <c r="L42" s="359">
        <v>2.0910379999999999E-2</v>
      </c>
    </row>
    <row r="43" spans="1:14" ht="12" customHeight="1">
      <c r="A43" s="377"/>
      <c r="B43" s="317"/>
      <c r="C43" s="317" t="s">
        <v>338</v>
      </c>
      <c r="D43" s="317"/>
      <c r="E43" s="317"/>
      <c r="F43" s="319" t="s">
        <v>73</v>
      </c>
      <c r="G43" s="378" t="s">
        <v>99</v>
      </c>
      <c r="H43" s="379" t="s">
        <v>99</v>
      </c>
      <c r="I43" s="380">
        <v>114179</v>
      </c>
      <c r="J43" s="381">
        <v>50.895288870000002</v>
      </c>
      <c r="K43" s="379">
        <v>0.33765783999999999</v>
      </c>
      <c r="L43" s="382">
        <v>-0.41662670000000002</v>
      </c>
    </row>
    <row r="44" spans="1:14" s="20" customFormat="1" ht="12" customHeight="1">
      <c r="A44" s="383" t="s">
        <v>192</v>
      </c>
      <c r="B44" s="222"/>
      <c r="C44" s="222"/>
      <c r="D44" s="222"/>
      <c r="E44" s="222"/>
      <c r="F44" s="499" t="s">
        <v>73</v>
      </c>
      <c r="G44" s="536" t="s">
        <v>99</v>
      </c>
      <c r="H44" s="537" t="s">
        <v>99</v>
      </c>
      <c r="I44" s="538">
        <v>595761</v>
      </c>
      <c r="J44" s="539">
        <v>79.039601989999994</v>
      </c>
      <c r="K44" s="537">
        <v>1.76182463</v>
      </c>
      <c r="L44" s="540">
        <v>-0.59750581999999997</v>
      </c>
      <c r="M44" s="19"/>
    </row>
    <row r="45" spans="1:14" s="20" customFormat="1" ht="12" customHeight="1">
      <c r="A45" s="438"/>
      <c r="B45" s="430"/>
      <c r="C45" s="430"/>
      <c r="D45" s="430"/>
      <c r="E45" s="430"/>
      <c r="F45" s="430"/>
      <c r="G45" s="440"/>
      <c r="H45" s="430"/>
      <c r="I45" s="441"/>
      <c r="J45" s="430"/>
      <c r="K45" s="430"/>
      <c r="L45" s="442"/>
      <c r="M45" s="19"/>
    </row>
    <row r="46" spans="1:14" s="20" customFormat="1" ht="12" customHeight="1">
      <c r="A46" s="420"/>
      <c r="B46" s="143"/>
      <c r="C46" s="143"/>
      <c r="D46" s="143"/>
      <c r="E46" s="143"/>
      <c r="F46" s="143"/>
      <c r="G46" s="443"/>
      <c r="H46" s="143"/>
      <c r="I46" s="247"/>
      <c r="J46" s="143"/>
      <c r="K46" s="143"/>
      <c r="L46" s="148"/>
      <c r="M46" s="19"/>
    </row>
    <row r="47" spans="1:14" s="20" customFormat="1" ht="12" customHeight="1">
      <c r="A47" s="375" t="s">
        <v>339</v>
      </c>
      <c r="B47" s="361"/>
      <c r="C47" s="361"/>
      <c r="D47" s="361"/>
      <c r="E47" s="361"/>
      <c r="F47" s="146"/>
      <c r="G47" s="421"/>
      <c r="H47" s="421"/>
      <c r="I47" s="368"/>
      <c r="J47" s="421"/>
      <c r="K47" s="421"/>
      <c r="L47" s="367"/>
      <c r="M47" s="25"/>
    </row>
    <row r="48" spans="1:14" ht="12" customHeight="1">
      <c r="A48" s="370"/>
      <c r="B48" s="370"/>
      <c r="C48" s="370"/>
      <c r="D48" s="370"/>
      <c r="E48" s="370"/>
      <c r="F48" s="364"/>
      <c r="G48" s="371" t="s">
        <v>432</v>
      </c>
      <c r="H48" s="372"/>
      <c r="I48" s="365"/>
      <c r="J48" s="372"/>
      <c r="K48" s="366"/>
      <c r="L48" s="148" t="s">
        <v>110</v>
      </c>
      <c r="M48" s="46"/>
      <c r="N48" s="45"/>
    </row>
    <row r="49" spans="1:14">
      <c r="A49" s="149"/>
      <c r="B49" s="150"/>
      <c r="C49" s="150"/>
      <c r="D49" s="150"/>
      <c r="E49" s="151"/>
      <c r="F49" s="152"/>
      <c r="G49" s="149"/>
      <c r="H49" s="153"/>
      <c r="I49" s="245"/>
      <c r="J49" s="154"/>
      <c r="K49" s="155"/>
      <c r="L49" s="153"/>
      <c r="N49" s="45"/>
    </row>
    <row r="50" spans="1:14" ht="24">
      <c r="A50" s="156" t="s">
        <v>111</v>
      </c>
      <c r="B50" s="157"/>
      <c r="C50" s="157"/>
      <c r="D50" s="157"/>
      <c r="E50" s="158"/>
      <c r="F50" s="159" t="s">
        <v>112</v>
      </c>
      <c r="G50" s="160" t="s">
        <v>113</v>
      </c>
      <c r="H50" s="161" t="s">
        <v>78</v>
      </c>
      <c r="I50" s="246" t="s">
        <v>114</v>
      </c>
      <c r="J50" s="161" t="s">
        <v>78</v>
      </c>
      <c r="K50" s="162" t="s">
        <v>115</v>
      </c>
      <c r="L50" s="161" t="s">
        <v>116</v>
      </c>
      <c r="N50" s="45"/>
    </row>
    <row r="51" spans="1:14">
      <c r="A51" s="422" t="s">
        <v>117</v>
      </c>
      <c r="B51" s="390"/>
      <c r="C51" s="390"/>
      <c r="D51" s="390"/>
      <c r="E51" s="423"/>
      <c r="F51" s="511" t="s">
        <v>73</v>
      </c>
      <c r="G51" s="512" t="s">
        <v>99</v>
      </c>
      <c r="H51" s="513" t="s">
        <v>99</v>
      </c>
      <c r="I51" s="514">
        <v>1858008</v>
      </c>
      <c r="J51" s="515">
        <v>149.74479823999999</v>
      </c>
      <c r="K51" s="513">
        <v>100</v>
      </c>
      <c r="L51" s="541">
        <v>49.744798240000001</v>
      </c>
      <c r="N51" s="45"/>
    </row>
    <row r="52" spans="1:14">
      <c r="A52" s="259" t="s">
        <v>118</v>
      </c>
      <c r="B52" s="260"/>
      <c r="C52" s="260"/>
      <c r="D52" s="260"/>
      <c r="E52" s="263"/>
      <c r="F52" s="505" t="s">
        <v>73</v>
      </c>
      <c r="G52" s="506" t="s">
        <v>99</v>
      </c>
      <c r="H52" s="507" t="s">
        <v>99</v>
      </c>
      <c r="I52" s="508" t="s">
        <v>73</v>
      </c>
      <c r="J52" s="507" t="s">
        <v>331</v>
      </c>
      <c r="K52" s="507" t="s">
        <v>73</v>
      </c>
      <c r="L52" s="522">
        <v>-0.20309756000000001</v>
      </c>
      <c r="N52" s="45"/>
    </row>
    <row r="53" spans="1:14">
      <c r="A53" s="261"/>
      <c r="B53" s="262"/>
      <c r="C53" s="262" t="s">
        <v>199</v>
      </c>
      <c r="D53" s="262"/>
      <c r="E53" s="264"/>
      <c r="F53" s="170" t="s">
        <v>120</v>
      </c>
      <c r="G53" s="171" t="s">
        <v>73</v>
      </c>
      <c r="H53" s="172" t="s">
        <v>73</v>
      </c>
      <c r="I53" s="173" t="s">
        <v>73</v>
      </c>
      <c r="J53" s="172" t="s">
        <v>73</v>
      </c>
      <c r="K53" s="172" t="s">
        <v>73</v>
      </c>
      <c r="L53" s="181" t="s">
        <v>73</v>
      </c>
      <c r="N53" s="45"/>
    </row>
    <row r="54" spans="1:14">
      <c r="A54" s="259" t="s">
        <v>123</v>
      </c>
      <c r="B54" s="260"/>
      <c r="C54" s="260"/>
      <c r="D54" s="260"/>
      <c r="E54" s="260"/>
      <c r="F54" s="505" t="s">
        <v>73</v>
      </c>
      <c r="G54" s="506" t="s">
        <v>99</v>
      </c>
      <c r="H54" s="507" t="s">
        <v>99</v>
      </c>
      <c r="I54" s="508" t="s">
        <v>73</v>
      </c>
      <c r="J54" s="507" t="s">
        <v>73</v>
      </c>
      <c r="K54" s="507" t="s">
        <v>73</v>
      </c>
      <c r="L54" s="522" t="s">
        <v>73</v>
      </c>
      <c r="N54" s="45"/>
    </row>
    <row r="55" spans="1:14">
      <c r="A55" s="259" t="s">
        <v>124</v>
      </c>
      <c r="B55" s="260"/>
      <c r="C55" s="260"/>
      <c r="D55" s="260"/>
      <c r="E55" s="260"/>
      <c r="F55" s="505" t="s">
        <v>73</v>
      </c>
      <c r="G55" s="506" t="s">
        <v>99</v>
      </c>
      <c r="H55" s="507" t="s">
        <v>99</v>
      </c>
      <c r="I55" s="508">
        <v>531</v>
      </c>
      <c r="J55" s="507">
        <v>254.06698564999999</v>
      </c>
      <c r="K55" s="507">
        <v>2.8578989999999999E-2</v>
      </c>
      <c r="L55" s="522">
        <v>2.5951350000000002E-2</v>
      </c>
      <c r="N55" s="45"/>
    </row>
    <row r="56" spans="1:14">
      <c r="A56" s="339"/>
      <c r="B56" s="340" t="s">
        <v>340</v>
      </c>
      <c r="C56" s="340"/>
      <c r="D56" s="340"/>
      <c r="E56" s="340"/>
      <c r="F56" s="319" t="s">
        <v>120</v>
      </c>
      <c r="G56" s="320" t="s">
        <v>73</v>
      </c>
      <c r="H56" s="321" t="s">
        <v>73</v>
      </c>
      <c r="I56" s="322" t="s">
        <v>73</v>
      </c>
      <c r="J56" s="321" t="s">
        <v>73</v>
      </c>
      <c r="K56" s="321" t="s">
        <v>73</v>
      </c>
      <c r="L56" s="341" t="s">
        <v>73</v>
      </c>
      <c r="N56" s="45"/>
    </row>
    <row r="57" spans="1:14">
      <c r="A57" s="259" t="s">
        <v>126</v>
      </c>
      <c r="B57" s="260"/>
      <c r="C57" s="260"/>
      <c r="D57" s="260"/>
      <c r="E57" s="260"/>
      <c r="F57" s="505" t="s">
        <v>73</v>
      </c>
      <c r="G57" s="506" t="s">
        <v>99</v>
      </c>
      <c r="H57" s="507" t="s">
        <v>99</v>
      </c>
      <c r="I57" s="508" t="s">
        <v>73</v>
      </c>
      <c r="J57" s="507" t="s">
        <v>73</v>
      </c>
      <c r="K57" s="507" t="s">
        <v>73</v>
      </c>
      <c r="L57" s="522" t="s">
        <v>73</v>
      </c>
      <c r="N57" s="45"/>
    </row>
    <row r="58" spans="1:14">
      <c r="A58" s="259" t="s">
        <v>128</v>
      </c>
      <c r="B58" s="260"/>
      <c r="C58" s="260"/>
      <c r="D58" s="260"/>
      <c r="E58" s="260"/>
      <c r="F58" s="505" t="s">
        <v>120</v>
      </c>
      <c r="G58" s="506">
        <v>43</v>
      </c>
      <c r="H58" s="507">
        <v>195.45454545000001</v>
      </c>
      <c r="I58" s="508">
        <v>6710</v>
      </c>
      <c r="J58" s="507">
        <v>295.85537919000001</v>
      </c>
      <c r="K58" s="507">
        <v>0.36113946000000002</v>
      </c>
      <c r="L58" s="522">
        <v>0.35799975000000001</v>
      </c>
      <c r="N58" s="45"/>
    </row>
    <row r="59" spans="1:14">
      <c r="A59" s="339"/>
      <c r="B59" s="340" t="s">
        <v>341</v>
      </c>
      <c r="C59" s="340"/>
      <c r="D59" s="340"/>
      <c r="E59" s="340"/>
      <c r="F59" s="319" t="s">
        <v>120</v>
      </c>
      <c r="G59" s="320">
        <v>42</v>
      </c>
      <c r="H59" s="321">
        <v>190.90909091</v>
      </c>
      <c r="I59" s="322">
        <v>5056</v>
      </c>
      <c r="J59" s="321">
        <v>222.92768959</v>
      </c>
      <c r="K59" s="321">
        <v>0.27211939000000002</v>
      </c>
      <c r="L59" s="341">
        <v>0.22469681999999999</v>
      </c>
      <c r="N59" s="45"/>
    </row>
    <row r="60" spans="1:14">
      <c r="A60" s="259" t="s">
        <v>129</v>
      </c>
      <c r="B60" s="260"/>
      <c r="C60" s="260"/>
      <c r="D60" s="260"/>
      <c r="E60" s="260"/>
      <c r="F60" s="505" t="s">
        <v>73</v>
      </c>
      <c r="G60" s="506" t="s">
        <v>99</v>
      </c>
      <c r="H60" s="507" t="s">
        <v>99</v>
      </c>
      <c r="I60" s="508">
        <v>430829</v>
      </c>
      <c r="J60" s="507">
        <v>84.915504119999994</v>
      </c>
      <c r="K60" s="507">
        <v>23.187682720000002</v>
      </c>
      <c r="L60" s="522">
        <v>-6.1681212600000004</v>
      </c>
      <c r="N60" s="45"/>
    </row>
    <row r="61" spans="1:14">
      <c r="A61" s="261"/>
      <c r="B61" s="262"/>
      <c r="C61" s="262" t="s">
        <v>448</v>
      </c>
      <c r="D61" s="262"/>
      <c r="E61" s="262"/>
      <c r="F61" s="170" t="s">
        <v>73</v>
      </c>
      <c r="G61" s="171" t="s">
        <v>99</v>
      </c>
      <c r="H61" s="172" t="s">
        <v>99</v>
      </c>
      <c r="I61" s="173">
        <v>32094</v>
      </c>
      <c r="J61" s="172">
        <v>58.934572230000001</v>
      </c>
      <c r="K61" s="172">
        <v>1.7273337900000001</v>
      </c>
      <c r="L61" s="181">
        <v>-1.8023296600000001</v>
      </c>
      <c r="N61" s="45"/>
    </row>
    <row r="62" spans="1:14">
      <c r="A62" s="261"/>
      <c r="B62" s="262"/>
      <c r="C62" s="262" t="s">
        <v>131</v>
      </c>
      <c r="D62" s="262"/>
      <c r="E62" s="262"/>
      <c r="F62" s="170" t="s">
        <v>120</v>
      </c>
      <c r="G62" s="171">
        <v>42</v>
      </c>
      <c r="H62" s="172">
        <v>97.674418599999996</v>
      </c>
      <c r="I62" s="173">
        <v>17779</v>
      </c>
      <c r="J62" s="172">
        <v>146.73984813000001</v>
      </c>
      <c r="K62" s="172">
        <v>0.95688501000000004</v>
      </c>
      <c r="L62" s="181">
        <v>0.45640534999999999</v>
      </c>
      <c r="N62" s="45"/>
    </row>
    <row r="63" spans="1:14">
      <c r="A63" s="261"/>
      <c r="B63" s="262" t="s">
        <v>132</v>
      </c>
      <c r="C63" s="262"/>
      <c r="D63" s="262"/>
      <c r="E63" s="262"/>
      <c r="F63" s="170" t="s">
        <v>134</v>
      </c>
      <c r="G63" s="171">
        <v>84575</v>
      </c>
      <c r="H63" s="172">
        <v>50.970288680000003</v>
      </c>
      <c r="I63" s="173">
        <v>111656</v>
      </c>
      <c r="J63" s="172">
        <v>267.06850364000002</v>
      </c>
      <c r="K63" s="172">
        <v>6.0094466799999999</v>
      </c>
      <c r="L63" s="181">
        <v>5.6293485600000004</v>
      </c>
      <c r="N63" s="45"/>
    </row>
    <row r="64" spans="1:14">
      <c r="A64" s="261"/>
      <c r="B64" s="262"/>
      <c r="C64" s="262" t="s">
        <v>342</v>
      </c>
      <c r="D64" s="262"/>
      <c r="E64" s="262"/>
      <c r="F64" s="170" t="s">
        <v>134</v>
      </c>
      <c r="G64" s="171">
        <v>32745</v>
      </c>
      <c r="H64" s="172">
        <v>235.06819813000001</v>
      </c>
      <c r="I64" s="173">
        <v>102516</v>
      </c>
      <c r="J64" s="172">
        <v>513.40144230999999</v>
      </c>
      <c r="K64" s="172">
        <v>5.5175219899999997</v>
      </c>
      <c r="L64" s="181">
        <v>6.6528957899999996</v>
      </c>
      <c r="N64" s="45"/>
    </row>
    <row r="65" spans="1:14" s="20" customFormat="1">
      <c r="A65" s="261"/>
      <c r="B65" s="262" t="s">
        <v>133</v>
      </c>
      <c r="C65" s="262"/>
      <c r="D65" s="262"/>
      <c r="E65" s="262"/>
      <c r="F65" s="170" t="s">
        <v>134</v>
      </c>
      <c r="G65" s="171">
        <v>4375</v>
      </c>
      <c r="H65" s="172">
        <v>56.270096459999998</v>
      </c>
      <c r="I65" s="173">
        <v>5162</v>
      </c>
      <c r="J65" s="172">
        <v>49.778206359999999</v>
      </c>
      <c r="K65" s="172">
        <v>0.27782442000000002</v>
      </c>
      <c r="L65" s="181">
        <v>-0.41973495999999999</v>
      </c>
      <c r="M65" s="24"/>
      <c r="N65" s="45"/>
    </row>
    <row r="66" spans="1:14">
      <c r="A66" s="261"/>
      <c r="B66" s="262" t="s">
        <v>136</v>
      </c>
      <c r="C66" s="262"/>
      <c r="D66" s="262"/>
      <c r="E66" s="262"/>
      <c r="F66" s="170" t="s">
        <v>120</v>
      </c>
      <c r="G66" s="171">
        <v>11</v>
      </c>
      <c r="H66" s="172">
        <v>68.75</v>
      </c>
      <c r="I66" s="173">
        <v>5367</v>
      </c>
      <c r="J66" s="172">
        <v>64.014790079999997</v>
      </c>
      <c r="K66" s="172">
        <v>0.28885773999999997</v>
      </c>
      <c r="L66" s="181">
        <v>-0.24315291</v>
      </c>
      <c r="N66" s="45"/>
    </row>
    <row r="67" spans="1:14">
      <c r="A67" s="261"/>
      <c r="B67" s="262" t="s">
        <v>137</v>
      </c>
      <c r="C67" s="262"/>
      <c r="D67" s="262"/>
      <c r="E67" s="262"/>
      <c r="F67" s="170" t="s">
        <v>120</v>
      </c>
      <c r="G67" s="171">
        <v>9</v>
      </c>
      <c r="H67" s="172">
        <v>28.125</v>
      </c>
      <c r="I67" s="173">
        <v>7911</v>
      </c>
      <c r="J67" s="172">
        <v>54.177509929999999</v>
      </c>
      <c r="K67" s="172">
        <v>0.42577858000000002</v>
      </c>
      <c r="L67" s="181">
        <v>-0.53925626000000004</v>
      </c>
      <c r="N67" s="45"/>
    </row>
    <row r="68" spans="1:14">
      <c r="A68" s="339"/>
      <c r="B68" s="340"/>
      <c r="C68" s="340" t="s">
        <v>210</v>
      </c>
      <c r="D68" s="340"/>
      <c r="E68" s="340"/>
      <c r="F68" s="319" t="s">
        <v>120</v>
      </c>
      <c r="G68" s="320">
        <v>1013</v>
      </c>
      <c r="H68" s="321">
        <v>80.205859070000002</v>
      </c>
      <c r="I68" s="322">
        <v>173106</v>
      </c>
      <c r="J68" s="321">
        <v>61.508778290000002</v>
      </c>
      <c r="K68" s="321">
        <v>9.3167521299999994</v>
      </c>
      <c r="L68" s="341">
        <v>-8.7305354800000003</v>
      </c>
      <c r="N68" s="45"/>
    </row>
    <row r="69" spans="1:14">
      <c r="A69" s="259" t="s">
        <v>138</v>
      </c>
      <c r="B69" s="260"/>
      <c r="C69" s="260"/>
      <c r="D69" s="260"/>
      <c r="E69" s="260"/>
      <c r="F69" s="505" t="s">
        <v>73</v>
      </c>
      <c r="G69" s="506" t="s">
        <v>99</v>
      </c>
      <c r="H69" s="507" t="s">
        <v>99</v>
      </c>
      <c r="I69" s="508">
        <v>1021801</v>
      </c>
      <c r="J69" s="507">
        <v>184.66160765999999</v>
      </c>
      <c r="K69" s="507">
        <v>54.994434900000002</v>
      </c>
      <c r="L69" s="522">
        <v>37.755514060000003</v>
      </c>
      <c r="N69" s="45"/>
    </row>
    <row r="70" spans="1:14" s="20" customFormat="1">
      <c r="A70" s="261"/>
      <c r="B70" s="262"/>
      <c r="C70" s="262" t="s">
        <v>213</v>
      </c>
      <c r="D70" s="262"/>
      <c r="E70" s="262"/>
      <c r="F70" s="170" t="s">
        <v>134</v>
      </c>
      <c r="G70" s="171">
        <v>452346</v>
      </c>
      <c r="H70" s="172">
        <v>140.42648305</v>
      </c>
      <c r="I70" s="173">
        <v>114285</v>
      </c>
      <c r="J70" s="172">
        <v>140.3906394</v>
      </c>
      <c r="K70" s="172">
        <v>6.1509422999999996</v>
      </c>
      <c r="L70" s="181">
        <v>2.6499395899999998</v>
      </c>
      <c r="M70" s="24"/>
      <c r="N70" s="45"/>
    </row>
    <row r="71" spans="1:14">
      <c r="A71" s="261"/>
      <c r="B71" s="262" t="s">
        <v>217</v>
      </c>
      <c r="C71" s="262"/>
      <c r="D71" s="262"/>
      <c r="E71" s="262"/>
      <c r="F71" s="170" t="s">
        <v>73</v>
      </c>
      <c r="G71" s="171" t="s">
        <v>99</v>
      </c>
      <c r="H71" s="172" t="s">
        <v>99</v>
      </c>
      <c r="I71" s="173" t="s">
        <v>73</v>
      </c>
      <c r="J71" s="172" t="s">
        <v>331</v>
      </c>
      <c r="K71" s="172" t="s">
        <v>73</v>
      </c>
      <c r="L71" s="181">
        <v>-4.7056576400000001</v>
      </c>
      <c r="N71" s="45"/>
    </row>
    <row r="72" spans="1:14">
      <c r="A72" s="261"/>
      <c r="B72" s="262" t="s">
        <v>218</v>
      </c>
      <c r="C72" s="262"/>
      <c r="D72" s="262"/>
      <c r="E72" s="262"/>
      <c r="F72" s="170" t="s">
        <v>120</v>
      </c>
      <c r="G72" s="171">
        <v>13816</v>
      </c>
      <c r="H72" s="172">
        <v>225.30984996999999</v>
      </c>
      <c r="I72" s="173">
        <v>899044</v>
      </c>
      <c r="J72" s="172">
        <v>242.02982825000001</v>
      </c>
      <c r="K72" s="172">
        <v>48.3875204</v>
      </c>
      <c r="L72" s="181">
        <v>42.520247300000001</v>
      </c>
      <c r="N72" s="45"/>
    </row>
    <row r="73" spans="1:14" s="20" customFormat="1">
      <c r="A73" s="261"/>
      <c r="B73" s="262"/>
      <c r="C73" s="262" t="s">
        <v>343</v>
      </c>
      <c r="D73" s="262"/>
      <c r="E73" s="262"/>
      <c r="F73" s="170" t="s">
        <v>120</v>
      </c>
      <c r="G73" s="171">
        <v>13816</v>
      </c>
      <c r="H73" s="172">
        <v>225.30984996999999</v>
      </c>
      <c r="I73" s="173">
        <v>899044</v>
      </c>
      <c r="J73" s="172">
        <v>242.02982825000001</v>
      </c>
      <c r="K73" s="172">
        <v>48.3875204</v>
      </c>
      <c r="L73" s="181">
        <v>42.520247300000001</v>
      </c>
      <c r="M73" s="24"/>
      <c r="N73" s="45"/>
    </row>
    <row r="74" spans="1:14">
      <c r="A74" s="339"/>
      <c r="B74" s="340" t="s">
        <v>220</v>
      </c>
      <c r="C74" s="340"/>
      <c r="D74" s="340"/>
      <c r="E74" s="340"/>
      <c r="F74" s="319" t="s">
        <v>73</v>
      </c>
      <c r="G74" s="320" t="s">
        <v>99</v>
      </c>
      <c r="H74" s="321" t="s">
        <v>99</v>
      </c>
      <c r="I74" s="322">
        <v>369</v>
      </c>
      <c r="J74" s="321" t="s">
        <v>279</v>
      </c>
      <c r="K74" s="321">
        <v>1.9859979999999999E-2</v>
      </c>
      <c r="L74" s="341">
        <v>2.9739290000000002E-2</v>
      </c>
      <c r="N74" s="45"/>
    </row>
    <row r="75" spans="1:14">
      <c r="A75" s="259" t="s">
        <v>152</v>
      </c>
      <c r="B75" s="260"/>
      <c r="C75" s="260"/>
      <c r="D75" s="260"/>
      <c r="E75" s="260"/>
      <c r="F75" s="505" t="s">
        <v>73</v>
      </c>
      <c r="G75" s="506" t="s">
        <v>99</v>
      </c>
      <c r="H75" s="507" t="s">
        <v>99</v>
      </c>
      <c r="I75" s="508">
        <v>385122</v>
      </c>
      <c r="J75" s="507">
        <v>232.41984056000001</v>
      </c>
      <c r="K75" s="507">
        <v>20.727682550000001</v>
      </c>
      <c r="L75" s="522">
        <v>17.6840753</v>
      </c>
      <c r="N75" s="45"/>
    </row>
    <row r="76" spans="1:14">
      <c r="A76" s="261"/>
      <c r="B76" s="262" t="s">
        <v>153</v>
      </c>
      <c r="C76" s="262"/>
      <c r="D76" s="262"/>
      <c r="E76" s="262"/>
      <c r="F76" s="170" t="s">
        <v>73</v>
      </c>
      <c r="G76" s="171" t="s">
        <v>99</v>
      </c>
      <c r="H76" s="172" t="s">
        <v>99</v>
      </c>
      <c r="I76" s="173">
        <v>64509</v>
      </c>
      <c r="J76" s="172" t="s">
        <v>440</v>
      </c>
      <c r="K76" s="172">
        <v>3.4719441500000001</v>
      </c>
      <c r="L76" s="181">
        <v>5.1668180499999998</v>
      </c>
      <c r="N76" s="45"/>
    </row>
    <row r="77" spans="1:14" s="20" customFormat="1">
      <c r="A77" s="261"/>
      <c r="B77" s="262"/>
      <c r="C77" s="262" t="s">
        <v>154</v>
      </c>
      <c r="D77" s="262"/>
      <c r="E77" s="262"/>
      <c r="F77" s="170" t="s">
        <v>120</v>
      </c>
      <c r="G77" s="171" t="s">
        <v>73</v>
      </c>
      <c r="H77" s="172" t="s">
        <v>331</v>
      </c>
      <c r="I77" s="173" t="s">
        <v>73</v>
      </c>
      <c r="J77" s="172" t="s">
        <v>331</v>
      </c>
      <c r="K77" s="172" t="s">
        <v>73</v>
      </c>
      <c r="L77" s="181">
        <v>-3.2237710000000003E-2</v>
      </c>
      <c r="M77" s="24"/>
      <c r="N77" s="45"/>
    </row>
    <row r="78" spans="1:14">
      <c r="A78" s="261"/>
      <c r="B78" s="262"/>
      <c r="C78" s="262" t="s">
        <v>224</v>
      </c>
      <c r="D78" s="262"/>
      <c r="E78" s="262"/>
      <c r="F78" s="170" t="s">
        <v>73</v>
      </c>
      <c r="G78" s="171" t="s">
        <v>99</v>
      </c>
      <c r="H78" s="172" t="s">
        <v>99</v>
      </c>
      <c r="I78" s="173" t="s">
        <v>73</v>
      </c>
      <c r="J78" s="172" t="s">
        <v>73</v>
      </c>
      <c r="K78" s="172" t="s">
        <v>73</v>
      </c>
      <c r="L78" s="181" t="s">
        <v>73</v>
      </c>
      <c r="N78" s="45"/>
    </row>
    <row r="79" spans="1:14">
      <c r="A79" s="261"/>
      <c r="B79" s="262" t="s">
        <v>166</v>
      </c>
      <c r="C79" s="262"/>
      <c r="D79" s="262"/>
      <c r="E79" s="262"/>
      <c r="F79" s="170" t="s">
        <v>73</v>
      </c>
      <c r="G79" s="171" t="s">
        <v>99</v>
      </c>
      <c r="H79" s="172" t="s">
        <v>99</v>
      </c>
      <c r="I79" s="173">
        <v>319162</v>
      </c>
      <c r="J79" s="172">
        <v>194.04304475000001</v>
      </c>
      <c r="K79" s="172">
        <v>17.177644010000002</v>
      </c>
      <c r="L79" s="181">
        <v>12.466482859999999</v>
      </c>
      <c r="N79" s="45"/>
    </row>
    <row r="80" spans="1:14" s="20" customFormat="1">
      <c r="A80" s="261"/>
      <c r="B80" s="262"/>
      <c r="C80" s="262" t="s">
        <v>168</v>
      </c>
      <c r="D80" s="262"/>
      <c r="E80" s="262"/>
      <c r="F80" s="170" t="s">
        <v>134</v>
      </c>
      <c r="G80" s="171" t="s">
        <v>73</v>
      </c>
      <c r="H80" s="172" t="s">
        <v>73</v>
      </c>
      <c r="I80" s="173" t="s">
        <v>73</v>
      </c>
      <c r="J80" s="172" t="s">
        <v>73</v>
      </c>
      <c r="K80" s="172" t="s">
        <v>73</v>
      </c>
      <c r="L80" s="181" t="s">
        <v>73</v>
      </c>
      <c r="M80" s="24"/>
      <c r="N80" s="45"/>
    </row>
    <row r="81" spans="1:14" s="20" customFormat="1">
      <c r="A81" s="261"/>
      <c r="B81" s="262"/>
      <c r="C81" s="262" t="s">
        <v>226</v>
      </c>
      <c r="D81" s="262"/>
      <c r="E81" s="262"/>
      <c r="F81" s="170" t="s">
        <v>134</v>
      </c>
      <c r="G81" s="171">
        <v>140287</v>
      </c>
      <c r="H81" s="172">
        <v>190.51415069000001</v>
      </c>
      <c r="I81" s="173">
        <v>319162</v>
      </c>
      <c r="J81" s="172">
        <v>194.04304475000001</v>
      </c>
      <c r="K81" s="172">
        <v>17.177644010000002</v>
      </c>
      <c r="L81" s="181">
        <v>12.466482859999999</v>
      </c>
      <c r="M81" s="24"/>
      <c r="N81" s="45"/>
    </row>
    <row r="82" spans="1:14">
      <c r="A82" s="261"/>
      <c r="B82" s="262" t="s">
        <v>177</v>
      </c>
      <c r="C82" s="262"/>
      <c r="D82" s="262"/>
      <c r="E82" s="262"/>
      <c r="F82" s="170" t="s">
        <v>73</v>
      </c>
      <c r="G82" s="171" t="s">
        <v>99</v>
      </c>
      <c r="H82" s="172" t="s">
        <v>99</v>
      </c>
      <c r="I82" s="173">
        <v>1451</v>
      </c>
      <c r="J82" s="172">
        <v>176.73568818999999</v>
      </c>
      <c r="K82" s="172">
        <v>7.809439E-2</v>
      </c>
      <c r="L82" s="181">
        <v>5.0774390000000003E-2</v>
      </c>
    </row>
    <row r="83" spans="1:14">
      <c r="A83" s="261"/>
      <c r="B83" s="262"/>
      <c r="C83" s="262" t="s">
        <v>344</v>
      </c>
      <c r="D83" s="262"/>
      <c r="E83" s="262"/>
      <c r="F83" s="170" t="s">
        <v>158</v>
      </c>
      <c r="G83" s="171">
        <v>2</v>
      </c>
      <c r="H83" s="172" t="s">
        <v>279</v>
      </c>
      <c r="I83" s="173">
        <v>1451</v>
      </c>
      <c r="J83" s="172" t="s">
        <v>279</v>
      </c>
      <c r="K83" s="172">
        <v>7.809439E-2</v>
      </c>
      <c r="L83" s="181">
        <v>0.11694229</v>
      </c>
    </row>
    <row r="84" spans="1:14">
      <c r="A84" s="314"/>
      <c r="B84" s="315"/>
      <c r="C84" s="315" t="s">
        <v>230</v>
      </c>
      <c r="D84" s="315"/>
      <c r="E84" s="315"/>
      <c r="F84" s="170" t="s">
        <v>134</v>
      </c>
      <c r="G84" s="171" t="s">
        <v>73</v>
      </c>
      <c r="H84" s="172" t="s">
        <v>331</v>
      </c>
      <c r="I84" s="173" t="s">
        <v>73</v>
      </c>
      <c r="J84" s="172" t="s">
        <v>331</v>
      </c>
      <c r="K84" s="172" t="s">
        <v>73</v>
      </c>
      <c r="L84" s="181">
        <v>-6.6167900000000002E-2</v>
      </c>
    </row>
    <row r="85" spans="1:14">
      <c r="A85" s="325"/>
      <c r="B85" s="326"/>
      <c r="C85" s="326" t="s">
        <v>231</v>
      </c>
      <c r="D85" s="326"/>
      <c r="E85" s="326"/>
      <c r="F85" s="334" t="s">
        <v>73</v>
      </c>
      <c r="G85" s="391" t="s">
        <v>99</v>
      </c>
      <c r="H85" s="392" t="s">
        <v>99</v>
      </c>
      <c r="I85" s="391" t="s">
        <v>73</v>
      </c>
      <c r="J85" s="392" t="s">
        <v>73</v>
      </c>
      <c r="K85" s="392" t="s">
        <v>73</v>
      </c>
      <c r="L85" s="393" t="s">
        <v>73</v>
      </c>
    </row>
    <row r="86" spans="1:14">
      <c r="A86" s="395" t="s">
        <v>186</v>
      </c>
      <c r="B86" s="396"/>
      <c r="C86" s="396"/>
      <c r="D86" s="396"/>
      <c r="E86" s="396"/>
      <c r="F86" s="542" t="s">
        <v>73</v>
      </c>
      <c r="G86" s="543" t="s">
        <v>99</v>
      </c>
      <c r="H86" s="544" t="s">
        <v>99</v>
      </c>
      <c r="I86" s="543">
        <v>13015</v>
      </c>
      <c r="J86" s="544">
        <v>138.66396760999999</v>
      </c>
      <c r="K86" s="544">
        <v>0.70048138000000004</v>
      </c>
      <c r="L86" s="545">
        <v>0.29247661000000003</v>
      </c>
    </row>
    <row r="87" spans="1:14">
      <c r="A87" s="325"/>
      <c r="B87" s="326"/>
      <c r="C87" s="326" t="s">
        <v>235</v>
      </c>
      <c r="D87" s="326"/>
      <c r="E87" s="326"/>
      <c r="F87" s="334" t="s">
        <v>134</v>
      </c>
      <c r="G87" s="391">
        <v>16756</v>
      </c>
      <c r="H87" s="392">
        <v>144.63530427000001</v>
      </c>
      <c r="I87" s="391">
        <v>12697</v>
      </c>
      <c r="J87" s="392">
        <v>143.89165911000001</v>
      </c>
      <c r="K87" s="392">
        <v>0.68336627000000005</v>
      </c>
      <c r="L87" s="393">
        <v>0.31214161000000001</v>
      </c>
    </row>
    <row r="88" spans="1:14">
      <c r="A88" s="327" t="s">
        <v>192</v>
      </c>
      <c r="B88" s="328"/>
      <c r="C88" s="328"/>
      <c r="D88" s="328"/>
      <c r="E88" s="328"/>
      <c r="F88" s="517" t="s">
        <v>73</v>
      </c>
      <c r="G88" s="546" t="s">
        <v>99</v>
      </c>
      <c r="H88" s="547" t="s">
        <v>99</v>
      </c>
      <c r="I88" s="546" t="s">
        <v>73</v>
      </c>
      <c r="J88" s="547" t="s">
        <v>73</v>
      </c>
      <c r="K88" s="547" t="s">
        <v>73</v>
      </c>
      <c r="L88" s="548" t="s">
        <v>73</v>
      </c>
    </row>
    <row r="89" spans="1:14">
      <c r="G89" s="231"/>
      <c r="H89" s="232"/>
      <c r="I89" s="231"/>
      <c r="J89" s="232"/>
      <c r="K89" s="232"/>
      <c r="L89" s="233"/>
    </row>
    <row r="90" spans="1:14">
      <c r="G90" s="231"/>
      <c r="H90" s="232"/>
      <c r="I90" s="231"/>
      <c r="J90" s="232"/>
      <c r="K90" s="232"/>
      <c r="L90" s="233"/>
    </row>
    <row r="91" spans="1:14">
      <c r="G91" s="231"/>
      <c r="H91" s="232"/>
      <c r="I91" s="231"/>
      <c r="J91" s="232"/>
      <c r="K91" s="232"/>
      <c r="L91" s="233"/>
    </row>
  </sheetData>
  <phoneticPr fontId="4"/>
  <conditionalFormatting sqref="L5">
    <cfRule type="cellIs" dxfId="10" priority="2" operator="lessThan">
      <formula>0</formula>
    </cfRule>
  </conditionalFormatting>
  <conditionalFormatting sqref="L47">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0" orientation="portrait"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57"/>
  <sheetViews>
    <sheetView showGridLines="0" zoomScaleNormal="100" zoomScaleSheetLayoutView="55" workbookViewId="0"/>
  </sheetViews>
  <sheetFormatPr defaultRowHeight="13.35" customHeight="1"/>
  <cols>
    <col min="1" max="1" width="1.625" style="44" customWidth="1"/>
    <col min="2" max="2" width="18.625" style="43" customWidth="1"/>
    <col min="3" max="3" width="13.125" style="43" customWidth="1"/>
    <col min="4" max="6" width="7.125" style="43" customWidth="1"/>
    <col min="7" max="7" width="1.625" style="43" customWidth="1"/>
    <col min="8" max="8" width="1.625" style="44" customWidth="1"/>
    <col min="9" max="9" width="18.625" style="43" customWidth="1"/>
    <col min="10" max="10" width="13.125" style="43" customWidth="1"/>
    <col min="11" max="13" width="7.125" style="43" customWidth="1"/>
    <col min="14" max="16384" width="9" style="43"/>
  </cols>
  <sheetData>
    <row r="1" spans="1:13" ht="15" customHeight="1">
      <c r="A1" s="26" t="s">
        <v>345</v>
      </c>
      <c r="B1" s="182"/>
      <c r="C1" s="183"/>
      <c r="D1" s="183"/>
      <c r="E1" s="183"/>
      <c r="F1" s="183"/>
      <c r="G1" s="28"/>
      <c r="H1" s="26"/>
      <c r="I1" s="182"/>
      <c r="J1" s="183"/>
      <c r="K1" s="183"/>
      <c r="L1" s="183"/>
      <c r="M1" s="183"/>
    </row>
    <row r="2" spans="1:13" ht="15" customHeight="1">
      <c r="A2" s="27" t="s">
        <v>239</v>
      </c>
      <c r="B2" s="182"/>
      <c r="C2" s="54" t="s">
        <v>432</v>
      </c>
      <c r="D2" s="183"/>
      <c r="E2" s="54"/>
      <c r="F2" s="55" t="s">
        <v>110</v>
      </c>
      <c r="G2" s="54"/>
      <c r="H2" s="27" t="s">
        <v>240</v>
      </c>
      <c r="I2" s="182"/>
      <c r="J2" s="54" t="s">
        <v>432</v>
      </c>
      <c r="K2" s="183"/>
      <c r="L2" s="183"/>
      <c r="M2" s="55" t="s">
        <v>110</v>
      </c>
    </row>
    <row r="3" spans="1:13" ht="5.0999999999999996" customHeight="1">
      <c r="A3" s="667" t="s">
        <v>241</v>
      </c>
      <c r="B3" s="668"/>
      <c r="C3" s="671" t="s">
        <v>114</v>
      </c>
      <c r="D3" s="56"/>
      <c r="E3" s="56"/>
      <c r="F3" s="57"/>
      <c r="G3" s="28"/>
      <c r="H3" s="673" t="s">
        <v>241</v>
      </c>
      <c r="I3" s="673"/>
      <c r="J3" s="671" t="s">
        <v>114</v>
      </c>
      <c r="K3" s="56"/>
      <c r="L3" s="56"/>
      <c r="M3" s="57"/>
    </row>
    <row r="4" spans="1:13" ht="30" customHeight="1">
      <c r="A4" s="669"/>
      <c r="B4" s="670"/>
      <c r="C4" s="672"/>
      <c r="D4" s="29" t="s">
        <v>78</v>
      </c>
      <c r="E4" s="50" t="s">
        <v>115</v>
      </c>
      <c r="F4" s="29" t="s">
        <v>116</v>
      </c>
      <c r="G4" s="28"/>
      <c r="H4" s="673"/>
      <c r="I4" s="673"/>
      <c r="J4" s="672"/>
      <c r="K4" s="29" t="s">
        <v>78</v>
      </c>
      <c r="L4" s="50" t="s">
        <v>115</v>
      </c>
      <c r="M4" s="29" t="s">
        <v>116</v>
      </c>
    </row>
    <row r="5" spans="1:13" ht="18" customHeight="1">
      <c r="A5" s="47" t="s">
        <v>242</v>
      </c>
      <c r="B5" s="51"/>
      <c r="C5" s="559">
        <v>33815000</v>
      </c>
      <c r="D5" s="560">
        <v>127.88649443</v>
      </c>
      <c r="E5" s="527">
        <v>100</v>
      </c>
      <c r="F5" s="504">
        <v>27.886494429999999</v>
      </c>
      <c r="G5" s="28"/>
      <c r="H5" s="47" t="s">
        <v>242</v>
      </c>
      <c r="I5" s="51"/>
      <c r="J5" s="559">
        <v>1858008</v>
      </c>
      <c r="K5" s="560">
        <v>149.74479823999999</v>
      </c>
      <c r="L5" s="527">
        <v>100</v>
      </c>
      <c r="M5" s="504">
        <v>49.744798240000001</v>
      </c>
    </row>
    <row r="6" spans="1:13" ht="18" customHeight="1">
      <c r="A6" s="194" t="s">
        <v>243</v>
      </c>
      <c r="B6" s="195"/>
      <c r="C6" s="561">
        <v>10942855</v>
      </c>
      <c r="D6" s="34">
        <v>149.39915976</v>
      </c>
      <c r="E6" s="34">
        <v>32.36094928</v>
      </c>
      <c r="F6" s="35">
        <v>13.68413477</v>
      </c>
      <c r="G6" s="58"/>
      <c r="H6" s="194" t="s">
        <v>243</v>
      </c>
      <c r="I6" s="195"/>
      <c r="J6" s="561">
        <v>1564169</v>
      </c>
      <c r="K6" s="34">
        <v>156.07540700999999</v>
      </c>
      <c r="L6" s="34">
        <v>84.185267229999994</v>
      </c>
      <c r="M6" s="35">
        <v>45.292448399999998</v>
      </c>
    </row>
    <row r="7" spans="1:13" ht="18" customHeight="1">
      <c r="A7" s="33"/>
      <c r="B7" s="71" t="s">
        <v>244</v>
      </c>
      <c r="C7" s="68">
        <v>244052</v>
      </c>
      <c r="D7" s="69">
        <v>80.592293190000007</v>
      </c>
      <c r="E7" s="69">
        <v>0.72172703999999999</v>
      </c>
      <c r="F7" s="70">
        <v>-0.22226873</v>
      </c>
      <c r="G7" s="58"/>
      <c r="H7" s="196"/>
      <c r="I7" s="71" t="s">
        <v>244</v>
      </c>
      <c r="J7" s="68">
        <v>569132</v>
      </c>
      <c r="K7" s="69">
        <v>438.35358996999997</v>
      </c>
      <c r="L7" s="69">
        <v>30.631299760000001</v>
      </c>
      <c r="M7" s="70">
        <v>35.404901580000001</v>
      </c>
    </row>
    <row r="8" spans="1:13" ht="18" customHeight="1">
      <c r="A8" s="33"/>
      <c r="B8" s="71" t="s">
        <v>245</v>
      </c>
      <c r="C8" s="68">
        <v>469094</v>
      </c>
      <c r="D8" s="69">
        <v>65.758198500000006</v>
      </c>
      <c r="E8" s="69">
        <v>1.38723643</v>
      </c>
      <c r="F8" s="70">
        <v>-0.92380832000000002</v>
      </c>
      <c r="G8" s="58"/>
      <c r="H8" s="196"/>
      <c r="I8" s="71" t="s">
        <v>245</v>
      </c>
      <c r="J8" s="68">
        <v>346907</v>
      </c>
      <c r="K8" s="69">
        <v>128.96027182</v>
      </c>
      <c r="L8" s="69">
        <v>18.67090992</v>
      </c>
      <c r="M8" s="70">
        <v>6.2786160000000004</v>
      </c>
    </row>
    <row r="9" spans="1:13" ht="18" customHeight="1">
      <c r="A9" s="33"/>
      <c r="B9" s="71" t="s">
        <v>246</v>
      </c>
      <c r="C9" s="68">
        <v>58421</v>
      </c>
      <c r="D9" s="69">
        <v>132.08754436999999</v>
      </c>
      <c r="E9" s="69">
        <v>0.17276652000000001</v>
      </c>
      <c r="F9" s="70">
        <v>5.3673369999999998E-2</v>
      </c>
      <c r="G9" s="58"/>
      <c r="H9" s="196"/>
      <c r="I9" s="71" t="s">
        <v>246</v>
      </c>
      <c r="J9" s="68" t="s">
        <v>73</v>
      </c>
      <c r="K9" s="69" t="s">
        <v>73</v>
      </c>
      <c r="L9" s="69" t="s">
        <v>73</v>
      </c>
      <c r="M9" s="70" t="s">
        <v>73</v>
      </c>
    </row>
    <row r="10" spans="1:13" ht="18" customHeight="1">
      <c r="A10" s="33"/>
      <c r="B10" s="71" t="s">
        <v>247</v>
      </c>
      <c r="C10" s="68">
        <v>47410</v>
      </c>
      <c r="D10" s="69">
        <v>80.615541570000005</v>
      </c>
      <c r="E10" s="69">
        <v>0.14020405</v>
      </c>
      <c r="F10" s="70">
        <v>-4.3114180000000002E-2</v>
      </c>
      <c r="G10" s="58"/>
      <c r="H10" s="196"/>
      <c r="I10" s="71" t="s">
        <v>248</v>
      </c>
      <c r="J10" s="68" t="s">
        <v>73</v>
      </c>
      <c r="K10" s="69" t="s">
        <v>73</v>
      </c>
      <c r="L10" s="69" t="s">
        <v>73</v>
      </c>
      <c r="M10" s="70" t="s">
        <v>73</v>
      </c>
    </row>
    <row r="11" spans="1:13" ht="18" customHeight="1">
      <c r="A11" s="33"/>
      <c r="B11" s="71" t="s">
        <v>249</v>
      </c>
      <c r="C11" s="68">
        <v>536315</v>
      </c>
      <c r="D11" s="69">
        <v>142.91748165000001</v>
      </c>
      <c r="E11" s="69">
        <v>1.58602691</v>
      </c>
      <c r="F11" s="70">
        <v>0.60909369999999996</v>
      </c>
      <c r="G11" s="58"/>
      <c r="H11" s="196"/>
      <c r="I11" s="71" t="s">
        <v>249</v>
      </c>
      <c r="J11" s="68">
        <v>8103</v>
      </c>
      <c r="K11" s="69">
        <v>19.253890940000002</v>
      </c>
      <c r="L11" s="69">
        <v>0.43611221999999999</v>
      </c>
      <c r="M11" s="70">
        <v>-2.7387544799999999</v>
      </c>
    </row>
    <row r="12" spans="1:13" ht="18" customHeight="1">
      <c r="A12" s="33"/>
      <c r="B12" s="71" t="s">
        <v>250</v>
      </c>
      <c r="C12" s="68">
        <v>79911</v>
      </c>
      <c r="D12" s="69">
        <v>138.91042467</v>
      </c>
      <c r="E12" s="69">
        <v>0.23631820000000001</v>
      </c>
      <c r="F12" s="70">
        <v>8.4655069999999999E-2</v>
      </c>
      <c r="G12" s="58"/>
      <c r="H12" s="196"/>
      <c r="I12" s="71" t="s">
        <v>250</v>
      </c>
      <c r="J12" s="68">
        <v>173106</v>
      </c>
      <c r="K12" s="69">
        <v>61.508778290000002</v>
      </c>
      <c r="L12" s="69">
        <v>9.3167521299999994</v>
      </c>
      <c r="M12" s="70">
        <v>-8.7305354800000003</v>
      </c>
    </row>
    <row r="13" spans="1:13" ht="18" customHeight="1">
      <c r="A13" s="33"/>
      <c r="B13" s="71" t="s">
        <v>251</v>
      </c>
      <c r="C13" s="68">
        <v>5408</v>
      </c>
      <c r="D13" s="69">
        <v>66.666666669999998</v>
      </c>
      <c r="E13" s="69">
        <v>1.5992900000000001E-2</v>
      </c>
      <c r="F13" s="70">
        <v>-1.022638E-2</v>
      </c>
      <c r="G13" s="58"/>
      <c r="H13" s="196"/>
      <c r="I13" s="71" t="s">
        <v>251</v>
      </c>
      <c r="J13" s="68">
        <v>5056</v>
      </c>
      <c r="K13" s="69">
        <v>222.92768959</v>
      </c>
      <c r="L13" s="69">
        <v>0.27211939000000002</v>
      </c>
      <c r="M13" s="70">
        <v>0.22469681999999999</v>
      </c>
    </row>
    <row r="14" spans="1:13" ht="18" customHeight="1">
      <c r="A14" s="33"/>
      <c r="B14" s="76" t="s">
        <v>254</v>
      </c>
      <c r="C14" s="73">
        <v>2814981</v>
      </c>
      <c r="D14" s="74">
        <v>138.00401219</v>
      </c>
      <c r="E14" s="74">
        <v>8.3246517799999999</v>
      </c>
      <c r="F14" s="75">
        <v>2.93176054</v>
      </c>
      <c r="G14" s="58"/>
      <c r="H14" s="196"/>
      <c r="I14" s="71" t="s">
        <v>253</v>
      </c>
      <c r="J14" s="68">
        <v>446513</v>
      </c>
      <c r="K14" s="69">
        <v>175.30318912999999</v>
      </c>
      <c r="L14" s="69">
        <v>24.031812559999999</v>
      </c>
      <c r="M14" s="70">
        <v>15.45830335</v>
      </c>
    </row>
    <row r="15" spans="1:13" ht="18" customHeight="1">
      <c r="A15" s="33"/>
      <c r="B15" s="71" t="s">
        <v>255</v>
      </c>
      <c r="C15" s="73">
        <v>4335876</v>
      </c>
      <c r="D15" s="74">
        <v>182.00820906999999</v>
      </c>
      <c r="E15" s="74">
        <v>12.822345110000001</v>
      </c>
      <c r="F15" s="75">
        <v>7.3885377400000003</v>
      </c>
      <c r="G15" s="58"/>
      <c r="H15" s="33"/>
      <c r="I15" s="71" t="s">
        <v>254</v>
      </c>
      <c r="J15" s="68" t="s">
        <v>73</v>
      </c>
      <c r="K15" s="69" t="s">
        <v>331</v>
      </c>
      <c r="L15" s="69" t="s">
        <v>73</v>
      </c>
      <c r="M15" s="70">
        <v>-0.48421037</v>
      </c>
    </row>
    <row r="16" spans="1:13" ht="18" customHeight="1">
      <c r="A16" s="33"/>
      <c r="B16" s="71" t="s">
        <v>256</v>
      </c>
      <c r="C16" s="68">
        <v>2330312</v>
      </c>
      <c r="D16" s="69">
        <v>181.06640829</v>
      </c>
      <c r="E16" s="69">
        <v>6.8913559099999997</v>
      </c>
      <c r="F16" s="70">
        <v>3.9457758200000002</v>
      </c>
      <c r="G16" s="58"/>
      <c r="H16" s="33"/>
      <c r="I16" s="71" t="s">
        <v>255</v>
      </c>
      <c r="J16" s="68">
        <v>10190</v>
      </c>
      <c r="K16" s="69">
        <v>157.30163630999999</v>
      </c>
      <c r="L16" s="69">
        <v>0.54843682000000005</v>
      </c>
      <c r="M16" s="70">
        <v>0.29916593000000002</v>
      </c>
    </row>
    <row r="17" spans="1:13" ht="18" customHeight="1">
      <c r="A17" s="36" t="s">
        <v>257</v>
      </c>
      <c r="B17" s="197"/>
      <c r="C17" s="561">
        <v>732103</v>
      </c>
      <c r="D17" s="34">
        <v>65.158066180000006</v>
      </c>
      <c r="E17" s="34">
        <v>2.1650244000000001</v>
      </c>
      <c r="F17" s="35">
        <v>-1.4805447599999999</v>
      </c>
      <c r="G17" s="58"/>
      <c r="H17" s="33"/>
      <c r="I17" s="71" t="s">
        <v>256</v>
      </c>
      <c r="J17" s="68" t="s">
        <v>73</v>
      </c>
      <c r="K17" s="69" t="s">
        <v>73</v>
      </c>
      <c r="L17" s="69" t="s">
        <v>73</v>
      </c>
      <c r="M17" s="70" t="s">
        <v>73</v>
      </c>
    </row>
    <row r="18" spans="1:13" ht="18" customHeight="1">
      <c r="A18" s="33"/>
      <c r="B18" s="67" t="s">
        <v>262</v>
      </c>
      <c r="C18" s="68">
        <v>714711</v>
      </c>
      <c r="D18" s="69">
        <v>67.345196529999996</v>
      </c>
      <c r="E18" s="69">
        <v>2.1135915999999999</v>
      </c>
      <c r="F18" s="70">
        <v>-1.3106484199999999</v>
      </c>
      <c r="G18" s="58"/>
      <c r="H18" s="33"/>
      <c r="I18" s="76" t="s">
        <v>258</v>
      </c>
      <c r="J18" s="73">
        <v>5162</v>
      </c>
      <c r="K18" s="74">
        <v>49.778206359999999</v>
      </c>
      <c r="L18" s="74">
        <v>0.27782442000000002</v>
      </c>
      <c r="M18" s="75">
        <v>-0.41973495999999999</v>
      </c>
    </row>
    <row r="19" spans="1:13" ht="18" customHeight="1">
      <c r="A19" s="32"/>
      <c r="B19" s="71" t="s">
        <v>346</v>
      </c>
      <c r="C19" s="68" t="s">
        <v>73</v>
      </c>
      <c r="D19" s="69" t="s">
        <v>73</v>
      </c>
      <c r="E19" s="69" t="s">
        <v>73</v>
      </c>
      <c r="F19" s="70" t="s">
        <v>73</v>
      </c>
      <c r="G19" s="58"/>
      <c r="H19" s="36" t="s">
        <v>257</v>
      </c>
      <c r="I19" s="198"/>
      <c r="J19" s="561" t="s">
        <v>73</v>
      </c>
      <c r="K19" s="34" t="s">
        <v>73</v>
      </c>
      <c r="L19" s="34" t="s">
        <v>73</v>
      </c>
      <c r="M19" s="35" t="s">
        <v>73</v>
      </c>
    </row>
    <row r="20" spans="1:13" ht="18" customHeight="1">
      <c r="A20" s="199"/>
      <c r="B20" s="200" t="s">
        <v>263</v>
      </c>
      <c r="C20" s="73" t="s">
        <v>73</v>
      </c>
      <c r="D20" s="74" t="s">
        <v>331</v>
      </c>
      <c r="E20" s="74" t="s">
        <v>73</v>
      </c>
      <c r="F20" s="75">
        <v>-0.23567194999999999</v>
      </c>
      <c r="G20" s="58"/>
      <c r="H20" s="36" t="s">
        <v>264</v>
      </c>
      <c r="I20" s="201"/>
      <c r="J20" s="562">
        <v>293308</v>
      </c>
      <c r="K20" s="219">
        <v>123.38848434000001</v>
      </c>
      <c r="L20" s="219">
        <v>15.78615377</v>
      </c>
      <c r="M20" s="220">
        <v>4.48079962</v>
      </c>
    </row>
    <row r="21" spans="1:13" ht="18" customHeight="1">
      <c r="A21" s="36" t="s">
        <v>264</v>
      </c>
      <c r="B21" s="197"/>
      <c r="C21" s="562">
        <v>15991447</v>
      </c>
      <c r="D21" s="219">
        <v>124.73202980000001</v>
      </c>
      <c r="E21" s="219">
        <v>47.290986250000003</v>
      </c>
      <c r="F21" s="220">
        <v>11.99181239</v>
      </c>
      <c r="G21" s="58"/>
      <c r="H21" s="33"/>
      <c r="I21" s="67" t="s">
        <v>266</v>
      </c>
      <c r="J21" s="68" t="s">
        <v>73</v>
      </c>
      <c r="K21" s="69" t="s">
        <v>73</v>
      </c>
      <c r="L21" s="69" t="s">
        <v>73</v>
      </c>
      <c r="M21" s="70" t="s">
        <v>73</v>
      </c>
    </row>
    <row r="22" spans="1:13" ht="18" customHeight="1">
      <c r="A22" s="32"/>
      <c r="B22" s="202" t="s">
        <v>347</v>
      </c>
      <c r="C22" s="68">
        <v>52921</v>
      </c>
      <c r="D22" s="69" t="s">
        <v>441</v>
      </c>
      <c r="E22" s="69">
        <v>0.15650154999999999</v>
      </c>
      <c r="F22" s="70">
        <v>0.19027347</v>
      </c>
      <c r="G22" s="58"/>
      <c r="H22" s="33"/>
      <c r="I22" s="71" t="s">
        <v>268</v>
      </c>
      <c r="J22" s="68" t="s">
        <v>73</v>
      </c>
      <c r="K22" s="69" t="s">
        <v>73</v>
      </c>
      <c r="L22" s="69" t="s">
        <v>73</v>
      </c>
      <c r="M22" s="70" t="s">
        <v>73</v>
      </c>
    </row>
    <row r="23" spans="1:13" ht="18" customHeight="1">
      <c r="A23" s="32"/>
      <c r="B23" s="202" t="s">
        <v>265</v>
      </c>
      <c r="C23" s="68">
        <v>559324</v>
      </c>
      <c r="D23" s="69">
        <v>229.26497352000001</v>
      </c>
      <c r="E23" s="69">
        <v>1.65407068</v>
      </c>
      <c r="F23" s="70">
        <v>1.1926744</v>
      </c>
      <c r="G23" s="58"/>
      <c r="H23" s="33"/>
      <c r="I23" s="71" t="s">
        <v>272</v>
      </c>
      <c r="J23" s="68" t="s">
        <v>73</v>
      </c>
      <c r="K23" s="69" t="s">
        <v>73</v>
      </c>
      <c r="L23" s="69" t="s">
        <v>73</v>
      </c>
      <c r="M23" s="70" t="s">
        <v>73</v>
      </c>
    </row>
    <row r="24" spans="1:13" ht="18" customHeight="1">
      <c r="A24" s="32"/>
      <c r="B24" s="202" t="s">
        <v>266</v>
      </c>
      <c r="C24" s="68">
        <v>179610</v>
      </c>
      <c r="D24" s="69">
        <v>405.34867975999998</v>
      </c>
      <c r="E24" s="69">
        <v>0.53115480999999998</v>
      </c>
      <c r="F24" s="70">
        <v>0.51169726000000004</v>
      </c>
      <c r="G24" s="58"/>
      <c r="H24" s="33"/>
      <c r="I24" s="67" t="s">
        <v>273</v>
      </c>
      <c r="J24" s="68">
        <v>202330</v>
      </c>
      <c r="K24" s="69">
        <v>90.686615059999994</v>
      </c>
      <c r="L24" s="69">
        <v>10.889619420000001</v>
      </c>
      <c r="M24" s="70">
        <v>-1.67466833</v>
      </c>
    </row>
    <row r="25" spans="1:13" ht="18" customHeight="1">
      <c r="A25" s="32"/>
      <c r="B25" s="202" t="s">
        <v>267</v>
      </c>
      <c r="C25" s="68">
        <v>849085</v>
      </c>
      <c r="D25" s="69">
        <v>129.58520099</v>
      </c>
      <c r="E25" s="69">
        <v>2.5109714599999999</v>
      </c>
      <c r="F25" s="70">
        <v>0.73313773999999998</v>
      </c>
      <c r="G25" s="58"/>
      <c r="H25" s="33"/>
      <c r="I25" s="71" t="s">
        <v>274</v>
      </c>
      <c r="J25" s="68">
        <v>13874</v>
      </c>
      <c r="K25" s="69" t="s">
        <v>279</v>
      </c>
      <c r="L25" s="69">
        <v>0.74671368000000005</v>
      </c>
      <c r="M25" s="70">
        <v>1.1181649</v>
      </c>
    </row>
    <row r="26" spans="1:13" ht="18" customHeight="1">
      <c r="A26" s="32"/>
      <c r="B26" s="202" t="s">
        <v>268</v>
      </c>
      <c r="C26" s="68">
        <v>603046</v>
      </c>
      <c r="D26" s="69">
        <v>28.207478949999999</v>
      </c>
      <c r="E26" s="69">
        <v>1.7833683300000001</v>
      </c>
      <c r="F26" s="70">
        <v>-5.8047118199999996</v>
      </c>
      <c r="G26" s="58"/>
      <c r="H26" s="33"/>
      <c r="I26" s="71" t="s">
        <v>276</v>
      </c>
      <c r="J26" s="68">
        <v>12175</v>
      </c>
      <c r="K26" s="69">
        <v>83.378989180000005</v>
      </c>
      <c r="L26" s="69">
        <v>0.65527166999999997</v>
      </c>
      <c r="M26" s="70">
        <v>-0.19560229000000001</v>
      </c>
    </row>
    <row r="27" spans="1:13" ht="18" customHeight="1">
      <c r="A27" s="33"/>
      <c r="B27" s="203" t="s">
        <v>270</v>
      </c>
      <c r="C27" s="68">
        <v>3393620</v>
      </c>
      <c r="D27" s="69">
        <v>271.07518026000002</v>
      </c>
      <c r="E27" s="69">
        <v>10.03584208</v>
      </c>
      <c r="F27" s="70">
        <v>8.0998271800000001</v>
      </c>
      <c r="G27" s="58"/>
      <c r="H27" s="33"/>
      <c r="I27" s="71" t="s">
        <v>277</v>
      </c>
      <c r="J27" s="68">
        <v>420</v>
      </c>
      <c r="K27" s="69" t="s">
        <v>279</v>
      </c>
      <c r="L27" s="69">
        <v>2.2604849999999999E-2</v>
      </c>
      <c r="M27" s="70">
        <v>3.3849589999999999E-2</v>
      </c>
    </row>
    <row r="28" spans="1:13" ht="18" customHeight="1">
      <c r="A28" s="33"/>
      <c r="B28" s="71" t="s">
        <v>271</v>
      </c>
      <c r="C28" s="68">
        <v>3026336</v>
      </c>
      <c r="D28" s="69">
        <v>140.73245295000001</v>
      </c>
      <c r="E28" s="69">
        <v>8.9496850499999994</v>
      </c>
      <c r="F28" s="70">
        <v>3.3126743300000001</v>
      </c>
      <c r="G28" s="58"/>
      <c r="H28" s="33"/>
      <c r="I28" s="76" t="s">
        <v>281</v>
      </c>
      <c r="J28" s="68" t="s">
        <v>73</v>
      </c>
      <c r="K28" s="69" t="s">
        <v>73</v>
      </c>
      <c r="L28" s="69" t="s">
        <v>73</v>
      </c>
      <c r="M28" s="70" t="s">
        <v>73</v>
      </c>
    </row>
    <row r="29" spans="1:13" ht="18" customHeight="1">
      <c r="A29" s="33"/>
      <c r="B29" s="71" t="s">
        <v>272</v>
      </c>
      <c r="C29" s="68">
        <v>150051</v>
      </c>
      <c r="D29" s="69">
        <v>42.545210189999999</v>
      </c>
      <c r="E29" s="69">
        <v>0.44374093999999997</v>
      </c>
      <c r="F29" s="70">
        <v>-0.76635456999999996</v>
      </c>
      <c r="G29" s="58"/>
      <c r="H29" s="36" t="s">
        <v>285</v>
      </c>
      <c r="I29" s="201"/>
      <c r="J29" s="566" t="s">
        <v>73</v>
      </c>
      <c r="K29" s="567" t="s">
        <v>73</v>
      </c>
      <c r="L29" s="567" t="s">
        <v>73</v>
      </c>
      <c r="M29" s="568" t="s">
        <v>73</v>
      </c>
    </row>
    <row r="30" spans="1:13" ht="18" customHeight="1">
      <c r="A30" s="33"/>
      <c r="B30" s="71" t="s">
        <v>273</v>
      </c>
      <c r="C30" s="68">
        <v>1459256</v>
      </c>
      <c r="D30" s="69">
        <v>65.762348889999998</v>
      </c>
      <c r="E30" s="69">
        <v>4.3154103199999998</v>
      </c>
      <c r="F30" s="70">
        <v>-2.8732500600000002</v>
      </c>
      <c r="G30" s="58"/>
      <c r="H30" s="33"/>
      <c r="I30" s="76" t="s">
        <v>292</v>
      </c>
      <c r="J30" s="424" t="s">
        <v>73</v>
      </c>
      <c r="K30" s="425" t="s">
        <v>73</v>
      </c>
      <c r="L30" s="425" t="s">
        <v>73</v>
      </c>
      <c r="M30" s="426" t="s">
        <v>73</v>
      </c>
    </row>
    <row r="31" spans="1:13" ht="18" customHeight="1">
      <c r="A31" s="33"/>
      <c r="B31" s="203" t="s">
        <v>274</v>
      </c>
      <c r="C31" s="68">
        <v>427385</v>
      </c>
      <c r="D31" s="69">
        <v>108.92564048</v>
      </c>
      <c r="E31" s="69">
        <v>1.2638917599999999</v>
      </c>
      <c r="F31" s="70">
        <v>0.13244752000000001</v>
      </c>
      <c r="G31" s="58"/>
      <c r="H31" s="36" t="s">
        <v>289</v>
      </c>
      <c r="I31" s="201"/>
      <c r="J31" s="566">
        <v>531</v>
      </c>
      <c r="K31" s="567">
        <v>60.067873300000002</v>
      </c>
      <c r="L31" s="567">
        <v>2.8578989999999999E-2</v>
      </c>
      <c r="M31" s="568">
        <v>-2.8449780000000001E-2</v>
      </c>
    </row>
    <row r="32" spans="1:13" ht="18" customHeight="1">
      <c r="A32" s="33"/>
      <c r="B32" s="71" t="s">
        <v>276</v>
      </c>
      <c r="C32" s="68">
        <v>226972</v>
      </c>
      <c r="D32" s="69">
        <v>44.955365899999997</v>
      </c>
      <c r="E32" s="69">
        <v>0.67121691999999999</v>
      </c>
      <c r="F32" s="70">
        <v>-1.0510443199999999</v>
      </c>
      <c r="G32" s="58"/>
      <c r="H32" s="33"/>
      <c r="I32" s="76" t="s">
        <v>293</v>
      </c>
      <c r="J32" s="424" t="s">
        <v>73</v>
      </c>
      <c r="K32" s="425" t="s">
        <v>331</v>
      </c>
      <c r="L32" s="425" t="s">
        <v>73</v>
      </c>
      <c r="M32" s="426">
        <v>-5.4401129999999999E-2</v>
      </c>
    </row>
    <row r="33" spans="1:13" ht="18" customHeight="1">
      <c r="A33" s="33"/>
      <c r="B33" s="207" t="s">
        <v>277</v>
      </c>
      <c r="C33" s="68">
        <v>3587820</v>
      </c>
      <c r="D33" s="69">
        <v>169.98383935000001</v>
      </c>
      <c r="E33" s="69">
        <v>10.610143430000001</v>
      </c>
      <c r="F33" s="70">
        <v>5.5864519499999998</v>
      </c>
      <c r="G33" s="208"/>
      <c r="H33" s="36" t="s">
        <v>294</v>
      </c>
      <c r="I33" s="201"/>
      <c r="J33" s="566" t="s">
        <v>73</v>
      </c>
      <c r="K33" s="567" t="s">
        <v>73</v>
      </c>
      <c r="L33" s="567" t="s">
        <v>73</v>
      </c>
      <c r="M33" s="568" t="s">
        <v>73</v>
      </c>
    </row>
    <row r="34" spans="1:13" ht="18" customHeight="1">
      <c r="A34" s="33"/>
      <c r="B34" s="207" t="s">
        <v>280</v>
      </c>
      <c r="C34" s="68">
        <v>244609</v>
      </c>
      <c r="D34" s="69">
        <v>265.1214463</v>
      </c>
      <c r="E34" s="69">
        <v>0.72337423999999995</v>
      </c>
      <c r="F34" s="70">
        <v>0.57616429999999996</v>
      </c>
      <c r="G34" s="28"/>
      <c r="H34" s="36" t="s">
        <v>300</v>
      </c>
      <c r="I34" s="201"/>
      <c r="J34" s="566" t="s">
        <v>73</v>
      </c>
      <c r="K34" s="567" t="s">
        <v>73</v>
      </c>
      <c r="L34" s="567" t="s">
        <v>73</v>
      </c>
      <c r="M34" s="568" t="s">
        <v>73</v>
      </c>
    </row>
    <row r="35" spans="1:13" ht="18" customHeight="1">
      <c r="A35" s="33"/>
      <c r="B35" s="209" t="s">
        <v>281</v>
      </c>
      <c r="C35" s="68">
        <v>566382</v>
      </c>
      <c r="D35" s="69">
        <v>242.75317595000001</v>
      </c>
      <c r="E35" s="69">
        <v>1.6749430700000001</v>
      </c>
      <c r="F35" s="70">
        <v>1.25963753</v>
      </c>
      <c r="G35" s="28"/>
      <c r="H35" s="33"/>
      <c r="I35" s="72" t="s">
        <v>305</v>
      </c>
      <c r="J35" s="427" t="s">
        <v>73</v>
      </c>
      <c r="K35" s="428" t="s">
        <v>73</v>
      </c>
      <c r="L35" s="428" t="s">
        <v>73</v>
      </c>
      <c r="M35" s="429" t="s">
        <v>73</v>
      </c>
    </row>
    <row r="36" spans="1:13" ht="18" customHeight="1">
      <c r="A36" s="33"/>
      <c r="B36" s="71" t="s">
        <v>282</v>
      </c>
      <c r="C36" s="204">
        <v>505578</v>
      </c>
      <c r="D36" s="205">
        <v>218.63872444</v>
      </c>
      <c r="E36" s="205">
        <v>1.4951293800000001</v>
      </c>
      <c r="F36" s="206">
        <v>1.0375352099999999</v>
      </c>
      <c r="G36" s="28"/>
      <c r="H36" s="36" t="s">
        <v>309</v>
      </c>
      <c r="I36" s="288"/>
      <c r="J36" s="569" t="s">
        <v>73</v>
      </c>
      <c r="K36" s="570" t="s">
        <v>73</v>
      </c>
      <c r="L36" s="570" t="s">
        <v>73</v>
      </c>
      <c r="M36" s="571" t="s">
        <v>73</v>
      </c>
    </row>
    <row r="37" spans="1:13" ht="18" customHeight="1">
      <c r="A37" s="36" t="s">
        <v>285</v>
      </c>
      <c r="B37" s="210"/>
      <c r="C37" s="563">
        <v>4201972</v>
      </c>
      <c r="D37" s="564">
        <v>123.35528614</v>
      </c>
      <c r="E37" s="564">
        <v>12.426355170000001</v>
      </c>
      <c r="F37" s="565">
        <v>3.0088176799999999</v>
      </c>
      <c r="G37" s="63"/>
      <c r="H37" s="226"/>
      <c r="I37" s="289"/>
      <c r="J37" s="228"/>
      <c r="K37" s="229"/>
      <c r="L37" s="229"/>
      <c r="M37" s="230"/>
    </row>
    <row r="38" spans="1:13" ht="18" customHeight="1">
      <c r="A38" s="33"/>
      <c r="B38" s="76" t="s">
        <v>286</v>
      </c>
      <c r="C38" s="68">
        <v>1086725</v>
      </c>
      <c r="D38" s="69">
        <v>196.05464219000001</v>
      </c>
      <c r="E38" s="69">
        <v>3.2137365099999999</v>
      </c>
      <c r="F38" s="70">
        <v>2.01361379</v>
      </c>
      <c r="G38" s="63"/>
      <c r="H38" s="212"/>
      <c r="I38" s="212"/>
      <c r="J38" s="290"/>
      <c r="K38" s="291"/>
      <c r="L38" s="291"/>
      <c r="M38" s="292"/>
    </row>
    <row r="39" spans="1:13" ht="18" customHeight="1">
      <c r="A39" s="33"/>
      <c r="B39" s="71" t="s">
        <v>287</v>
      </c>
      <c r="C39" s="68">
        <v>222938</v>
      </c>
      <c r="D39" s="69">
        <v>84.224484779999997</v>
      </c>
      <c r="E39" s="69">
        <v>0.65928730000000002</v>
      </c>
      <c r="F39" s="70">
        <v>-0.15792270999999999</v>
      </c>
      <c r="G39" s="28"/>
      <c r="H39" s="212"/>
      <c r="I39" s="213"/>
      <c r="J39" s="299"/>
      <c r="K39" s="299"/>
      <c r="L39" s="299"/>
      <c r="M39" s="299"/>
    </row>
    <row r="40" spans="1:13" ht="18" customHeight="1">
      <c r="A40" s="33"/>
      <c r="B40" s="71" t="s">
        <v>288</v>
      </c>
      <c r="C40" s="68">
        <v>2574226</v>
      </c>
      <c r="D40" s="69">
        <v>100.43392699</v>
      </c>
      <c r="E40" s="69">
        <v>7.6126748500000003</v>
      </c>
      <c r="F40" s="70">
        <v>4.2062799999999997E-2</v>
      </c>
      <c r="G40" s="28"/>
      <c r="H40" s="212"/>
      <c r="I40" s="213"/>
      <c r="J40" s="299"/>
      <c r="K40" s="299"/>
      <c r="L40" s="299"/>
      <c r="M40" s="299"/>
    </row>
    <row r="41" spans="1:13" ht="18" customHeight="1">
      <c r="A41" s="33"/>
      <c r="B41" s="76" t="s">
        <v>348</v>
      </c>
      <c r="C41" s="73">
        <v>110751</v>
      </c>
      <c r="D41" s="74">
        <v>455.72792363000002</v>
      </c>
      <c r="E41" s="74">
        <v>0.32752033000000003</v>
      </c>
      <c r="F41" s="75">
        <v>0.32694542999999998</v>
      </c>
      <c r="G41" s="28"/>
      <c r="H41" s="182"/>
      <c r="I41" s="182"/>
      <c r="J41" s="183"/>
      <c r="K41" s="183"/>
      <c r="L41" s="183"/>
      <c r="M41" s="183"/>
    </row>
    <row r="42" spans="1:13" ht="18" customHeight="1">
      <c r="A42" s="36" t="s">
        <v>289</v>
      </c>
      <c r="B42" s="201"/>
      <c r="C42" s="562">
        <v>800658</v>
      </c>
      <c r="D42" s="219">
        <v>66.625891850000002</v>
      </c>
      <c r="E42" s="219">
        <v>2.36775987</v>
      </c>
      <c r="F42" s="220">
        <v>-1.5168022800000001</v>
      </c>
      <c r="G42" s="28"/>
      <c r="H42" s="182"/>
      <c r="I42" s="182"/>
      <c r="J42" s="183"/>
      <c r="K42" s="183"/>
      <c r="L42" s="183"/>
      <c r="M42" s="183"/>
    </row>
    <row r="43" spans="1:13" ht="18" customHeight="1">
      <c r="A43" s="33"/>
      <c r="B43" s="71" t="s">
        <v>291</v>
      </c>
      <c r="C43" s="68">
        <v>84457</v>
      </c>
      <c r="D43" s="69">
        <v>80.148991699999996</v>
      </c>
      <c r="E43" s="69">
        <v>0.24976193999999999</v>
      </c>
      <c r="F43" s="70">
        <v>-7.9110739999999999E-2</v>
      </c>
      <c r="G43" s="28"/>
      <c r="H43" s="182"/>
      <c r="I43" s="182"/>
      <c r="J43" s="183"/>
      <c r="K43" s="183"/>
      <c r="L43" s="183"/>
      <c r="M43" s="183"/>
    </row>
    <row r="44" spans="1:13" ht="18" customHeight="1">
      <c r="A44" s="33"/>
      <c r="B44" s="209" t="s">
        <v>293</v>
      </c>
      <c r="C44" s="73">
        <v>716201</v>
      </c>
      <c r="D44" s="74">
        <v>65.326123940000002</v>
      </c>
      <c r="E44" s="74">
        <v>2.11799793</v>
      </c>
      <c r="F44" s="75">
        <v>-1.4376915400000001</v>
      </c>
      <c r="G44" s="28"/>
      <c r="H44" s="182"/>
      <c r="I44" s="182"/>
      <c r="J44" s="183"/>
      <c r="K44" s="183"/>
      <c r="L44" s="183"/>
      <c r="M44" s="183"/>
    </row>
    <row r="45" spans="1:13" ht="18" customHeight="1">
      <c r="A45" s="36" t="s">
        <v>294</v>
      </c>
      <c r="B45" s="201"/>
      <c r="C45" s="562">
        <v>98793</v>
      </c>
      <c r="D45" s="219">
        <v>84.937925579999998</v>
      </c>
      <c r="E45" s="219">
        <v>0.29215732999999999</v>
      </c>
      <c r="F45" s="220">
        <v>-6.6255910000000001E-2</v>
      </c>
      <c r="G45" s="28"/>
      <c r="H45" s="182"/>
      <c r="I45" s="182"/>
      <c r="J45" s="183"/>
      <c r="K45" s="183"/>
      <c r="L45" s="183"/>
      <c r="M45" s="183"/>
    </row>
    <row r="46" spans="1:13" ht="18" customHeight="1">
      <c r="A46" s="33"/>
      <c r="B46" s="203" t="s">
        <v>295</v>
      </c>
      <c r="C46" s="68">
        <v>6030</v>
      </c>
      <c r="D46" s="69">
        <v>47.079950029999999</v>
      </c>
      <c r="E46" s="69">
        <v>1.7832319999999999E-2</v>
      </c>
      <c r="F46" s="70">
        <v>-2.5634029999999999E-2</v>
      </c>
      <c r="G46" s="28"/>
      <c r="H46" s="182"/>
      <c r="I46" s="182"/>
      <c r="J46" s="183"/>
      <c r="K46" s="183"/>
      <c r="L46" s="183"/>
      <c r="M46" s="183"/>
    </row>
    <row r="47" spans="1:13" ht="18" customHeight="1">
      <c r="A47" s="32"/>
      <c r="B47" s="71" t="s">
        <v>299</v>
      </c>
      <c r="C47" s="68">
        <v>7055</v>
      </c>
      <c r="D47" s="69">
        <v>22.032416229999999</v>
      </c>
      <c r="E47" s="69">
        <v>2.086352E-2</v>
      </c>
      <c r="F47" s="70">
        <v>-9.442006E-2</v>
      </c>
      <c r="G47" s="28"/>
      <c r="H47" s="182"/>
      <c r="I47" s="182"/>
      <c r="J47" s="183"/>
      <c r="K47" s="183"/>
      <c r="L47" s="183"/>
      <c r="M47" s="183"/>
    </row>
    <row r="48" spans="1:13" ht="18" customHeight="1">
      <c r="A48" s="32"/>
      <c r="B48" s="203" t="s">
        <v>296</v>
      </c>
      <c r="C48" s="68">
        <v>40675</v>
      </c>
      <c r="D48" s="69">
        <v>210.59852956</v>
      </c>
      <c r="E48" s="69">
        <v>0.12028685</v>
      </c>
      <c r="F48" s="70">
        <v>8.0786140000000006E-2</v>
      </c>
      <c r="G48" s="28"/>
      <c r="H48" s="182"/>
      <c r="I48" s="182"/>
      <c r="J48" s="183"/>
      <c r="K48" s="183"/>
      <c r="L48" s="183"/>
      <c r="M48" s="183"/>
    </row>
    <row r="49" spans="1:13" ht="18" customHeight="1">
      <c r="A49" s="32"/>
      <c r="B49" s="203" t="s">
        <v>303</v>
      </c>
      <c r="C49" s="204" t="s">
        <v>73</v>
      </c>
      <c r="D49" s="205" t="s">
        <v>73</v>
      </c>
      <c r="E49" s="205" t="s">
        <v>73</v>
      </c>
      <c r="F49" s="206" t="s">
        <v>73</v>
      </c>
      <c r="G49" s="28"/>
      <c r="H49" s="182"/>
      <c r="I49" s="182"/>
      <c r="J49" s="183"/>
      <c r="K49" s="183"/>
      <c r="L49" s="183"/>
      <c r="M49" s="183"/>
    </row>
    <row r="50" spans="1:13" ht="18" customHeight="1">
      <c r="A50" s="36" t="s">
        <v>300</v>
      </c>
      <c r="B50" s="210"/>
      <c r="C50" s="563">
        <v>577223</v>
      </c>
      <c r="D50" s="564">
        <v>253.60846031</v>
      </c>
      <c r="E50" s="564">
        <v>1.7070028100000001</v>
      </c>
      <c r="F50" s="565">
        <v>1.32224008</v>
      </c>
      <c r="G50" s="28"/>
      <c r="H50" s="182"/>
      <c r="I50" s="182"/>
      <c r="J50" s="183"/>
      <c r="K50" s="183"/>
      <c r="L50" s="183"/>
      <c r="M50" s="183"/>
    </row>
    <row r="51" spans="1:13" ht="18" customHeight="1">
      <c r="A51" s="32"/>
      <c r="B51" s="203" t="s">
        <v>305</v>
      </c>
      <c r="C51" s="204">
        <v>113197</v>
      </c>
      <c r="D51" s="205">
        <v>52.411842059999998</v>
      </c>
      <c r="E51" s="205">
        <v>0.33475380999999998</v>
      </c>
      <c r="F51" s="206">
        <v>-0.38870460000000001</v>
      </c>
      <c r="G51" s="28"/>
      <c r="H51" s="182"/>
      <c r="I51" s="182"/>
      <c r="J51" s="183"/>
      <c r="K51" s="183"/>
      <c r="L51" s="183"/>
      <c r="M51" s="183"/>
    </row>
    <row r="52" spans="1:13" ht="18" customHeight="1">
      <c r="A52" s="36" t="s">
        <v>309</v>
      </c>
      <c r="B52" s="210"/>
      <c r="C52" s="563">
        <v>469949</v>
      </c>
      <c r="D52" s="564">
        <v>213.04956887</v>
      </c>
      <c r="E52" s="564">
        <v>1.3897649000000001</v>
      </c>
      <c r="F52" s="565">
        <v>0.94309246000000002</v>
      </c>
      <c r="G52" s="28"/>
      <c r="H52" s="182"/>
      <c r="I52" s="182"/>
      <c r="J52" s="183"/>
      <c r="K52" s="183"/>
      <c r="L52" s="183"/>
      <c r="M52" s="183"/>
    </row>
    <row r="53" spans="1:13" ht="18" customHeight="1">
      <c r="A53" s="217"/>
      <c r="B53" s="218" t="s">
        <v>310</v>
      </c>
      <c r="C53" s="204">
        <v>455249</v>
      </c>
      <c r="D53" s="205">
        <v>206.38538048999999</v>
      </c>
      <c r="E53" s="205">
        <v>1.34629307</v>
      </c>
      <c r="F53" s="206">
        <v>0.88749785999999997</v>
      </c>
      <c r="G53" s="28"/>
      <c r="H53" s="182"/>
      <c r="I53" s="182"/>
      <c r="J53" s="183"/>
      <c r="K53" s="183"/>
      <c r="L53" s="183"/>
      <c r="M53" s="183"/>
    </row>
    <row r="54" spans="1:13" ht="18" customHeight="1">
      <c r="A54" s="182"/>
      <c r="B54" s="182"/>
      <c r="C54" s="183"/>
      <c r="D54" s="183"/>
      <c r="E54" s="183"/>
      <c r="F54" s="183"/>
      <c r="G54" s="28"/>
      <c r="H54" s="182"/>
      <c r="I54" s="182"/>
      <c r="J54" s="183"/>
      <c r="K54" s="183"/>
      <c r="L54" s="183"/>
      <c r="M54" s="183"/>
    </row>
    <row r="55" spans="1:13" ht="12" customHeight="1">
      <c r="A55" s="676" t="s">
        <v>316</v>
      </c>
      <c r="B55" s="677"/>
      <c r="C55" s="255"/>
      <c r="D55" s="190"/>
      <c r="E55" s="190"/>
      <c r="F55" s="190"/>
      <c r="G55" s="28"/>
      <c r="H55" s="676" t="s">
        <v>316</v>
      </c>
      <c r="I55" s="677"/>
      <c r="J55" s="255"/>
      <c r="K55" s="190"/>
      <c r="L55" s="190"/>
      <c r="M55" s="190"/>
    </row>
    <row r="56" spans="1:13" ht="18" customHeight="1">
      <c r="A56" s="259" t="s">
        <v>317</v>
      </c>
      <c r="B56" s="273"/>
      <c r="C56" s="256">
        <v>18057602</v>
      </c>
      <c r="D56" s="30">
        <v>137.75941555</v>
      </c>
      <c r="E56" s="219">
        <v>53.401159249999999</v>
      </c>
      <c r="F56" s="220">
        <v>18.718857570000001</v>
      </c>
      <c r="G56" s="63"/>
      <c r="H56" s="259" t="s">
        <v>317</v>
      </c>
      <c r="I56" s="273"/>
      <c r="J56" s="256">
        <v>279434</v>
      </c>
      <c r="K56" s="30">
        <v>117.55198539</v>
      </c>
      <c r="L56" s="219">
        <v>15.039440089999999</v>
      </c>
      <c r="M56" s="220">
        <v>3.36263472</v>
      </c>
    </row>
    <row r="57" spans="1:13" ht="18" customHeight="1">
      <c r="A57" s="285" t="s">
        <v>318</v>
      </c>
      <c r="B57" s="286"/>
      <c r="C57" s="253">
        <v>3457690</v>
      </c>
      <c r="D57" s="66">
        <v>136.86477158</v>
      </c>
      <c r="E57" s="205">
        <v>10.225314210000001</v>
      </c>
      <c r="F57" s="206">
        <v>3.5222584100000001</v>
      </c>
      <c r="G57" s="63"/>
      <c r="H57" s="285" t="s">
        <v>318</v>
      </c>
      <c r="I57" s="286"/>
      <c r="J57" s="253">
        <v>632778</v>
      </c>
      <c r="K57" s="66">
        <v>107.88998522</v>
      </c>
      <c r="L57" s="205">
        <v>34.056796310000003</v>
      </c>
      <c r="M57" s="206">
        <v>3.7294998399999999</v>
      </c>
    </row>
  </sheetData>
  <mergeCells count="6">
    <mergeCell ref="A3:B4"/>
    <mergeCell ref="C3:C4"/>
    <mergeCell ref="H3:I4"/>
    <mergeCell ref="J3:J4"/>
    <mergeCell ref="A55:B55"/>
    <mergeCell ref="H55:I55"/>
  </mergeCells>
  <phoneticPr fontId="4"/>
  <conditionalFormatting sqref="F5">
    <cfRule type="cellIs" dxfId="8" priority="2" operator="lessThan">
      <formula>0</formula>
    </cfRule>
  </conditionalFormatting>
  <conditionalFormatting sqref="M5">
    <cfRule type="cellIs" dxfId="7"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3"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CK101"/>
  <sheetViews>
    <sheetView showGridLines="0" showZeros="0" zoomScaleNormal="100" zoomScaleSheetLayoutView="55" workbookViewId="0"/>
  </sheetViews>
  <sheetFormatPr defaultRowHeight="12"/>
  <cols>
    <col min="1" max="1" width="9.25" style="82" customWidth="1"/>
    <col min="2" max="2" width="4.625" style="82" customWidth="1"/>
    <col min="3" max="3" width="3.125" style="82" customWidth="1"/>
    <col min="4" max="4" width="7.125" style="82" customWidth="1"/>
    <col min="5" max="5" width="3.625" style="82" customWidth="1"/>
    <col min="6" max="6" width="6.625" style="82" customWidth="1"/>
    <col min="7" max="7" width="3.125" style="82" customWidth="1"/>
    <col min="8" max="8" width="7.125" style="82" customWidth="1"/>
    <col min="9" max="9" width="3.625" style="82" customWidth="1"/>
    <col min="10" max="10" width="6.625" style="82" customWidth="1"/>
    <col min="11" max="11" width="2.125" style="82" customWidth="1"/>
    <col min="12" max="12" width="1.625" style="82" customWidth="1"/>
    <col min="13" max="13" width="4.125" style="82" customWidth="1"/>
    <col min="14" max="15" width="3.625" style="82" customWidth="1"/>
    <col min="16" max="16" width="6.625" style="82" customWidth="1"/>
    <col min="17" max="17" width="3.125" style="82" customWidth="1"/>
    <col min="18" max="18" width="7.125" style="82" customWidth="1"/>
    <col min="19" max="19" width="3.625" style="82" customWidth="1"/>
    <col min="20" max="20" width="6.625" style="82" customWidth="1"/>
    <col min="21" max="16384" width="9" style="82"/>
  </cols>
  <sheetData>
    <row r="1" spans="1:20" ht="17.25" customHeight="1">
      <c r="A1" s="14" t="s">
        <v>349</v>
      </c>
      <c r="B1" s="81"/>
      <c r="C1" s="81"/>
      <c r="D1" s="81"/>
      <c r="E1" s="81"/>
      <c r="F1" s="81"/>
      <c r="G1" s="81"/>
      <c r="H1" s="81"/>
      <c r="I1" s="81"/>
      <c r="J1" s="81"/>
      <c r="K1" s="81"/>
      <c r="L1" s="81"/>
      <c r="M1" s="81"/>
      <c r="N1" s="81"/>
      <c r="O1" s="81"/>
      <c r="P1" s="81"/>
      <c r="Q1" s="81"/>
      <c r="R1" s="81"/>
      <c r="S1" s="81"/>
      <c r="T1" s="81"/>
    </row>
    <row r="2" spans="1:20" ht="8.25" customHeight="1">
      <c r="A2" s="15"/>
      <c r="B2" s="15"/>
      <c r="C2" s="15"/>
      <c r="D2" s="15"/>
      <c r="E2" s="15"/>
      <c r="F2" s="15"/>
      <c r="G2" s="15"/>
      <c r="H2" s="15"/>
      <c r="I2" s="15"/>
      <c r="J2" s="15"/>
      <c r="K2" s="15"/>
      <c r="L2" s="15"/>
      <c r="M2" s="15"/>
      <c r="N2" s="15"/>
      <c r="O2" s="15"/>
      <c r="P2" s="81"/>
      <c r="Q2" s="81"/>
      <c r="R2" s="81"/>
      <c r="S2" s="81"/>
      <c r="T2" s="15"/>
    </row>
    <row r="3" spans="1:20" ht="15" customHeight="1" thickBot="1">
      <c r="A3" s="16" t="s">
        <v>429</v>
      </c>
      <c r="T3" s="83" t="s">
        <v>64</v>
      </c>
    </row>
    <row r="4" spans="1:20" ht="13.5" customHeight="1" thickBot="1">
      <c r="A4" s="620" t="s">
        <v>65</v>
      </c>
      <c r="B4" s="619"/>
      <c r="C4" s="633" t="s">
        <v>66</v>
      </c>
      <c r="D4" s="634"/>
      <c r="E4" s="634"/>
      <c r="F4" s="635"/>
      <c r="G4" s="636" t="s">
        <v>67</v>
      </c>
      <c r="H4" s="637"/>
      <c r="I4" s="637"/>
      <c r="J4" s="638"/>
      <c r="K4" s="636" t="s">
        <v>68</v>
      </c>
      <c r="L4" s="637"/>
      <c r="M4" s="637"/>
      <c r="N4" s="637"/>
      <c r="O4" s="637"/>
      <c r="P4" s="638"/>
      <c r="Q4" s="639" t="s">
        <v>69</v>
      </c>
      <c r="R4" s="640"/>
      <c r="S4" s="640"/>
      <c r="T4" s="641"/>
    </row>
    <row r="5" spans="1:20" ht="13.5" customHeight="1" thickBot="1">
      <c r="A5" s="620"/>
      <c r="B5" s="619"/>
      <c r="C5" s="642" t="s">
        <v>70</v>
      </c>
      <c r="D5" s="643"/>
      <c r="E5" s="644" t="s">
        <v>71</v>
      </c>
      <c r="F5" s="645"/>
      <c r="G5" s="646" t="s">
        <v>70</v>
      </c>
      <c r="H5" s="647"/>
      <c r="I5" s="644" t="s">
        <v>71</v>
      </c>
      <c r="J5" s="645"/>
      <c r="K5" s="646" t="s">
        <v>70</v>
      </c>
      <c r="L5" s="648"/>
      <c r="M5" s="648"/>
      <c r="N5" s="648"/>
      <c r="O5" s="644" t="s">
        <v>71</v>
      </c>
      <c r="P5" s="645"/>
      <c r="Q5" s="646" t="s">
        <v>70</v>
      </c>
      <c r="R5" s="647"/>
      <c r="S5" s="644" t="s">
        <v>71</v>
      </c>
      <c r="T5" s="661"/>
    </row>
    <row r="6" spans="1:20" ht="15" customHeight="1" thickBot="1">
      <c r="A6" s="620" t="s">
        <v>350</v>
      </c>
      <c r="B6" s="662"/>
      <c r="C6" s="84"/>
      <c r="D6" s="621" t="s">
        <v>73</v>
      </c>
      <c r="E6" s="621"/>
      <c r="F6" s="622"/>
      <c r="G6" s="85"/>
      <c r="H6" s="621" t="s">
        <v>73</v>
      </c>
      <c r="I6" s="621"/>
      <c r="J6" s="622"/>
      <c r="K6" s="623"/>
      <c r="L6" s="624"/>
      <c r="M6" s="621" t="s">
        <v>73</v>
      </c>
      <c r="N6" s="621"/>
      <c r="O6" s="621"/>
      <c r="P6" s="664"/>
      <c r="Q6" s="86"/>
      <c r="R6" s="621" t="s">
        <v>73</v>
      </c>
      <c r="S6" s="621"/>
      <c r="T6" s="625"/>
    </row>
    <row r="7" spans="1:20" ht="12.95" customHeight="1" thickBot="1">
      <c r="A7" s="663"/>
      <c r="B7" s="662"/>
      <c r="C7" s="626" t="s">
        <v>73</v>
      </c>
      <c r="D7" s="627"/>
      <c r="E7" s="665" t="s">
        <v>73</v>
      </c>
      <c r="F7" s="666"/>
      <c r="G7" s="631" t="s">
        <v>331</v>
      </c>
      <c r="H7" s="627"/>
      <c r="I7" s="665" t="s">
        <v>73</v>
      </c>
      <c r="J7" s="666"/>
      <c r="K7" s="630" t="s">
        <v>331</v>
      </c>
      <c r="L7" s="631"/>
      <c r="M7" s="631"/>
      <c r="N7" s="627"/>
      <c r="O7" s="665" t="s">
        <v>73</v>
      </c>
      <c r="P7" s="666"/>
      <c r="Q7" s="630" t="s">
        <v>331</v>
      </c>
      <c r="R7" s="627"/>
      <c r="S7" s="628" t="s">
        <v>73</v>
      </c>
      <c r="T7" s="632"/>
    </row>
    <row r="8" spans="1:20" ht="15" customHeight="1" thickBot="1">
      <c r="A8" s="618" t="s">
        <v>74</v>
      </c>
      <c r="B8" s="619"/>
      <c r="C8" s="84"/>
      <c r="D8" s="621">
        <v>1437015.781</v>
      </c>
      <c r="E8" s="621"/>
      <c r="F8" s="622"/>
      <c r="G8" s="86"/>
      <c r="H8" s="621">
        <v>710597.36399999994</v>
      </c>
      <c r="I8" s="621"/>
      <c r="J8" s="622"/>
      <c r="K8" s="623"/>
      <c r="L8" s="624"/>
      <c r="M8" s="621">
        <v>2147613.145</v>
      </c>
      <c r="N8" s="621"/>
      <c r="O8" s="621"/>
      <c r="P8" s="622"/>
      <c r="Q8" s="86"/>
      <c r="R8" s="621">
        <v>726418.41700000002</v>
      </c>
      <c r="S8" s="621"/>
      <c r="T8" s="625"/>
    </row>
    <row r="9" spans="1:20" ht="12.95" customHeight="1" thickBot="1">
      <c r="A9" s="620"/>
      <c r="B9" s="619"/>
      <c r="C9" s="626">
        <v>93.7375500108962</v>
      </c>
      <c r="D9" s="627"/>
      <c r="E9" s="628" t="s">
        <v>73</v>
      </c>
      <c r="F9" s="629"/>
      <c r="G9" s="630">
        <v>111.73066348489597</v>
      </c>
      <c r="H9" s="627"/>
      <c r="I9" s="628" t="s">
        <v>73</v>
      </c>
      <c r="J9" s="629"/>
      <c r="K9" s="630">
        <v>99.013438689601657</v>
      </c>
      <c r="L9" s="631"/>
      <c r="M9" s="631"/>
      <c r="N9" s="627"/>
      <c r="O9" s="628" t="s">
        <v>73</v>
      </c>
      <c r="P9" s="629"/>
      <c r="Q9" s="630">
        <v>80.980477600134833</v>
      </c>
      <c r="R9" s="627"/>
      <c r="S9" s="628" t="s">
        <v>73</v>
      </c>
      <c r="T9" s="632"/>
    </row>
    <row r="10" spans="1:20" ht="12" customHeight="1"/>
    <row r="11" spans="1:20" ht="12" customHeight="1">
      <c r="A11" s="53" t="s">
        <v>75</v>
      </c>
      <c r="T11" s="83" t="s">
        <v>64</v>
      </c>
    </row>
    <row r="12" spans="1:20" ht="19.5" customHeight="1">
      <c r="A12" s="608" t="s">
        <v>76</v>
      </c>
      <c r="B12" s="609"/>
      <c r="C12" s="89" t="s">
        <v>66</v>
      </c>
      <c r="D12" s="90"/>
      <c r="E12" s="91"/>
      <c r="F12" s="92"/>
      <c r="G12" s="89" t="s">
        <v>67</v>
      </c>
      <c r="H12" s="93"/>
      <c r="I12" s="93"/>
      <c r="J12" s="94"/>
      <c r="K12" s="95" t="s">
        <v>68</v>
      </c>
      <c r="L12" s="96"/>
      <c r="M12" s="96"/>
      <c r="N12" s="96"/>
      <c r="O12" s="96"/>
      <c r="P12" s="97"/>
      <c r="Q12" s="98" t="s">
        <v>69</v>
      </c>
      <c r="R12" s="96"/>
      <c r="S12" s="96"/>
      <c r="T12" s="97"/>
    </row>
    <row r="13" spans="1:20" ht="20.25" customHeight="1">
      <c r="A13" s="610"/>
      <c r="B13" s="611"/>
      <c r="C13" s="99" t="s">
        <v>77</v>
      </c>
      <c r="D13" s="100"/>
      <c r="E13" s="101"/>
      <c r="F13" s="102" t="s">
        <v>78</v>
      </c>
      <c r="G13" s="99" t="s">
        <v>77</v>
      </c>
      <c r="H13" s="100"/>
      <c r="I13" s="101"/>
      <c r="J13" s="102" t="s">
        <v>78</v>
      </c>
      <c r="K13" s="103" t="s">
        <v>77</v>
      </c>
      <c r="L13" s="104"/>
      <c r="M13" s="105"/>
      <c r="N13" s="104"/>
      <c r="O13" s="104"/>
      <c r="P13" s="102" t="s">
        <v>78</v>
      </c>
      <c r="Q13" s="103" t="s">
        <v>79</v>
      </c>
      <c r="R13" s="104"/>
      <c r="S13" s="106"/>
      <c r="T13" s="102" t="s">
        <v>78</v>
      </c>
    </row>
    <row r="14" spans="1:20" ht="13.5" customHeight="1">
      <c r="A14" s="612" t="s">
        <v>80</v>
      </c>
      <c r="B14" s="613"/>
      <c r="C14" s="107"/>
      <c r="D14" s="614">
        <v>7.7309999999999999</v>
      </c>
      <c r="E14" s="615"/>
      <c r="F14" s="108">
        <v>489.30379746835445</v>
      </c>
      <c r="G14" s="109"/>
      <c r="H14" s="614">
        <v>162.363</v>
      </c>
      <c r="I14" s="615"/>
      <c r="J14" s="108">
        <v>77.211295200776092</v>
      </c>
      <c r="K14" s="616"/>
      <c r="L14" s="617"/>
      <c r="M14" s="614">
        <v>170.09399999999999</v>
      </c>
      <c r="N14" s="614"/>
      <c r="O14" s="615"/>
      <c r="P14" s="108">
        <v>80.284522146282526</v>
      </c>
      <c r="Q14" s="109"/>
      <c r="R14" s="614">
        <v>-154.63200000000001</v>
      </c>
      <c r="S14" s="615"/>
      <c r="T14" s="110">
        <v>74.091536338546462</v>
      </c>
    </row>
    <row r="15" spans="1:20" ht="13.5" customHeight="1">
      <c r="A15" s="600" t="s">
        <v>81</v>
      </c>
      <c r="B15" s="601"/>
      <c r="C15" s="111"/>
      <c r="D15" s="602">
        <v>8.4749999999999996</v>
      </c>
      <c r="E15" s="603"/>
      <c r="F15" s="112">
        <v>109.62359332557237</v>
      </c>
      <c r="G15" s="113"/>
      <c r="H15" s="602">
        <v>174.21600000000001</v>
      </c>
      <c r="I15" s="603"/>
      <c r="J15" s="112">
        <v>107.30030856783874</v>
      </c>
      <c r="K15" s="604"/>
      <c r="L15" s="605"/>
      <c r="M15" s="602">
        <v>182.691</v>
      </c>
      <c r="N15" s="602"/>
      <c r="O15" s="603"/>
      <c r="P15" s="112">
        <v>107.40590497019295</v>
      </c>
      <c r="Q15" s="113"/>
      <c r="R15" s="602">
        <v>-165.74100000000001</v>
      </c>
      <c r="S15" s="603"/>
      <c r="T15" s="114">
        <v>107.1841533447152</v>
      </c>
    </row>
    <row r="16" spans="1:20" ht="13.5" customHeight="1">
      <c r="A16" s="600" t="s">
        <v>82</v>
      </c>
      <c r="B16" s="601"/>
      <c r="C16" s="111"/>
      <c r="D16" s="602">
        <v>9.1</v>
      </c>
      <c r="E16" s="603"/>
      <c r="F16" s="112">
        <v>107.37463126843659</v>
      </c>
      <c r="G16" s="113"/>
      <c r="H16" s="602">
        <v>2826.0210000000002</v>
      </c>
      <c r="I16" s="603"/>
      <c r="J16" s="112" t="s">
        <v>351</v>
      </c>
      <c r="K16" s="604"/>
      <c r="L16" s="605"/>
      <c r="M16" s="602">
        <v>2835.1210000000001</v>
      </c>
      <c r="N16" s="602"/>
      <c r="O16" s="603"/>
      <c r="P16" s="112" t="s">
        <v>351</v>
      </c>
      <c r="Q16" s="113"/>
      <c r="R16" s="602">
        <v>-2816.9209999999998</v>
      </c>
      <c r="S16" s="603"/>
      <c r="T16" s="114" t="s">
        <v>135</v>
      </c>
    </row>
    <row r="17" spans="1:20" ht="13.5" customHeight="1">
      <c r="A17" s="606" t="s">
        <v>85</v>
      </c>
      <c r="B17" s="607"/>
      <c r="C17" s="111"/>
      <c r="D17" s="602">
        <v>12.393000000000001</v>
      </c>
      <c r="E17" s="603"/>
      <c r="F17" s="112">
        <v>136.1868131868132</v>
      </c>
      <c r="G17" s="113"/>
      <c r="H17" s="602">
        <v>2857.7440000000001</v>
      </c>
      <c r="I17" s="603"/>
      <c r="J17" s="112">
        <v>101.12253235202428</v>
      </c>
      <c r="K17" s="604"/>
      <c r="L17" s="605"/>
      <c r="M17" s="602">
        <v>2870.1370000000002</v>
      </c>
      <c r="N17" s="602"/>
      <c r="O17" s="603"/>
      <c r="P17" s="112">
        <v>101.23507956097816</v>
      </c>
      <c r="Q17" s="113"/>
      <c r="R17" s="602">
        <v>-2845.3510000000001</v>
      </c>
      <c r="S17" s="603"/>
      <c r="T17" s="114">
        <v>101.00925798061073</v>
      </c>
    </row>
    <row r="18" spans="1:20" ht="13.5" customHeight="1">
      <c r="A18" s="659" t="s">
        <v>98</v>
      </c>
      <c r="B18" s="660"/>
      <c r="C18" s="115"/>
      <c r="D18" s="653">
        <v>1.82</v>
      </c>
      <c r="E18" s="654"/>
      <c r="F18" s="116">
        <v>14.685709674816428</v>
      </c>
      <c r="G18" s="117"/>
      <c r="H18" s="653">
        <v>20.577999999999999</v>
      </c>
      <c r="I18" s="654"/>
      <c r="J18" s="116">
        <v>0.72007849548455005</v>
      </c>
      <c r="K18" s="657"/>
      <c r="L18" s="658"/>
      <c r="M18" s="653">
        <v>22.398</v>
      </c>
      <c r="N18" s="653"/>
      <c r="O18" s="654"/>
      <c r="P18" s="116">
        <v>0.78038086683667018</v>
      </c>
      <c r="Q18" s="117"/>
      <c r="R18" s="653">
        <v>-18.757999999999999</v>
      </c>
      <c r="S18" s="654"/>
      <c r="T18" s="118">
        <v>0.65925082705086302</v>
      </c>
    </row>
    <row r="19" spans="1:20" ht="14.25" customHeight="1">
      <c r="A19" s="494" t="s">
        <v>85</v>
      </c>
      <c r="B19" s="119" t="s">
        <v>83</v>
      </c>
      <c r="C19" s="107"/>
      <c r="D19" s="614">
        <v>5.9779999999999998</v>
      </c>
      <c r="E19" s="615"/>
      <c r="F19" s="108">
        <v>164.23076923076923</v>
      </c>
      <c r="G19" s="109"/>
      <c r="H19" s="614">
        <v>50.206000000000003</v>
      </c>
      <c r="I19" s="615"/>
      <c r="J19" s="108">
        <v>78.99490213355152</v>
      </c>
      <c r="K19" s="616"/>
      <c r="L19" s="617"/>
      <c r="M19" s="614">
        <v>56.183999999999997</v>
      </c>
      <c r="N19" s="614"/>
      <c r="O19" s="615"/>
      <c r="P19" s="108">
        <v>83.612119769033868</v>
      </c>
      <c r="Q19" s="109"/>
      <c r="R19" s="614">
        <v>-44.228000000000002</v>
      </c>
      <c r="S19" s="615"/>
      <c r="T19" s="110">
        <v>73.8166766806863</v>
      </c>
    </row>
    <row r="20" spans="1:20" ht="14.25" customHeight="1">
      <c r="A20" s="300" t="s">
        <v>85</v>
      </c>
      <c r="B20" s="120" t="s">
        <v>84</v>
      </c>
      <c r="C20" s="111"/>
      <c r="D20" s="602">
        <v>6.415</v>
      </c>
      <c r="E20" s="603"/>
      <c r="F20" s="112">
        <v>117.4908424908425</v>
      </c>
      <c r="G20" s="113"/>
      <c r="H20" s="602">
        <v>2807.538</v>
      </c>
      <c r="I20" s="603"/>
      <c r="J20" s="112">
        <v>101.63162248209478</v>
      </c>
      <c r="K20" s="604"/>
      <c r="L20" s="605"/>
      <c r="M20" s="602">
        <v>2813.953</v>
      </c>
      <c r="N20" s="602"/>
      <c r="O20" s="603"/>
      <c r="P20" s="112">
        <v>101.66290632874806</v>
      </c>
      <c r="Q20" s="113"/>
      <c r="R20" s="602">
        <v>-2801.123</v>
      </c>
      <c r="S20" s="603"/>
      <c r="T20" s="114">
        <v>101.6002147257622</v>
      </c>
    </row>
    <row r="21" spans="1:20" ht="14.25" customHeight="1">
      <c r="A21" s="300" t="s">
        <v>98</v>
      </c>
      <c r="B21" s="120" t="s">
        <v>83</v>
      </c>
      <c r="C21" s="111"/>
      <c r="D21" s="602">
        <v>1.82</v>
      </c>
      <c r="E21" s="603"/>
      <c r="F21" s="112">
        <v>30.444964871194379</v>
      </c>
      <c r="G21" s="113"/>
      <c r="H21" s="602">
        <v>20.577999999999999</v>
      </c>
      <c r="I21" s="603"/>
      <c r="J21" s="112">
        <v>40.987133011990601</v>
      </c>
      <c r="K21" s="604"/>
      <c r="L21" s="605"/>
      <c r="M21" s="602">
        <v>22.398</v>
      </c>
      <c r="N21" s="602"/>
      <c r="O21" s="603"/>
      <c r="P21" s="112">
        <v>39.865442118752668</v>
      </c>
      <c r="Q21" s="113"/>
      <c r="R21" s="602">
        <v>-18.757999999999999</v>
      </c>
      <c r="S21" s="603"/>
      <c r="T21" s="114">
        <v>42.412046667269607</v>
      </c>
    </row>
    <row r="22" spans="1:20" ht="14.25" customHeight="1">
      <c r="A22" s="121" t="s">
        <v>98</v>
      </c>
      <c r="B22" s="122" t="s">
        <v>84</v>
      </c>
      <c r="C22" s="115"/>
      <c r="D22" s="653" t="s">
        <v>73</v>
      </c>
      <c r="E22" s="654"/>
      <c r="F22" s="116" t="s">
        <v>331</v>
      </c>
      <c r="G22" s="117"/>
      <c r="H22" s="653" t="s">
        <v>73</v>
      </c>
      <c r="I22" s="654"/>
      <c r="J22" s="116" t="s">
        <v>331</v>
      </c>
      <c r="K22" s="657"/>
      <c r="L22" s="658"/>
      <c r="M22" s="653" t="s">
        <v>73</v>
      </c>
      <c r="N22" s="653"/>
      <c r="O22" s="654"/>
      <c r="P22" s="116" t="s">
        <v>331</v>
      </c>
      <c r="Q22" s="117"/>
      <c r="R22" s="653" t="s">
        <v>73</v>
      </c>
      <c r="S22" s="654"/>
      <c r="T22" s="118" t="s">
        <v>331</v>
      </c>
    </row>
    <row r="23" spans="1:20" ht="13.5" customHeight="1">
      <c r="A23" s="123" t="s">
        <v>98</v>
      </c>
      <c r="B23" s="124" t="s">
        <v>86</v>
      </c>
      <c r="C23" s="107"/>
      <c r="D23" s="614">
        <v>1.82</v>
      </c>
      <c r="E23" s="615"/>
      <c r="F23" s="108" t="s">
        <v>279</v>
      </c>
      <c r="G23" s="109"/>
      <c r="H23" s="614">
        <v>10.435</v>
      </c>
      <c r="I23" s="615"/>
      <c r="J23" s="108">
        <v>113.03076256499133</v>
      </c>
      <c r="K23" s="616"/>
      <c r="L23" s="617"/>
      <c r="M23" s="614">
        <v>12.255000000000001</v>
      </c>
      <c r="N23" s="614"/>
      <c r="O23" s="615"/>
      <c r="P23" s="108">
        <v>132.7448006932409</v>
      </c>
      <c r="Q23" s="109"/>
      <c r="R23" s="614">
        <v>-8.6150000000000002</v>
      </c>
      <c r="S23" s="615"/>
      <c r="T23" s="110">
        <v>93.316724436741765</v>
      </c>
    </row>
    <row r="24" spans="1:20" ht="13.5" customHeight="1">
      <c r="A24" s="125"/>
      <c r="B24" s="126" t="s">
        <v>87</v>
      </c>
      <c r="C24" s="111"/>
      <c r="D24" s="602" t="s">
        <v>73</v>
      </c>
      <c r="E24" s="603"/>
      <c r="F24" s="112" t="s">
        <v>331</v>
      </c>
      <c r="G24" s="113"/>
      <c r="H24" s="602">
        <v>10.143000000000001</v>
      </c>
      <c r="I24" s="603"/>
      <c r="J24" s="112">
        <v>170.18456375838926</v>
      </c>
      <c r="K24" s="604"/>
      <c r="L24" s="605"/>
      <c r="M24" s="602">
        <v>10.143000000000001</v>
      </c>
      <c r="N24" s="602"/>
      <c r="O24" s="603"/>
      <c r="P24" s="112">
        <v>122.23427331887203</v>
      </c>
      <c r="Q24" s="113"/>
      <c r="R24" s="602">
        <v>-10.143000000000001</v>
      </c>
      <c r="S24" s="603"/>
      <c r="T24" s="114">
        <v>280.03865267807839</v>
      </c>
    </row>
    <row r="25" spans="1:20" ht="13.5" customHeight="1">
      <c r="A25" s="125"/>
      <c r="B25" s="126" t="s">
        <v>88</v>
      </c>
      <c r="C25" s="111"/>
      <c r="D25" s="602" t="s">
        <v>73</v>
      </c>
      <c r="E25" s="603"/>
      <c r="F25" s="112" t="s">
        <v>331</v>
      </c>
      <c r="G25" s="113"/>
      <c r="H25" s="602" t="s">
        <v>73</v>
      </c>
      <c r="I25" s="603"/>
      <c r="J25" s="112" t="s">
        <v>331</v>
      </c>
      <c r="K25" s="604"/>
      <c r="L25" s="605"/>
      <c r="M25" s="602" t="s">
        <v>73</v>
      </c>
      <c r="N25" s="602"/>
      <c r="O25" s="603"/>
      <c r="P25" s="112" t="s">
        <v>331</v>
      </c>
      <c r="Q25" s="113"/>
      <c r="R25" s="602" t="s">
        <v>73</v>
      </c>
      <c r="S25" s="603"/>
      <c r="T25" s="114" t="s">
        <v>331</v>
      </c>
    </row>
    <row r="26" spans="1:20" ht="13.5" customHeight="1">
      <c r="A26" s="125"/>
      <c r="B26" s="126" t="s">
        <v>89</v>
      </c>
      <c r="C26" s="111"/>
      <c r="D26" s="602" t="s">
        <v>73</v>
      </c>
      <c r="E26" s="603"/>
      <c r="F26" s="112" t="s">
        <v>331</v>
      </c>
      <c r="G26" s="113"/>
      <c r="H26" s="602" t="s">
        <v>73</v>
      </c>
      <c r="I26" s="603"/>
      <c r="J26" s="112" t="s">
        <v>331</v>
      </c>
      <c r="K26" s="604"/>
      <c r="L26" s="605"/>
      <c r="M26" s="602" t="s">
        <v>73</v>
      </c>
      <c r="N26" s="602"/>
      <c r="O26" s="603"/>
      <c r="P26" s="112" t="s">
        <v>331</v>
      </c>
      <c r="Q26" s="113"/>
      <c r="R26" s="602" t="s">
        <v>73</v>
      </c>
      <c r="S26" s="603"/>
      <c r="T26" s="114" t="s">
        <v>331</v>
      </c>
    </row>
    <row r="27" spans="1:20" ht="13.5" customHeight="1">
      <c r="A27" s="125"/>
      <c r="B27" s="126" t="s">
        <v>90</v>
      </c>
      <c r="C27" s="111"/>
      <c r="D27" s="602" t="s">
        <v>73</v>
      </c>
      <c r="E27" s="603"/>
      <c r="F27" s="112" t="s">
        <v>73</v>
      </c>
      <c r="G27" s="113"/>
      <c r="H27" s="602" t="s">
        <v>73</v>
      </c>
      <c r="I27" s="603"/>
      <c r="J27" s="112" t="s">
        <v>331</v>
      </c>
      <c r="K27" s="604"/>
      <c r="L27" s="605"/>
      <c r="M27" s="602" t="s">
        <v>73</v>
      </c>
      <c r="N27" s="602"/>
      <c r="O27" s="603"/>
      <c r="P27" s="112" t="s">
        <v>331</v>
      </c>
      <c r="Q27" s="113"/>
      <c r="R27" s="602" t="s">
        <v>73</v>
      </c>
      <c r="S27" s="603"/>
      <c r="T27" s="114" t="s">
        <v>331</v>
      </c>
    </row>
    <row r="28" spans="1:20" ht="13.5" customHeight="1">
      <c r="A28" s="125"/>
      <c r="B28" s="126" t="s">
        <v>91</v>
      </c>
      <c r="C28" s="111"/>
      <c r="D28" s="602" t="s">
        <v>73</v>
      </c>
      <c r="E28" s="603"/>
      <c r="F28" s="112" t="s">
        <v>331</v>
      </c>
      <c r="G28" s="113"/>
      <c r="H28" s="602" t="s">
        <v>73</v>
      </c>
      <c r="I28" s="603"/>
      <c r="J28" s="112" t="s">
        <v>331</v>
      </c>
      <c r="K28" s="604"/>
      <c r="L28" s="605"/>
      <c r="M28" s="602" t="s">
        <v>73</v>
      </c>
      <c r="N28" s="602"/>
      <c r="O28" s="603"/>
      <c r="P28" s="112" t="s">
        <v>331</v>
      </c>
      <c r="Q28" s="113"/>
      <c r="R28" s="602" t="s">
        <v>73</v>
      </c>
      <c r="S28" s="603"/>
      <c r="T28" s="114" t="s">
        <v>331</v>
      </c>
    </row>
    <row r="29" spans="1:20" ht="13.5" customHeight="1">
      <c r="A29" s="125"/>
      <c r="B29" s="126" t="s">
        <v>92</v>
      </c>
      <c r="C29" s="111"/>
      <c r="D29" s="602" t="s">
        <v>73</v>
      </c>
      <c r="E29" s="603"/>
      <c r="F29" s="112" t="s">
        <v>331</v>
      </c>
      <c r="G29" s="113"/>
      <c r="H29" s="602" t="s">
        <v>73</v>
      </c>
      <c r="I29" s="603"/>
      <c r="J29" s="112" t="s">
        <v>331</v>
      </c>
      <c r="K29" s="604"/>
      <c r="L29" s="605"/>
      <c r="M29" s="602" t="s">
        <v>73</v>
      </c>
      <c r="N29" s="602"/>
      <c r="O29" s="603"/>
      <c r="P29" s="112" t="s">
        <v>331</v>
      </c>
      <c r="Q29" s="113"/>
      <c r="R29" s="602" t="s">
        <v>73</v>
      </c>
      <c r="S29" s="603"/>
      <c r="T29" s="114" t="s">
        <v>331</v>
      </c>
    </row>
    <row r="30" spans="1:20" ht="13.5" customHeight="1">
      <c r="A30" s="125"/>
      <c r="B30" s="126" t="s">
        <v>93</v>
      </c>
      <c r="C30" s="111"/>
      <c r="D30" s="602" t="s">
        <v>73</v>
      </c>
      <c r="E30" s="603"/>
      <c r="F30" s="112" t="s">
        <v>331</v>
      </c>
      <c r="G30" s="113"/>
      <c r="H30" s="602" t="s">
        <v>73</v>
      </c>
      <c r="I30" s="603"/>
      <c r="J30" s="112" t="s">
        <v>331</v>
      </c>
      <c r="K30" s="604"/>
      <c r="L30" s="605"/>
      <c r="M30" s="602" t="s">
        <v>73</v>
      </c>
      <c r="N30" s="602"/>
      <c r="O30" s="603"/>
      <c r="P30" s="112" t="s">
        <v>331</v>
      </c>
      <c r="Q30" s="113"/>
      <c r="R30" s="602" t="s">
        <v>73</v>
      </c>
      <c r="S30" s="603"/>
      <c r="T30" s="114" t="s">
        <v>331</v>
      </c>
    </row>
    <row r="31" spans="1:20" ht="13.5" customHeight="1">
      <c r="A31" s="125"/>
      <c r="B31" s="126" t="s">
        <v>94</v>
      </c>
      <c r="C31" s="111"/>
      <c r="D31" s="602" t="s">
        <v>73</v>
      </c>
      <c r="E31" s="603"/>
      <c r="F31" s="112" t="s">
        <v>73</v>
      </c>
      <c r="G31" s="113"/>
      <c r="H31" s="602" t="s">
        <v>73</v>
      </c>
      <c r="I31" s="603"/>
      <c r="J31" s="112" t="s">
        <v>331</v>
      </c>
      <c r="K31" s="604"/>
      <c r="L31" s="605"/>
      <c r="M31" s="602" t="s">
        <v>73</v>
      </c>
      <c r="N31" s="602"/>
      <c r="O31" s="603"/>
      <c r="P31" s="112" t="s">
        <v>331</v>
      </c>
      <c r="Q31" s="113"/>
      <c r="R31" s="602" t="s">
        <v>73</v>
      </c>
      <c r="S31" s="603"/>
      <c r="T31" s="114" t="s">
        <v>331</v>
      </c>
    </row>
    <row r="32" spans="1:20" ht="13.5" customHeight="1">
      <c r="A32" s="125"/>
      <c r="B32" s="126" t="s">
        <v>95</v>
      </c>
      <c r="C32" s="111"/>
      <c r="D32" s="602" t="s">
        <v>73</v>
      </c>
      <c r="E32" s="603"/>
      <c r="F32" s="112" t="s">
        <v>331</v>
      </c>
      <c r="G32" s="113"/>
      <c r="H32" s="602" t="s">
        <v>73</v>
      </c>
      <c r="I32" s="603"/>
      <c r="J32" s="112" t="s">
        <v>331</v>
      </c>
      <c r="K32" s="604"/>
      <c r="L32" s="605"/>
      <c r="M32" s="602" t="s">
        <v>73</v>
      </c>
      <c r="N32" s="602"/>
      <c r="O32" s="603"/>
      <c r="P32" s="112" t="s">
        <v>331</v>
      </c>
      <c r="Q32" s="113"/>
      <c r="R32" s="602" t="s">
        <v>73</v>
      </c>
      <c r="S32" s="603"/>
      <c r="T32" s="114" t="s">
        <v>331</v>
      </c>
    </row>
    <row r="33" spans="1:20" ht="13.5" customHeight="1">
      <c r="A33" s="125"/>
      <c r="B33" s="126" t="s">
        <v>96</v>
      </c>
      <c r="C33" s="111"/>
      <c r="D33" s="602" t="s">
        <v>73</v>
      </c>
      <c r="E33" s="603"/>
      <c r="F33" s="112" t="s">
        <v>331</v>
      </c>
      <c r="G33" s="113"/>
      <c r="H33" s="602" t="s">
        <v>73</v>
      </c>
      <c r="I33" s="603"/>
      <c r="J33" s="112" t="s">
        <v>331</v>
      </c>
      <c r="K33" s="604"/>
      <c r="L33" s="605"/>
      <c r="M33" s="602" t="s">
        <v>73</v>
      </c>
      <c r="N33" s="602"/>
      <c r="O33" s="603"/>
      <c r="P33" s="112" t="s">
        <v>331</v>
      </c>
      <c r="Q33" s="113"/>
      <c r="R33" s="602" t="s">
        <v>73</v>
      </c>
      <c r="S33" s="603"/>
      <c r="T33" s="114" t="s">
        <v>331</v>
      </c>
    </row>
    <row r="34" spans="1:20" ht="13.5" customHeight="1">
      <c r="A34" s="127"/>
      <c r="B34" s="128" t="s">
        <v>97</v>
      </c>
      <c r="C34" s="115"/>
      <c r="D34" s="653" t="s">
        <v>73</v>
      </c>
      <c r="E34" s="654"/>
      <c r="F34" s="116" t="s">
        <v>331</v>
      </c>
      <c r="G34" s="117"/>
      <c r="H34" s="653" t="s">
        <v>73</v>
      </c>
      <c r="I34" s="654"/>
      <c r="J34" s="116" t="s">
        <v>331</v>
      </c>
      <c r="K34" s="657"/>
      <c r="L34" s="658"/>
      <c r="M34" s="653" t="s">
        <v>73</v>
      </c>
      <c r="N34" s="653"/>
      <c r="O34" s="654"/>
      <c r="P34" s="116" t="s">
        <v>331</v>
      </c>
      <c r="Q34" s="117"/>
      <c r="R34" s="653" t="s">
        <v>73</v>
      </c>
      <c r="S34" s="654"/>
      <c r="T34" s="118" t="s">
        <v>331</v>
      </c>
    </row>
    <row r="35" spans="1:20" ht="13.5" customHeight="1">
      <c r="A35" s="123" t="s">
        <v>426</v>
      </c>
      <c r="B35" s="129" t="s">
        <v>86</v>
      </c>
      <c r="C35" s="130"/>
      <c r="D35" s="649" t="s">
        <v>73</v>
      </c>
      <c r="E35" s="650"/>
      <c r="F35" s="131" t="s">
        <v>331</v>
      </c>
      <c r="G35" s="130"/>
      <c r="H35" s="649" t="s">
        <v>73</v>
      </c>
      <c r="I35" s="650"/>
      <c r="J35" s="131" t="s">
        <v>331</v>
      </c>
      <c r="K35" s="651"/>
      <c r="L35" s="652"/>
      <c r="M35" s="649" t="s">
        <v>73</v>
      </c>
      <c r="N35" s="649"/>
      <c r="O35" s="650"/>
      <c r="P35" s="131" t="s">
        <v>331</v>
      </c>
      <c r="Q35" s="130"/>
      <c r="R35" s="649" t="s">
        <v>73</v>
      </c>
      <c r="S35" s="650"/>
      <c r="T35" s="131" t="s">
        <v>331</v>
      </c>
    </row>
    <row r="36" spans="1:20" ht="13.5" customHeight="1">
      <c r="A36" s="125"/>
      <c r="B36" s="132" t="s">
        <v>87</v>
      </c>
      <c r="C36" s="130"/>
      <c r="D36" s="649" t="s">
        <v>73</v>
      </c>
      <c r="E36" s="650"/>
      <c r="F36" s="131" t="s">
        <v>73</v>
      </c>
      <c r="G36" s="130"/>
      <c r="H36" s="649" t="s">
        <v>73</v>
      </c>
      <c r="I36" s="650"/>
      <c r="J36" s="131" t="s">
        <v>331</v>
      </c>
      <c r="K36" s="651"/>
      <c r="L36" s="652"/>
      <c r="M36" s="649" t="s">
        <v>73</v>
      </c>
      <c r="N36" s="649"/>
      <c r="O36" s="650"/>
      <c r="P36" s="131" t="s">
        <v>331</v>
      </c>
      <c r="Q36" s="130"/>
      <c r="R36" s="649" t="s">
        <v>73</v>
      </c>
      <c r="S36" s="650"/>
      <c r="T36" s="131" t="s">
        <v>331</v>
      </c>
    </row>
    <row r="37" spans="1:20" ht="13.5" customHeight="1">
      <c r="A37" s="125"/>
      <c r="B37" s="133" t="s">
        <v>88</v>
      </c>
      <c r="C37" s="130"/>
      <c r="D37" s="649" t="s">
        <v>99</v>
      </c>
      <c r="E37" s="650"/>
      <c r="F37" s="131" t="s">
        <v>99</v>
      </c>
      <c r="G37" s="130"/>
      <c r="H37" s="649" t="s">
        <v>99</v>
      </c>
      <c r="I37" s="650"/>
      <c r="J37" s="131" t="s">
        <v>99</v>
      </c>
      <c r="K37" s="651"/>
      <c r="L37" s="652"/>
      <c r="M37" s="649" t="s">
        <v>99</v>
      </c>
      <c r="N37" s="649"/>
      <c r="O37" s="650"/>
      <c r="P37" s="131" t="s">
        <v>99</v>
      </c>
      <c r="Q37" s="130"/>
      <c r="R37" s="649" t="s">
        <v>99</v>
      </c>
      <c r="S37" s="650"/>
      <c r="T37" s="131" t="s">
        <v>99</v>
      </c>
    </row>
    <row r="38" spans="1:20" ht="13.5" customHeight="1">
      <c r="A38" s="125"/>
      <c r="B38" s="133" t="s">
        <v>89</v>
      </c>
      <c r="C38" s="130"/>
      <c r="D38" s="649" t="s">
        <v>99</v>
      </c>
      <c r="E38" s="650"/>
      <c r="F38" s="131" t="s">
        <v>99</v>
      </c>
      <c r="G38" s="130"/>
      <c r="H38" s="649" t="s">
        <v>99</v>
      </c>
      <c r="I38" s="650"/>
      <c r="J38" s="131" t="s">
        <v>99</v>
      </c>
      <c r="K38" s="651"/>
      <c r="L38" s="652"/>
      <c r="M38" s="649" t="s">
        <v>99</v>
      </c>
      <c r="N38" s="649"/>
      <c r="O38" s="650"/>
      <c r="P38" s="131" t="s">
        <v>99</v>
      </c>
      <c r="Q38" s="130"/>
      <c r="R38" s="649" t="s">
        <v>99</v>
      </c>
      <c r="S38" s="650"/>
      <c r="T38" s="131" t="s">
        <v>99</v>
      </c>
    </row>
    <row r="39" spans="1:20" ht="13.5" customHeight="1">
      <c r="A39" s="125"/>
      <c r="B39" s="133" t="s">
        <v>90</v>
      </c>
      <c r="C39" s="130"/>
      <c r="D39" s="649" t="s">
        <v>99</v>
      </c>
      <c r="E39" s="650"/>
      <c r="F39" s="131" t="s">
        <v>99</v>
      </c>
      <c r="G39" s="130"/>
      <c r="H39" s="649" t="s">
        <v>99</v>
      </c>
      <c r="I39" s="650"/>
      <c r="J39" s="131" t="s">
        <v>99</v>
      </c>
      <c r="K39" s="651"/>
      <c r="L39" s="652"/>
      <c r="M39" s="649" t="s">
        <v>99</v>
      </c>
      <c r="N39" s="649"/>
      <c r="O39" s="650"/>
      <c r="P39" s="131" t="s">
        <v>99</v>
      </c>
      <c r="Q39" s="130"/>
      <c r="R39" s="649" t="s">
        <v>99</v>
      </c>
      <c r="S39" s="650"/>
      <c r="T39" s="131" t="s">
        <v>99</v>
      </c>
    </row>
    <row r="40" spans="1:20" ht="13.5" customHeight="1">
      <c r="A40" s="125"/>
      <c r="B40" s="133" t="s">
        <v>91</v>
      </c>
      <c r="C40" s="130"/>
      <c r="D40" s="649" t="s">
        <v>99</v>
      </c>
      <c r="E40" s="650"/>
      <c r="F40" s="131" t="s">
        <v>99</v>
      </c>
      <c r="G40" s="130"/>
      <c r="H40" s="649" t="s">
        <v>99</v>
      </c>
      <c r="I40" s="650"/>
      <c r="J40" s="131" t="s">
        <v>99</v>
      </c>
      <c r="K40" s="651"/>
      <c r="L40" s="652"/>
      <c r="M40" s="649" t="s">
        <v>99</v>
      </c>
      <c r="N40" s="649"/>
      <c r="O40" s="650"/>
      <c r="P40" s="131" t="s">
        <v>99</v>
      </c>
      <c r="Q40" s="130"/>
      <c r="R40" s="649" t="s">
        <v>99</v>
      </c>
      <c r="S40" s="650"/>
      <c r="T40" s="131" t="s">
        <v>99</v>
      </c>
    </row>
    <row r="41" spans="1:20" ht="13.5" customHeight="1">
      <c r="A41" s="125"/>
      <c r="B41" s="133" t="s">
        <v>92</v>
      </c>
      <c r="C41" s="130"/>
      <c r="D41" s="649" t="s">
        <v>99</v>
      </c>
      <c r="E41" s="650"/>
      <c r="F41" s="131" t="s">
        <v>99</v>
      </c>
      <c r="G41" s="130"/>
      <c r="H41" s="649" t="s">
        <v>99</v>
      </c>
      <c r="I41" s="650"/>
      <c r="J41" s="131" t="s">
        <v>99</v>
      </c>
      <c r="K41" s="651"/>
      <c r="L41" s="652"/>
      <c r="M41" s="649" t="s">
        <v>99</v>
      </c>
      <c r="N41" s="649"/>
      <c r="O41" s="650"/>
      <c r="P41" s="131" t="s">
        <v>99</v>
      </c>
      <c r="Q41" s="130"/>
      <c r="R41" s="649" t="s">
        <v>99</v>
      </c>
      <c r="S41" s="650"/>
      <c r="T41" s="131" t="s">
        <v>99</v>
      </c>
    </row>
    <row r="42" spans="1:20" ht="13.5" customHeight="1">
      <c r="A42" s="125"/>
      <c r="B42" s="133" t="s">
        <v>93</v>
      </c>
      <c r="C42" s="130"/>
      <c r="D42" s="649" t="s">
        <v>99</v>
      </c>
      <c r="E42" s="650"/>
      <c r="F42" s="131" t="s">
        <v>99</v>
      </c>
      <c r="G42" s="130"/>
      <c r="H42" s="649" t="s">
        <v>99</v>
      </c>
      <c r="I42" s="650"/>
      <c r="J42" s="131" t="s">
        <v>99</v>
      </c>
      <c r="K42" s="651"/>
      <c r="L42" s="652"/>
      <c r="M42" s="649" t="s">
        <v>99</v>
      </c>
      <c r="N42" s="649"/>
      <c r="O42" s="650"/>
      <c r="P42" s="131" t="s">
        <v>99</v>
      </c>
      <c r="Q42" s="130"/>
      <c r="R42" s="649" t="s">
        <v>99</v>
      </c>
      <c r="S42" s="650"/>
      <c r="T42" s="131" t="s">
        <v>99</v>
      </c>
    </row>
    <row r="43" spans="1:20" ht="13.5" customHeight="1">
      <c r="A43" s="125"/>
      <c r="B43" s="133" t="s">
        <v>94</v>
      </c>
      <c r="C43" s="130"/>
      <c r="D43" s="649" t="s">
        <v>99</v>
      </c>
      <c r="E43" s="650"/>
      <c r="F43" s="131" t="s">
        <v>99</v>
      </c>
      <c r="G43" s="130"/>
      <c r="H43" s="649" t="s">
        <v>99</v>
      </c>
      <c r="I43" s="650"/>
      <c r="J43" s="131" t="s">
        <v>99</v>
      </c>
      <c r="K43" s="651"/>
      <c r="L43" s="652"/>
      <c r="M43" s="649" t="s">
        <v>99</v>
      </c>
      <c r="N43" s="649"/>
      <c r="O43" s="650"/>
      <c r="P43" s="131" t="s">
        <v>99</v>
      </c>
      <c r="Q43" s="130"/>
      <c r="R43" s="649" t="s">
        <v>99</v>
      </c>
      <c r="S43" s="650"/>
      <c r="T43" s="131" t="s">
        <v>99</v>
      </c>
    </row>
    <row r="44" spans="1:20" ht="13.5" customHeight="1">
      <c r="A44" s="125"/>
      <c r="B44" s="133" t="s">
        <v>95</v>
      </c>
      <c r="C44" s="130"/>
      <c r="D44" s="649" t="s">
        <v>99</v>
      </c>
      <c r="E44" s="650"/>
      <c r="F44" s="131" t="s">
        <v>99</v>
      </c>
      <c r="G44" s="130"/>
      <c r="H44" s="649" t="s">
        <v>99</v>
      </c>
      <c r="I44" s="650"/>
      <c r="J44" s="131" t="s">
        <v>99</v>
      </c>
      <c r="K44" s="651"/>
      <c r="L44" s="652"/>
      <c r="M44" s="649" t="s">
        <v>99</v>
      </c>
      <c r="N44" s="649"/>
      <c r="O44" s="650"/>
      <c r="P44" s="131" t="s">
        <v>99</v>
      </c>
      <c r="Q44" s="130"/>
      <c r="R44" s="649" t="s">
        <v>99</v>
      </c>
      <c r="S44" s="650"/>
      <c r="T44" s="131" t="s">
        <v>99</v>
      </c>
    </row>
    <row r="45" spans="1:20" ht="13.5" customHeight="1">
      <c r="A45" s="125"/>
      <c r="B45" s="133" t="s">
        <v>96</v>
      </c>
      <c r="C45" s="130"/>
      <c r="D45" s="649" t="s">
        <v>99</v>
      </c>
      <c r="E45" s="650"/>
      <c r="F45" s="131" t="s">
        <v>99</v>
      </c>
      <c r="G45" s="130"/>
      <c r="H45" s="649" t="s">
        <v>99</v>
      </c>
      <c r="I45" s="650"/>
      <c r="J45" s="131" t="s">
        <v>99</v>
      </c>
      <c r="K45" s="651"/>
      <c r="L45" s="652"/>
      <c r="M45" s="649" t="s">
        <v>99</v>
      </c>
      <c r="N45" s="649"/>
      <c r="O45" s="650"/>
      <c r="P45" s="131" t="s">
        <v>99</v>
      </c>
      <c r="Q45" s="130"/>
      <c r="R45" s="649" t="s">
        <v>99</v>
      </c>
      <c r="S45" s="650"/>
      <c r="T45" s="131" t="s">
        <v>99</v>
      </c>
    </row>
    <row r="46" spans="1:20" ht="13.5" customHeight="1">
      <c r="A46" s="127"/>
      <c r="B46" s="128" t="s">
        <v>97</v>
      </c>
      <c r="C46" s="134"/>
      <c r="D46" s="653" t="s">
        <v>99</v>
      </c>
      <c r="E46" s="654"/>
      <c r="F46" s="116" t="s">
        <v>99</v>
      </c>
      <c r="G46" s="134"/>
      <c r="H46" s="653" t="s">
        <v>99</v>
      </c>
      <c r="I46" s="654"/>
      <c r="J46" s="116" t="s">
        <v>99</v>
      </c>
      <c r="K46" s="655"/>
      <c r="L46" s="656"/>
      <c r="M46" s="653" t="s">
        <v>99</v>
      </c>
      <c r="N46" s="653"/>
      <c r="O46" s="654"/>
      <c r="P46" s="116" t="s">
        <v>99</v>
      </c>
      <c r="Q46" s="134"/>
      <c r="R46" s="653" t="s">
        <v>99</v>
      </c>
      <c r="S46" s="654"/>
      <c r="T46" s="116" t="s">
        <v>99</v>
      </c>
    </row>
    <row r="47" spans="1:20" ht="13.5" customHeight="1">
      <c r="A47" s="135" t="s">
        <v>427</v>
      </c>
      <c r="B47" s="136"/>
      <c r="C47" s="136"/>
      <c r="D47" s="136"/>
      <c r="E47" s="136"/>
      <c r="F47" s="136"/>
      <c r="G47" s="136"/>
      <c r="H47" s="136"/>
      <c r="I47" s="136"/>
      <c r="J47" s="136"/>
      <c r="K47" s="136"/>
      <c r="L47" s="136"/>
      <c r="M47" s="136"/>
      <c r="N47" s="136"/>
      <c r="O47" s="136"/>
      <c r="P47" s="136"/>
      <c r="Q47" s="137"/>
      <c r="R47" s="87"/>
      <c r="S47" s="87"/>
      <c r="T47" s="87"/>
    </row>
    <row r="48" spans="1:20" ht="13.5" customHeight="1">
      <c r="A48" s="138" t="s">
        <v>430</v>
      </c>
      <c r="B48" s="136"/>
      <c r="C48" s="136"/>
      <c r="D48" s="136"/>
      <c r="E48" s="136"/>
      <c r="F48" s="136"/>
      <c r="G48" s="136"/>
      <c r="H48" s="136"/>
      <c r="I48" s="136"/>
      <c r="J48" s="136"/>
      <c r="K48" s="136"/>
      <c r="L48" s="136"/>
      <c r="M48" s="136"/>
      <c r="N48" s="136"/>
      <c r="O48" s="136"/>
      <c r="P48" s="136"/>
      <c r="Q48" s="137"/>
      <c r="R48" s="87"/>
      <c r="S48" s="87"/>
      <c r="T48" s="87"/>
    </row>
    <row r="49" spans="1:17" ht="13.5" customHeight="1">
      <c r="A49" s="138" t="s">
        <v>439</v>
      </c>
      <c r="B49" s="139"/>
      <c r="C49" s="139"/>
      <c r="D49" s="139"/>
      <c r="E49" s="139"/>
      <c r="F49" s="139"/>
      <c r="G49" s="139"/>
      <c r="H49" s="139"/>
      <c r="I49" s="139"/>
      <c r="J49" s="139"/>
      <c r="K49" s="139"/>
      <c r="L49" s="139"/>
      <c r="M49" s="139"/>
      <c r="N49" s="139"/>
      <c r="O49" s="139"/>
      <c r="P49" s="139"/>
      <c r="Q49" s="139"/>
    </row>
    <row r="50" spans="1:17" ht="13.5" customHeight="1">
      <c r="A50" s="82" t="s">
        <v>352</v>
      </c>
    </row>
    <row r="51" spans="1:17" ht="13.5" customHeight="1">
      <c r="A51" s="53"/>
    </row>
    <row r="52" spans="1:17" ht="13.5" customHeight="1">
      <c r="A52" s="53" t="s">
        <v>101</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c r="A66" s="497"/>
      <c r="B66" s="497"/>
      <c r="C66" s="497"/>
      <c r="D66" s="497"/>
      <c r="E66" s="497"/>
      <c r="F66" s="497"/>
      <c r="G66" s="497"/>
      <c r="H66" s="497"/>
      <c r="I66" s="497"/>
      <c r="J66" s="497"/>
      <c r="K66" s="497"/>
      <c r="L66" s="497"/>
      <c r="M66" s="497"/>
      <c r="N66" s="497"/>
      <c r="O66" s="497"/>
      <c r="P66" s="497"/>
      <c r="Q66" s="497"/>
      <c r="R66" s="497"/>
    </row>
    <row r="67" spans="1:89" ht="13.5" customHeight="1">
      <c r="A67" s="497"/>
      <c r="B67" s="497"/>
      <c r="C67" s="497"/>
      <c r="D67" s="497"/>
      <c r="E67" s="497"/>
      <c r="F67" s="497"/>
      <c r="G67" s="497"/>
      <c r="H67" s="497"/>
      <c r="I67" s="497"/>
      <c r="J67" s="497"/>
      <c r="K67" s="497"/>
      <c r="L67" s="497"/>
      <c r="M67" s="497"/>
      <c r="N67" s="497"/>
      <c r="O67" s="497"/>
      <c r="P67" s="497"/>
      <c r="Q67" s="497"/>
      <c r="R67" s="497"/>
    </row>
    <row r="68" spans="1:89" ht="13.5" customHeight="1">
      <c r="A68" s="497"/>
      <c r="B68" s="497"/>
      <c r="C68" s="497"/>
      <c r="D68" s="497"/>
      <c r="E68" s="497"/>
      <c r="F68" s="497"/>
      <c r="G68" s="497"/>
      <c r="H68" s="497"/>
      <c r="I68" s="497"/>
      <c r="J68" s="497"/>
      <c r="K68" s="497"/>
      <c r="L68" s="497"/>
      <c r="M68" s="497"/>
      <c r="N68" s="497"/>
      <c r="O68" s="497"/>
      <c r="P68" s="497"/>
      <c r="Q68" s="497"/>
      <c r="R68" s="497"/>
    </row>
    <row r="69" spans="1:89" ht="13.5" customHeight="1">
      <c r="A69" s="497"/>
      <c r="B69" s="497"/>
      <c r="C69" s="497"/>
      <c r="D69" s="497"/>
      <c r="E69" s="497"/>
      <c r="F69" s="497"/>
      <c r="G69" s="497"/>
      <c r="H69" s="497"/>
      <c r="I69" s="497"/>
      <c r="J69" s="497"/>
      <c r="K69" s="497"/>
      <c r="L69" s="497"/>
      <c r="M69" s="497"/>
      <c r="N69" s="497"/>
      <c r="O69" s="497"/>
      <c r="P69" s="497"/>
      <c r="Q69" s="497"/>
      <c r="R69" s="497"/>
    </row>
    <row r="70" spans="1:89" ht="13.5" customHeight="1">
      <c r="A70" s="241"/>
      <c r="B70" s="241"/>
      <c r="C70" s="241"/>
      <c r="D70" s="241"/>
      <c r="E70" s="241"/>
      <c r="F70" s="241"/>
      <c r="G70" s="241"/>
      <c r="H70" s="241"/>
      <c r="I70" s="241"/>
      <c r="J70" s="140"/>
      <c r="K70" s="140"/>
      <c r="L70" s="140"/>
      <c r="M70" s="497"/>
      <c r="N70" s="497"/>
      <c r="O70" s="497"/>
      <c r="P70" s="497"/>
      <c r="Q70" s="497"/>
      <c r="R70" s="497"/>
    </row>
    <row r="71" spans="1:89" ht="13.5" customHeight="1">
      <c r="A71" s="239"/>
      <c r="B71" s="239"/>
      <c r="C71" s="239"/>
      <c r="D71" s="239"/>
      <c r="E71" s="239"/>
      <c r="F71" s="239"/>
      <c r="G71" s="239"/>
      <c r="H71" s="239"/>
      <c r="I71" s="239"/>
      <c r="J71" s="140"/>
      <c r="K71" s="140"/>
      <c r="L71" s="140"/>
      <c r="M71" s="497"/>
      <c r="N71" s="497"/>
      <c r="O71" s="497"/>
      <c r="P71" s="497"/>
      <c r="Q71" s="497"/>
      <c r="R71" s="497"/>
    </row>
    <row r="72" spans="1:89" s="237" customFormat="1" ht="13.5" customHeight="1">
      <c r="A72" s="240"/>
      <c r="B72" s="239"/>
      <c r="C72" s="239"/>
      <c r="D72" s="239"/>
      <c r="E72" s="239"/>
      <c r="F72" s="240"/>
      <c r="G72" s="239"/>
      <c r="H72" s="239"/>
      <c r="I72" s="239"/>
      <c r="J72" s="140"/>
      <c r="K72" s="140"/>
      <c r="L72" s="140"/>
      <c r="M72" s="497"/>
      <c r="N72" s="497"/>
      <c r="O72" s="497"/>
      <c r="P72" s="497"/>
      <c r="Q72" s="497"/>
      <c r="R72" s="497"/>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c r="CC72" s="82"/>
      <c r="CD72" s="82"/>
      <c r="CE72" s="82"/>
      <c r="CF72" s="82"/>
      <c r="CG72" s="82"/>
      <c r="CH72" s="82"/>
      <c r="CI72" s="82"/>
      <c r="CJ72" s="82"/>
      <c r="CK72" s="82"/>
    </row>
    <row r="73" spans="1:89" s="237" customFormat="1" ht="13.5" customHeight="1">
      <c r="A73" s="239"/>
      <c r="B73" s="240"/>
      <c r="C73" s="240"/>
      <c r="D73" s="240"/>
      <c r="E73" s="240"/>
      <c r="F73" s="239"/>
      <c r="G73" s="240"/>
      <c r="H73" s="240"/>
      <c r="I73" s="240"/>
      <c r="J73" s="140"/>
      <c r="K73" s="140"/>
      <c r="L73" s="140"/>
      <c r="M73" s="497"/>
      <c r="N73" s="497"/>
      <c r="O73" s="497"/>
      <c r="P73" s="497"/>
      <c r="Q73" s="497"/>
      <c r="R73" s="497"/>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c r="CC73" s="82"/>
      <c r="CD73" s="82"/>
      <c r="CE73" s="82"/>
      <c r="CF73" s="82"/>
      <c r="CG73" s="82"/>
      <c r="CH73" s="82"/>
      <c r="CI73" s="82"/>
      <c r="CJ73" s="82"/>
      <c r="CK73" s="82"/>
    </row>
    <row r="74" spans="1:89" s="237" customFormat="1" ht="13.5" customHeight="1">
      <c r="A74" s="240"/>
      <c r="B74" s="239"/>
      <c r="C74" s="239"/>
      <c r="D74" s="239"/>
      <c r="E74" s="239"/>
      <c r="F74" s="240"/>
      <c r="G74" s="239"/>
      <c r="H74" s="239"/>
      <c r="I74" s="239"/>
      <c r="J74" s="140"/>
      <c r="K74" s="140"/>
      <c r="L74" s="140"/>
      <c r="M74" s="497"/>
      <c r="N74" s="497"/>
      <c r="O74" s="497"/>
      <c r="P74" s="497"/>
      <c r="Q74" s="497"/>
      <c r="R74" s="497"/>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c r="CC74" s="82"/>
      <c r="CD74" s="82"/>
      <c r="CE74" s="82"/>
      <c r="CF74" s="82"/>
      <c r="CG74" s="82"/>
      <c r="CH74" s="82"/>
      <c r="CI74" s="82"/>
      <c r="CJ74" s="82"/>
      <c r="CK74" s="82"/>
    </row>
    <row r="75" spans="1:89" s="237" customFormat="1" ht="13.5" customHeight="1">
      <c r="A75" s="240"/>
      <c r="B75" s="242"/>
      <c r="C75" s="242"/>
      <c r="D75" s="242"/>
      <c r="E75" s="242"/>
      <c r="F75" s="240"/>
      <c r="G75" s="242"/>
      <c r="H75" s="242"/>
      <c r="I75" s="242"/>
      <c r="J75" s="140"/>
      <c r="K75" s="140"/>
      <c r="L75" s="140"/>
      <c r="M75" s="497"/>
      <c r="N75" s="497"/>
      <c r="O75" s="497"/>
      <c r="P75" s="497"/>
      <c r="Q75" s="497"/>
      <c r="R75" s="497"/>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c r="CC75" s="82"/>
      <c r="CD75" s="82"/>
      <c r="CE75" s="82"/>
      <c r="CF75" s="82"/>
      <c r="CG75" s="82"/>
      <c r="CH75" s="82"/>
      <c r="CI75" s="82"/>
      <c r="CJ75" s="82"/>
      <c r="CK75" s="82"/>
    </row>
    <row r="76" spans="1:89" s="237" customFormat="1" ht="13.5" customHeight="1">
      <c r="A76" s="240"/>
      <c r="B76" s="242"/>
      <c r="C76" s="242"/>
      <c r="D76" s="242"/>
      <c r="E76" s="242"/>
      <c r="F76" s="240"/>
      <c r="G76" s="242"/>
      <c r="H76" s="242"/>
      <c r="I76" s="242"/>
      <c r="J76" s="140"/>
      <c r="K76" s="140"/>
      <c r="L76" s="140"/>
      <c r="M76" s="497"/>
      <c r="N76" s="497"/>
      <c r="O76" s="497"/>
      <c r="P76" s="497"/>
      <c r="Q76" s="497"/>
      <c r="R76" s="497"/>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c r="CC76" s="82"/>
      <c r="CD76" s="82"/>
      <c r="CE76" s="82"/>
      <c r="CF76" s="82"/>
      <c r="CG76" s="82"/>
      <c r="CH76" s="82"/>
      <c r="CI76" s="82"/>
      <c r="CJ76" s="82"/>
      <c r="CK76" s="82"/>
    </row>
    <row r="77" spans="1:89" s="237" customFormat="1" ht="13.5" customHeight="1">
      <c r="A77" s="240"/>
      <c r="B77" s="242"/>
      <c r="C77" s="242"/>
      <c r="D77" s="242"/>
      <c r="E77" s="242"/>
      <c r="F77" s="240"/>
      <c r="G77" s="242"/>
      <c r="H77" s="242"/>
      <c r="I77" s="242"/>
      <c r="J77" s="140"/>
      <c r="K77" s="140"/>
      <c r="L77" s="140"/>
      <c r="M77" s="497"/>
      <c r="N77" s="497"/>
      <c r="O77" s="497"/>
      <c r="P77" s="497"/>
      <c r="Q77" s="497"/>
      <c r="R77" s="497"/>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c r="CA77" s="82"/>
      <c r="CB77" s="82"/>
      <c r="CC77" s="82"/>
      <c r="CD77" s="82"/>
      <c r="CE77" s="82"/>
      <c r="CF77" s="82"/>
      <c r="CG77" s="82"/>
      <c r="CH77" s="82"/>
      <c r="CI77" s="82"/>
      <c r="CJ77" s="82"/>
      <c r="CK77" s="82"/>
    </row>
    <row r="78" spans="1:89" s="237" customFormat="1" ht="13.5" customHeight="1">
      <c r="A78" s="240"/>
      <c r="B78" s="242"/>
      <c r="C78" s="242"/>
      <c r="D78" s="242"/>
      <c r="E78" s="242"/>
      <c r="F78" s="240"/>
      <c r="G78" s="242"/>
      <c r="H78" s="242"/>
      <c r="I78" s="242"/>
      <c r="J78" s="140"/>
      <c r="K78" s="140"/>
      <c r="L78" s="140"/>
      <c r="M78" s="497"/>
      <c r="N78" s="497"/>
      <c r="O78" s="497"/>
      <c r="P78" s="497"/>
      <c r="Q78" s="497"/>
      <c r="R78" s="497"/>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c r="CA78" s="82"/>
      <c r="CB78" s="82"/>
      <c r="CC78" s="82"/>
      <c r="CD78" s="82"/>
      <c r="CE78" s="82"/>
      <c r="CF78" s="82"/>
      <c r="CG78" s="82"/>
      <c r="CH78" s="82"/>
      <c r="CI78" s="82"/>
      <c r="CJ78" s="82"/>
      <c r="CK78" s="82"/>
    </row>
    <row r="79" spans="1:89" s="237" customFormat="1" ht="13.5" customHeight="1">
      <c r="A79" s="240"/>
      <c r="B79" s="242"/>
      <c r="C79" s="242"/>
      <c r="D79" s="242"/>
      <c r="E79" s="242"/>
      <c r="F79" s="240"/>
      <c r="G79" s="242"/>
      <c r="H79" s="242"/>
      <c r="I79" s="242"/>
      <c r="J79" s="140"/>
      <c r="K79" s="140"/>
      <c r="L79" s="140"/>
      <c r="M79" s="497"/>
      <c r="N79" s="497"/>
      <c r="O79" s="497"/>
      <c r="P79" s="497"/>
      <c r="Q79" s="497"/>
      <c r="R79" s="497"/>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c r="BM79" s="82"/>
      <c r="BN79" s="82"/>
      <c r="BO79" s="82"/>
      <c r="BP79" s="82"/>
      <c r="BQ79" s="82"/>
      <c r="BR79" s="82"/>
      <c r="BS79" s="82"/>
      <c r="BT79" s="82"/>
      <c r="BU79" s="82"/>
      <c r="BV79" s="82"/>
      <c r="BW79" s="82"/>
      <c r="BX79" s="82"/>
      <c r="BY79" s="82"/>
      <c r="BZ79" s="82"/>
      <c r="CA79" s="82"/>
      <c r="CB79" s="82"/>
      <c r="CC79" s="82"/>
      <c r="CD79" s="82"/>
      <c r="CE79" s="82"/>
      <c r="CF79" s="82"/>
      <c r="CG79" s="82"/>
      <c r="CH79" s="82"/>
      <c r="CI79" s="82"/>
      <c r="CJ79" s="82"/>
      <c r="CK79" s="82"/>
    </row>
    <row r="80" spans="1:89" s="237" customFormat="1">
      <c r="A80" s="240"/>
      <c r="B80" s="242"/>
      <c r="C80" s="242"/>
      <c r="D80" s="242"/>
      <c r="E80" s="242"/>
      <c r="F80" s="240"/>
      <c r="G80" s="242"/>
      <c r="H80" s="242"/>
      <c r="I80" s="242"/>
      <c r="J80" s="140"/>
      <c r="K80" s="140"/>
      <c r="L80" s="140"/>
      <c r="M80" s="497"/>
      <c r="N80" s="497"/>
      <c r="O80" s="497"/>
      <c r="P80" s="497"/>
      <c r="Q80" s="497"/>
      <c r="R80" s="497"/>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c r="CA80" s="82"/>
      <c r="CB80" s="82"/>
      <c r="CC80" s="82"/>
      <c r="CD80" s="82"/>
      <c r="CE80" s="82"/>
      <c r="CF80" s="82"/>
      <c r="CG80" s="82"/>
      <c r="CH80" s="82"/>
      <c r="CI80" s="82"/>
      <c r="CJ80" s="82"/>
      <c r="CK80" s="82"/>
    </row>
    <row r="81" spans="1:89" s="237" customFormat="1">
      <c r="A81" s="240"/>
      <c r="B81" s="242"/>
      <c r="C81" s="242"/>
      <c r="D81" s="242"/>
      <c r="E81" s="242"/>
      <c r="F81" s="240"/>
      <c r="G81" s="242"/>
      <c r="H81" s="242"/>
      <c r="I81" s="242"/>
      <c r="J81" s="140"/>
      <c r="K81" s="140"/>
      <c r="L81" s="140"/>
      <c r="M81" s="497"/>
      <c r="N81" s="497"/>
      <c r="O81" s="497"/>
      <c r="P81" s="497"/>
      <c r="Q81" s="497"/>
      <c r="R81" s="497"/>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c r="CA81" s="82"/>
      <c r="CB81" s="82"/>
      <c r="CC81" s="82"/>
      <c r="CD81" s="82"/>
      <c r="CE81" s="82"/>
      <c r="CF81" s="82"/>
      <c r="CG81" s="82"/>
      <c r="CH81" s="82"/>
      <c r="CI81" s="82"/>
      <c r="CJ81" s="82"/>
      <c r="CK81" s="82"/>
    </row>
    <row r="82" spans="1:89" s="237" customFormat="1">
      <c r="A82" s="240"/>
      <c r="B82" s="242"/>
      <c r="C82" s="242"/>
      <c r="D82" s="242"/>
      <c r="E82" s="242"/>
      <c r="F82" s="240"/>
      <c r="G82" s="242"/>
      <c r="H82" s="242"/>
      <c r="I82" s="242"/>
      <c r="J82" s="140"/>
      <c r="K82" s="140"/>
      <c r="L82" s="140"/>
      <c r="M82" s="497"/>
      <c r="N82" s="497"/>
      <c r="O82" s="497"/>
      <c r="P82" s="497"/>
      <c r="Q82" s="497"/>
      <c r="R82" s="497"/>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c r="BL82" s="82"/>
      <c r="BM82" s="82"/>
      <c r="BN82" s="82"/>
      <c r="BO82" s="82"/>
      <c r="BP82" s="82"/>
      <c r="BQ82" s="82"/>
      <c r="BR82" s="82"/>
      <c r="BS82" s="82"/>
      <c r="BT82" s="82"/>
      <c r="BU82" s="82"/>
      <c r="BV82" s="82"/>
      <c r="BW82" s="82"/>
      <c r="BX82" s="82"/>
      <c r="BY82" s="82"/>
      <c r="BZ82" s="82"/>
      <c r="CA82" s="82"/>
      <c r="CB82" s="82"/>
      <c r="CC82" s="82"/>
      <c r="CD82" s="82"/>
      <c r="CE82" s="82"/>
      <c r="CF82" s="82"/>
      <c r="CG82" s="82"/>
      <c r="CH82" s="82"/>
      <c r="CI82" s="82"/>
      <c r="CJ82" s="82"/>
      <c r="CK82" s="82"/>
    </row>
    <row r="83" spans="1:89" s="237" customFormat="1">
      <c r="A83" s="240"/>
      <c r="B83" s="242"/>
      <c r="C83" s="242"/>
      <c r="D83" s="242"/>
      <c r="E83" s="242"/>
      <c r="F83" s="240"/>
      <c r="G83" s="242"/>
      <c r="H83" s="242"/>
      <c r="I83" s="242"/>
      <c r="J83" s="140"/>
      <c r="K83" s="140"/>
      <c r="L83" s="140"/>
      <c r="M83" s="497"/>
      <c r="N83" s="497"/>
      <c r="O83" s="497"/>
      <c r="P83" s="497"/>
      <c r="Q83" s="497"/>
      <c r="R83" s="497"/>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c r="BL83" s="82"/>
      <c r="BM83" s="82"/>
      <c r="BN83" s="82"/>
      <c r="BO83" s="82"/>
      <c r="BP83" s="82"/>
      <c r="BQ83" s="82"/>
      <c r="BR83" s="82"/>
      <c r="BS83" s="82"/>
      <c r="BT83" s="82"/>
      <c r="BU83" s="82"/>
      <c r="BV83" s="82"/>
      <c r="BW83" s="82"/>
      <c r="BX83" s="82"/>
      <c r="BY83" s="82"/>
      <c r="BZ83" s="82"/>
      <c r="CA83" s="82"/>
      <c r="CB83" s="82"/>
      <c r="CC83" s="82"/>
      <c r="CD83" s="82"/>
      <c r="CE83" s="82"/>
      <c r="CF83" s="82"/>
      <c r="CG83" s="82"/>
      <c r="CH83" s="82"/>
      <c r="CI83" s="82"/>
      <c r="CJ83" s="82"/>
      <c r="CK83" s="82"/>
    </row>
    <row r="84" spans="1:89" s="237" customFormat="1">
      <c r="A84" s="240"/>
      <c r="B84" s="242"/>
      <c r="C84" s="242"/>
      <c r="D84" s="242"/>
      <c r="E84" s="242"/>
      <c r="F84" s="240"/>
      <c r="G84" s="242"/>
      <c r="H84" s="242"/>
      <c r="I84" s="242"/>
      <c r="J84" s="140"/>
      <c r="K84" s="140"/>
      <c r="L84" s="140"/>
      <c r="M84" s="497"/>
      <c r="N84" s="497"/>
      <c r="O84" s="497"/>
      <c r="P84" s="497"/>
      <c r="Q84" s="497"/>
      <c r="R84" s="497"/>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c r="BL84" s="82"/>
      <c r="BM84" s="82"/>
      <c r="BN84" s="82"/>
      <c r="BO84" s="82"/>
      <c r="BP84" s="82"/>
      <c r="BQ84" s="82"/>
      <c r="BR84" s="82"/>
      <c r="BS84" s="82"/>
      <c r="BT84" s="82"/>
      <c r="BU84" s="82"/>
      <c r="BV84" s="82"/>
      <c r="BW84" s="82"/>
      <c r="BX84" s="82"/>
      <c r="BY84" s="82"/>
      <c r="BZ84" s="82"/>
      <c r="CA84" s="82"/>
      <c r="CB84" s="82"/>
      <c r="CC84" s="82"/>
      <c r="CD84" s="82"/>
      <c r="CE84" s="82"/>
      <c r="CF84" s="82"/>
      <c r="CG84" s="82"/>
      <c r="CH84" s="82"/>
      <c r="CI84" s="82"/>
      <c r="CJ84" s="82"/>
      <c r="CK84" s="82"/>
    </row>
    <row r="85" spans="1:89" s="237" customFormat="1">
      <c r="A85" s="240"/>
      <c r="B85" s="242"/>
      <c r="C85" s="242"/>
      <c r="D85" s="242"/>
      <c r="E85" s="242"/>
      <c r="F85" s="240"/>
      <c r="G85" s="242"/>
      <c r="H85" s="242"/>
      <c r="I85" s="242"/>
      <c r="J85" s="140"/>
      <c r="K85" s="140"/>
      <c r="L85" s="140"/>
      <c r="M85" s="497"/>
      <c r="N85" s="497"/>
      <c r="O85" s="497"/>
      <c r="P85" s="497"/>
      <c r="Q85" s="497"/>
      <c r="R85" s="497"/>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82"/>
      <c r="BO85" s="82"/>
      <c r="BP85" s="82"/>
      <c r="BQ85" s="82"/>
      <c r="BR85" s="82"/>
      <c r="BS85" s="82"/>
      <c r="BT85" s="82"/>
      <c r="BU85" s="82"/>
      <c r="BV85" s="82"/>
      <c r="BW85" s="82"/>
      <c r="BX85" s="82"/>
      <c r="BY85" s="82"/>
      <c r="BZ85" s="82"/>
      <c r="CA85" s="82"/>
      <c r="CB85" s="82"/>
      <c r="CC85" s="82"/>
      <c r="CD85" s="82"/>
      <c r="CE85" s="82"/>
      <c r="CF85" s="82"/>
      <c r="CG85" s="82"/>
      <c r="CH85" s="82"/>
      <c r="CI85" s="82"/>
      <c r="CJ85" s="82"/>
      <c r="CK85" s="82"/>
    </row>
    <row r="86" spans="1:89" s="237" customFormat="1">
      <c r="A86" s="239"/>
      <c r="B86" s="242"/>
      <c r="C86" s="242"/>
      <c r="D86" s="242"/>
      <c r="E86" s="242"/>
      <c r="F86" s="239"/>
      <c r="G86" s="242"/>
      <c r="H86" s="242"/>
      <c r="I86" s="242"/>
      <c r="J86" s="140"/>
      <c r="K86" s="140"/>
      <c r="L86" s="140"/>
      <c r="M86" s="497"/>
      <c r="N86" s="497"/>
      <c r="O86" s="497"/>
      <c r="P86" s="497"/>
      <c r="Q86" s="497"/>
      <c r="R86" s="497"/>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c r="BI86" s="82"/>
      <c r="BJ86" s="82"/>
      <c r="BK86" s="82"/>
      <c r="BL86" s="82"/>
      <c r="BM86" s="82"/>
      <c r="BN86" s="82"/>
      <c r="BO86" s="82"/>
      <c r="BP86" s="82"/>
      <c r="BQ86" s="82"/>
      <c r="BR86" s="82"/>
      <c r="BS86" s="82"/>
      <c r="BT86" s="82"/>
      <c r="BU86" s="82"/>
      <c r="BV86" s="82"/>
      <c r="BW86" s="82"/>
      <c r="BX86" s="82"/>
      <c r="BY86" s="82"/>
      <c r="BZ86" s="82"/>
      <c r="CA86" s="82"/>
      <c r="CB86" s="82"/>
      <c r="CC86" s="82"/>
      <c r="CD86" s="82"/>
      <c r="CE86" s="82"/>
      <c r="CF86" s="82"/>
      <c r="CG86" s="82"/>
      <c r="CH86" s="82"/>
      <c r="CI86" s="82"/>
      <c r="CJ86" s="82"/>
      <c r="CK86" s="82"/>
    </row>
    <row r="87" spans="1:89" s="237" customFormat="1">
      <c r="A87" s="239"/>
      <c r="B87" s="239"/>
      <c r="C87" s="239"/>
      <c r="D87" s="239"/>
      <c r="E87" s="239"/>
      <c r="F87" s="239"/>
      <c r="G87" s="239"/>
      <c r="H87" s="239"/>
      <c r="I87" s="239"/>
      <c r="J87" s="140"/>
      <c r="K87" s="140"/>
      <c r="L87" s="140"/>
      <c r="M87" s="497"/>
      <c r="N87" s="497"/>
      <c r="O87" s="497"/>
      <c r="P87" s="497"/>
      <c r="Q87" s="497"/>
      <c r="R87" s="497"/>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c r="BL87" s="82"/>
      <c r="BM87" s="82"/>
      <c r="BN87" s="82"/>
      <c r="BO87" s="82"/>
      <c r="BP87" s="82"/>
      <c r="BQ87" s="82"/>
      <c r="BR87" s="82"/>
      <c r="BS87" s="82"/>
      <c r="BT87" s="82"/>
      <c r="BU87" s="82"/>
      <c r="BV87" s="82"/>
      <c r="BW87" s="82"/>
      <c r="BX87" s="82"/>
      <c r="BY87" s="82"/>
      <c r="BZ87" s="82"/>
      <c r="CA87" s="82"/>
      <c r="CB87" s="82"/>
      <c r="CC87" s="82"/>
      <c r="CD87" s="82"/>
      <c r="CE87" s="82"/>
      <c r="CF87" s="82"/>
      <c r="CG87" s="82"/>
      <c r="CH87" s="82"/>
      <c r="CI87" s="82"/>
      <c r="CJ87" s="82"/>
      <c r="CK87" s="82"/>
    </row>
    <row r="88" spans="1:89">
      <c r="A88" s="240" t="s">
        <v>102</v>
      </c>
      <c r="B88" s="239"/>
      <c r="C88" s="239"/>
      <c r="D88" s="239"/>
      <c r="E88" s="239"/>
      <c r="F88" s="240" t="s">
        <v>102</v>
      </c>
      <c r="G88" s="239"/>
      <c r="H88" s="239"/>
      <c r="I88" s="239"/>
      <c r="J88" s="140"/>
      <c r="K88" s="140"/>
      <c r="L88" s="140"/>
      <c r="M88" s="497"/>
      <c r="N88" s="497"/>
      <c r="O88" s="497"/>
      <c r="P88" s="497"/>
      <c r="Q88" s="497"/>
      <c r="R88" s="497"/>
    </row>
    <row r="89" spans="1:89">
      <c r="A89" s="239" t="s">
        <v>353</v>
      </c>
      <c r="B89" s="239" t="s">
        <v>104</v>
      </c>
      <c r="C89" s="239"/>
      <c r="D89" s="239"/>
      <c r="E89" s="239"/>
      <c r="F89" s="239" t="s">
        <v>353</v>
      </c>
      <c r="G89" s="239" t="s">
        <v>104</v>
      </c>
      <c r="H89" s="239"/>
      <c r="I89" s="239"/>
      <c r="J89" s="140"/>
      <c r="K89" s="140"/>
      <c r="L89" s="140"/>
      <c r="M89" s="497"/>
      <c r="N89" s="497"/>
      <c r="O89" s="497"/>
      <c r="P89" s="497"/>
      <c r="Q89" s="497"/>
      <c r="R89" s="497"/>
    </row>
    <row r="90" spans="1:89">
      <c r="A90" s="239">
        <v>1000</v>
      </c>
      <c r="B90" s="239" t="s">
        <v>105</v>
      </c>
      <c r="C90" s="239"/>
      <c r="D90" s="239"/>
      <c r="E90" s="239"/>
      <c r="F90" s="239">
        <v>1000</v>
      </c>
      <c r="G90" s="239" t="s">
        <v>105</v>
      </c>
      <c r="H90" s="239"/>
      <c r="I90" s="239"/>
      <c r="J90" s="140"/>
      <c r="K90" s="140"/>
      <c r="L90" s="140"/>
      <c r="M90" s="497"/>
      <c r="N90" s="497"/>
      <c r="O90" s="497"/>
      <c r="P90" s="497"/>
      <c r="Q90" s="497"/>
      <c r="R90" s="497"/>
    </row>
    <row r="91" spans="1:89">
      <c r="A91" s="239"/>
      <c r="B91" s="239" t="s">
        <v>103</v>
      </c>
      <c r="C91" s="239"/>
      <c r="D91" s="239"/>
      <c r="E91" s="239"/>
      <c r="F91" s="239"/>
      <c r="G91" s="239" t="s">
        <v>103</v>
      </c>
      <c r="H91" s="239"/>
      <c r="I91" s="239"/>
      <c r="J91" s="140"/>
      <c r="K91" s="140"/>
      <c r="L91" s="140"/>
      <c r="M91" s="497"/>
      <c r="N91" s="497"/>
      <c r="O91" s="497"/>
      <c r="P91" s="497"/>
      <c r="Q91" s="497"/>
      <c r="R91" s="497"/>
    </row>
    <row r="92" spans="1:89">
      <c r="A92" s="239"/>
      <c r="B92" s="239" t="s">
        <v>106</v>
      </c>
      <c r="C92" s="239"/>
      <c r="D92" s="239"/>
      <c r="E92" s="239"/>
      <c r="F92" s="239"/>
      <c r="G92" s="239" t="s">
        <v>106</v>
      </c>
      <c r="H92" s="239"/>
      <c r="I92" s="239"/>
      <c r="J92" s="140"/>
      <c r="K92" s="140"/>
      <c r="L92" s="140"/>
      <c r="M92" s="497"/>
      <c r="N92" s="497"/>
      <c r="O92" s="497"/>
      <c r="P92" s="497"/>
      <c r="Q92" s="497"/>
      <c r="R92" s="497"/>
    </row>
    <row r="93" spans="1:89">
      <c r="A93" s="239"/>
      <c r="B93" s="239" t="s">
        <v>107</v>
      </c>
      <c r="C93" s="239"/>
      <c r="D93" s="239"/>
      <c r="E93" s="239"/>
      <c r="F93" s="239"/>
      <c r="G93" s="239" t="s">
        <v>107</v>
      </c>
      <c r="H93" s="239"/>
      <c r="I93" s="239"/>
      <c r="J93" s="140"/>
      <c r="K93" s="140"/>
      <c r="L93" s="140"/>
      <c r="M93" s="497"/>
      <c r="N93" s="497"/>
      <c r="O93" s="497"/>
      <c r="P93" s="497"/>
      <c r="Q93" s="497"/>
      <c r="R93" s="497"/>
    </row>
    <row r="94" spans="1:89">
      <c r="A94" s="239"/>
      <c r="B94" s="239" t="s">
        <v>108</v>
      </c>
      <c r="C94" s="239"/>
      <c r="D94" s="239"/>
      <c r="E94" s="239"/>
      <c r="F94" s="239"/>
      <c r="G94" s="239" t="s">
        <v>108</v>
      </c>
      <c r="H94" s="239"/>
      <c r="I94" s="239"/>
      <c r="J94" s="140"/>
      <c r="K94" s="140"/>
      <c r="L94" s="140"/>
      <c r="M94" s="497"/>
      <c r="N94" s="497"/>
      <c r="O94" s="497"/>
      <c r="P94" s="497"/>
      <c r="Q94" s="497"/>
      <c r="R94" s="497"/>
    </row>
    <row r="95" spans="1:89">
      <c r="A95" s="239"/>
      <c r="B95" s="239" t="s">
        <v>353</v>
      </c>
      <c r="C95" s="239"/>
      <c r="D95" s="239"/>
      <c r="E95" s="239"/>
      <c r="F95" s="239"/>
      <c r="G95" s="239" t="s">
        <v>353</v>
      </c>
      <c r="H95" s="239"/>
      <c r="I95" s="239"/>
      <c r="J95" s="140"/>
      <c r="K95" s="140"/>
      <c r="L95" s="140"/>
      <c r="M95" s="497"/>
      <c r="N95" s="497"/>
      <c r="O95" s="497"/>
      <c r="P95" s="497"/>
      <c r="Q95" s="497"/>
      <c r="R95" s="497"/>
    </row>
    <row r="96" spans="1:89">
      <c r="A96" s="140"/>
      <c r="B96" s="140"/>
      <c r="C96" s="140"/>
      <c r="D96" s="140"/>
      <c r="E96" s="140"/>
      <c r="F96" s="140"/>
      <c r="G96" s="140"/>
      <c r="H96" s="140"/>
      <c r="I96" s="140"/>
      <c r="J96" s="140"/>
      <c r="K96" s="140"/>
      <c r="L96" s="140"/>
      <c r="M96" s="497"/>
      <c r="N96" s="497"/>
      <c r="O96" s="497"/>
      <c r="P96" s="497"/>
      <c r="Q96" s="497"/>
      <c r="R96" s="497"/>
    </row>
    <row r="97" spans="1:18">
      <c r="A97" s="140"/>
      <c r="B97" s="140"/>
      <c r="C97" s="140"/>
      <c r="D97" s="140"/>
      <c r="E97" s="140"/>
      <c r="F97" s="140"/>
      <c r="G97" s="140"/>
      <c r="H97" s="140"/>
      <c r="I97" s="140"/>
      <c r="J97" s="140"/>
      <c r="K97" s="140"/>
      <c r="L97" s="140"/>
      <c r="M97" s="497"/>
      <c r="N97" s="497"/>
      <c r="O97" s="497"/>
      <c r="P97" s="497"/>
      <c r="Q97" s="497"/>
      <c r="R97" s="497"/>
    </row>
    <row r="98" spans="1:18">
      <c r="A98" s="140"/>
      <c r="B98" s="140"/>
      <c r="C98" s="140"/>
      <c r="D98" s="140"/>
      <c r="E98" s="140"/>
      <c r="F98" s="140"/>
      <c r="G98" s="141"/>
      <c r="H98" s="140"/>
      <c r="I98" s="140"/>
      <c r="J98" s="140"/>
      <c r="K98" s="140"/>
      <c r="L98" s="140"/>
      <c r="M98" s="497"/>
      <c r="N98" s="497"/>
      <c r="O98" s="497"/>
      <c r="P98" s="497"/>
      <c r="Q98" s="497"/>
      <c r="R98" s="497"/>
    </row>
    <row r="99" spans="1:18">
      <c r="A99" s="140"/>
      <c r="B99" s="140"/>
      <c r="C99" s="140"/>
      <c r="D99" s="140"/>
      <c r="E99" s="140"/>
      <c r="F99" s="140"/>
      <c r="G99" s="141"/>
      <c r="H99" s="140"/>
      <c r="I99" s="140"/>
      <c r="J99" s="140"/>
      <c r="K99" s="140"/>
      <c r="L99" s="140"/>
      <c r="M99" s="497"/>
      <c r="N99" s="497"/>
      <c r="O99" s="497"/>
      <c r="P99" s="497"/>
      <c r="Q99" s="497"/>
      <c r="R99" s="497"/>
    </row>
    <row r="100" spans="1:18">
      <c r="A100" s="140"/>
      <c r="B100" s="140"/>
      <c r="C100" s="140"/>
      <c r="D100" s="140"/>
      <c r="E100" s="140"/>
      <c r="F100" s="140"/>
      <c r="G100" s="140"/>
      <c r="H100" s="140"/>
      <c r="I100" s="140"/>
      <c r="J100" s="140"/>
      <c r="K100" s="140"/>
      <c r="L100" s="140"/>
    </row>
    <row r="101" spans="1:18">
      <c r="A101" s="140"/>
      <c r="B101" s="140"/>
      <c r="C101" s="140"/>
      <c r="D101" s="140"/>
      <c r="E101" s="140"/>
      <c r="F101" s="140"/>
      <c r="G101" s="140"/>
      <c r="H101" s="140"/>
      <c r="I101" s="140"/>
      <c r="J101" s="140"/>
      <c r="K101" s="140"/>
      <c r="L101" s="140"/>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2">
    <dataValidation type="list" allowBlank="1" showInputMessage="1" showErrorMessage="1" sqref="A88">
      <formula1>$B$88:$B$94</formula1>
    </dataValidation>
    <dataValidation type="list" allowBlank="1" showInputMessage="1" showErrorMessage="1" sqref="F88">
      <formula1>$G$88:$G$94</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oddFooter>&amp;C&amp;"ＭＳ ゴシック,標準"&amp;9- 11 -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O45"/>
  <sheetViews>
    <sheetView showGridLines="0" zoomScaleNormal="100" zoomScaleSheetLayoutView="55" workbookViewId="0"/>
  </sheetViews>
  <sheetFormatPr defaultRowHeight="12"/>
  <cols>
    <col min="1" max="4" width="2.5" style="24" customWidth="1"/>
    <col min="5" max="5" width="27.5" style="24" customWidth="1"/>
    <col min="6" max="6" width="5.125" style="234" customWidth="1"/>
    <col min="7" max="7" width="13.125" style="24" customWidth="1"/>
    <col min="8" max="8" width="7.625" style="24" customWidth="1"/>
    <col min="9" max="9" width="13.125" style="24" customWidth="1"/>
    <col min="10" max="12" width="7.625" style="24" customWidth="1"/>
    <col min="13" max="16384" width="9" style="23"/>
  </cols>
  <sheetData>
    <row r="1" spans="1:12" ht="15" customHeight="1">
      <c r="A1" s="142" t="s">
        <v>354</v>
      </c>
      <c r="B1" s="143"/>
      <c r="C1" s="143"/>
      <c r="D1" s="143"/>
      <c r="E1" s="143"/>
      <c r="F1" s="144"/>
      <c r="G1" s="143"/>
      <c r="H1" s="143"/>
      <c r="I1" s="243"/>
      <c r="J1" s="143"/>
      <c r="K1" s="143"/>
      <c r="L1" s="143"/>
    </row>
    <row r="2" spans="1:12" s="20" customFormat="1" ht="15" customHeight="1">
      <c r="A2" s="18"/>
      <c r="B2" s="145"/>
      <c r="C2" s="145"/>
      <c r="D2" s="145"/>
      <c r="E2" s="145"/>
      <c r="F2" s="146"/>
      <c r="G2" s="147" t="s">
        <v>432</v>
      </c>
      <c r="H2" s="145"/>
      <c r="I2" s="244"/>
      <c r="J2" s="145"/>
      <c r="K2" s="145"/>
      <c r="L2" s="148" t="s">
        <v>110</v>
      </c>
    </row>
    <row r="3" spans="1:12" s="20" customFormat="1" ht="3.75" customHeight="1">
      <c r="A3" s="149"/>
      <c r="B3" s="150"/>
      <c r="C3" s="150"/>
      <c r="D3" s="150"/>
      <c r="E3" s="151"/>
      <c r="F3" s="152"/>
      <c r="G3" s="149"/>
      <c r="H3" s="153"/>
      <c r="I3" s="245"/>
      <c r="J3" s="154"/>
      <c r="K3" s="155"/>
      <c r="L3" s="153"/>
    </row>
    <row r="4" spans="1:12" s="20" customFormat="1" ht="26.25" customHeight="1">
      <c r="A4" s="156" t="s">
        <v>111</v>
      </c>
      <c r="B4" s="157"/>
      <c r="C4" s="157"/>
      <c r="D4" s="157"/>
      <c r="E4" s="158"/>
      <c r="F4" s="159" t="s">
        <v>112</v>
      </c>
      <c r="G4" s="160" t="s">
        <v>113</v>
      </c>
      <c r="H4" s="161" t="s">
        <v>78</v>
      </c>
      <c r="I4" s="246" t="s">
        <v>114</v>
      </c>
      <c r="J4" s="161" t="s">
        <v>78</v>
      </c>
      <c r="K4" s="162" t="s">
        <v>115</v>
      </c>
      <c r="L4" s="161" t="s">
        <v>116</v>
      </c>
    </row>
    <row r="5" spans="1:12" ht="20.100000000000001" customHeight="1">
      <c r="A5" s="163" t="s">
        <v>117</v>
      </c>
      <c r="B5" s="164"/>
      <c r="C5" s="164"/>
      <c r="D5" s="164"/>
      <c r="E5" s="164"/>
      <c r="F5" s="499" t="s">
        <v>73</v>
      </c>
      <c r="G5" s="500" t="s">
        <v>99</v>
      </c>
      <c r="H5" s="501" t="s">
        <v>99</v>
      </c>
      <c r="I5" s="502" t="s">
        <v>73</v>
      </c>
      <c r="J5" s="501" t="s">
        <v>73</v>
      </c>
      <c r="K5" s="503" t="s">
        <v>73</v>
      </c>
      <c r="L5" s="504" t="s">
        <v>73</v>
      </c>
    </row>
    <row r="6" spans="1:12" ht="20.100000000000001" customHeight="1">
      <c r="A6" s="221" t="s">
        <v>118</v>
      </c>
      <c r="B6" s="222"/>
      <c r="C6" s="222"/>
      <c r="D6" s="222"/>
      <c r="E6" s="222"/>
      <c r="F6" s="499" t="s">
        <v>73</v>
      </c>
      <c r="G6" s="572" t="s">
        <v>99</v>
      </c>
      <c r="H6" s="573" t="s">
        <v>99</v>
      </c>
      <c r="I6" s="502" t="s">
        <v>73</v>
      </c>
      <c r="J6" s="574" t="s">
        <v>73</v>
      </c>
      <c r="K6" s="503" t="s">
        <v>73</v>
      </c>
      <c r="L6" s="575" t="s">
        <v>73</v>
      </c>
    </row>
    <row r="7" spans="1:12" ht="20.100000000000001" customHeight="1">
      <c r="A7" s="221" t="s">
        <v>123</v>
      </c>
      <c r="B7" s="432"/>
      <c r="C7" s="222"/>
      <c r="D7" s="222"/>
      <c r="E7" s="222"/>
      <c r="F7" s="499" t="s">
        <v>73</v>
      </c>
      <c r="G7" s="572" t="s">
        <v>99</v>
      </c>
      <c r="H7" s="573" t="s">
        <v>99</v>
      </c>
      <c r="I7" s="502" t="s">
        <v>73</v>
      </c>
      <c r="J7" s="574" t="s">
        <v>73</v>
      </c>
      <c r="K7" s="573" t="s">
        <v>73</v>
      </c>
      <c r="L7" s="575" t="s">
        <v>73</v>
      </c>
    </row>
    <row r="8" spans="1:12" ht="20.100000000000001" customHeight="1">
      <c r="A8" s="221" t="s">
        <v>124</v>
      </c>
      <c r="B8" s="222"/>
      <c r="C8" s="222"/>
      <c r="D8" s="222"/>
      <c r="E8" s="223"/>
      <c r="F8" s="499" t="s">
        <v>73</v>
      </c>
      <c r="G8" s="572" t="s">
        <v>99</v>
      </c>
      <c r="H8" s="573" t="s">
        <v>99</v>
      </c>
      <c r="I8" s="502" t="s">
        <v>73</v>
      </c>
      <c r="J8" s="574" t="s">
        <v>73</v>
      </c>
      <c r="K8" s="573" t="s">
        <v>73</v>
      </c>
      <c r="L8" s="575" t="s">
        <v>73</v>
      </c>
    </row>
    <row r="9" spans="1:12" ht="20.100000000000001" customHeight="1">
      <c r="A9" s="221" t="s">
        <v>126</v>
      </c>
      <c r="B9" s="222"/>
      <c r="C9" s="222"/>
      <c r="D9" s="222"/>
      <c r="E9" s="223"/>
      <c r="F9" s="499" t="s">
        <v>73</v>
      </c>
      <c r="G9" s="572" t="s">
        <v>99</v>
      </c>
      <c r="H9" s="573" t="s">
        <v>99</v>
      </c>
      <c r="I9" s="502" t="s">
        <v>73</v>
      </c>
      <c r="J9" s="574" t="s">
        <v>73</v>
      </c>
      <c r="K9" s="573" t="s">
        <v>73</v>
      </c>
      <c r="L9" s="575" t="s">
        <v>73</v>
      </c>
    </row>
    <row r="10" spans="1:12" ht="20.100000000000001" customHeight="1">
      <c r="A10" s="221" t="s">
        <v>128</v>
      </c>
      <c r="B10" s="222"/>
      <c r="C10" s="222"/>
      <c r="D10" s="222"/>
      <c r="E10" s="223"/>
      <c r="F10" s="499" t="s">
        <v>120</v>
      </c>
      <c r="G10" s="572" t="s">
        <v>73</v>
      </c>
      <c r="H10" s="573" t="s">
        <v>73</v>
      </c>
      <c r="I10" s="502" t="s">
        <v>73</v>
      </c>
      <c r="J10" s="574" t="s">
        <v>73</v>
      </c>
      <c r="K10" s="573" t="s">
        <v>73</v>
      </c>
      <c r="L10" s="575" t="s">
        <v>73</v>
      </c>
    </row>
    <row r="11" spans="1:12" ht="20.100000000000001" customHeight="1">
      <c r="A11" s="221" t="s">
        <v>129</v>
      </c>
      <c r="B11" s="222"/>
      <c r="C11" s="222"/>
      <c r="D11" s="222"/>
      <c r="E11" s="223"/>
      <c r="F11" s="499" t="s">
        <v>73</v>
      </c>
      <c r="G11" s="572" t="s">
        <v>99</v>
      </c>
      <c r="H11" s="573" t="s">
        <v>99</v>
      </c>
      <c r="I11" s="502" t="s">
        <v>73</v>
      </c>
      <c r="J11" s="574" t="s">
        <v>73</v>
      </c>
      <c r="K11" s="573" t="s">
        <v>73</v>
      </c>
      <c r="L11" s="575" t="s">
        <v>73</v>
      </c>
    </row>
    <row r="12" spans="1:12" ht="20.100000000000001" customHeight="1">
      <c r="A12" s="177" t="s">
        <v>138</v>
      </c>
      <c r="B12" s="178"/>
      <c r="C12" s="178"/>
      <c r="D12" s="178"/>
      <c r="E12" s="179"/>
      <c r="F12" s="505" t="s">
        <v>73</v>
      </c>
      <c r="G12" s="506" t="s">
        <v>99</v>
      </c>
      <c r="H12" s="507" t="s">
        <v>99</v>
      </c>
      <c r="I12" s="508" t="s">
        <v>73</v>
      </c>
      <c r="J12" s="509" t="s">
        <v>73</v>
      </c>
      <c r="K12" s="507" t="s">
        <v>73</v>
      </c>
      <c r="L12" s="504" t="s">
        <v>73</v>
      </c>
    </row>
    <row r="13" spans="1:12" ht="20.100000000000001" customHeight="1">
      <c r="A13" s="316"/>
      <c r="B13" s="317" t="s">
        <v>149</v>
      </c>
      <c r="C13" s="317"/>
      <c r="D13" s="317"/>
      <c r="E13" s="318"/>
      <c r="F13" s="319" t="s">
        <v>73</v>
      </c>
      <c r="G13" s="320" t="s">
        <v>99</v>
      </c>
      <c r="H13" s="321" t="s">
        <v>99</v>
      </c>
      <c r="I13" s="322" t="s">
        <v>73</v>
      </c>
      <c r="J13" s="323" t="s">
        <v>73</v>
      </c>
      <c r="K13" s="321" t="s">
        <v>73</v>
      </c>
      <c r="L13" s="324" t="s">
        <v>73</v>
      </c>
    </row>
    <row r="14" spans="1:12" ht="20.100000000000001" customHeight="1">
      <c r="A14" s="177" t="s">
        <v>152</v>
      </c>
      <c r="B14" s="178"/>
      <c r="C14" s="178"/>
      <c r="D14" s="178"/>
      <c r="E14" s="179"/>
      <c r="F14" s="505" t="s">
        <v>73</v>
      </c>
      <c r="G14" s="506" t="s">
        <v>99</v>
      </c>
      <c r="H14" s="507" t="s">
        <v>99</v>
      </c>
      <c r="I14" s="508" t="s">
        <v>73</v>
      </c>
      <c r="J14" s="509" t="s">
        <v>73</v>
      </c>
      <c r="K14" s="507" t="s">
        <v>73</v>
      </c>
      <c r="L14" s="504" t="s">
        <v>73</v>
      </c>
    </row>
    <row r="15" spans="1:12" ht="20.100000000000001" customHeight="1">
      <c r="A15" s="316"/>
      <c r="B15" s="317"/>
      <c r="C15" s="317" t="s">
        <v>168</v>
      </c>
      <c r="D15" s="317"/>
      <c r="E15" s="318"/>
      <c r="F15" s="319" t="s">
        <v>73</v>
      </c>
      <c r="G15" s="320" t="s">
        <v>99</v>
      </c>
      <c r="H15" s="321" t="s">
        <v>99</v>
      </c>
      <c r="I15" s="322" t="s">
        <v>73</v>
      </c>
      <c r="J15" s="323" t="s">
        <v>73</v>
      </c>
      <c r="K15" s="321" t="s">
        <v>73</v>
      </c>
      <c r="L15" s="324" t="s">
        <v>73</v>
      </c>
    </row>
    <row r="16" spans="1:12" ht="19.5" customHeight="1">
      <c r="A16" s="221" t="s">
        <v>186</v>
      </c>
      <c r="B16" s="222"/>
      <c r="C16" s="222"/>
      <c r="D16" s="222"/>
      <c r="E16" s="222"/>
      <c r="F16" s="499" t="s">
        <v>73</v>
      </c>
      <c r="G16" s="576" t="s">
        <v>99</v>
      </c>
      <c r="H16" s="577" t="s">
        <v>99</v>
      </c>
      <c r="I16" s="578" t="s">
        <v>73</v>
      </c>
      <c r="J16" s="579" t="s">
        <v>73</v>
      </c>
      <c r="K16" s="577" t="s">
        <v>73</v>
      </c>
      <c r="L16" s="580" t="s">
        <v>73</v>
      </c>
    </row>
    <row r="17" spans="1:15" ht="19.5" customHeight="1">
      <c r="A17" s="221" t="s">
        <v>192</v>
      </c>
      <c r="B17" s="222"/>
      <c r="C17" s="222"/>
      <c r="D17" s="222"/>
      <c r="E17" s="222"/>
      <c r="F17" s="499" t="s">
        <v>73</v>
      </c>
      <c r="G17" s="576" t="s">
        <v>99</v>
      </c>
      <c r="H17" s="577" t="s">
        <v>99</v>
      </c>
      <c r="I17" s="578" t="s">
        <v>73</v>
      </c>
      <c r="J17" s="579" t="s">
        <v>73</v>
      </c>
      <c r="K17" s="577" t="s">
        <v>73</v>
      </c>
      <c r="L17" s="580" t="s">
        <v>73</v>
      </c>
    </row>
    <row r="18" spans="1:15" s="20" customFormat="1" ht="19.5" customHeight="1">
      <c r="A18" s="445"/>
      <c r="B18" s="430"/>
      <c r="C18" s="430"/>
      <c r="D18" s="430"/>
      <c r="E18" s="430"/>
      <c r="F18" s="446"/>
      <c r="G18" s="442"/>
      <c r="H18" s="442"/>
      <c r="I18" s="447"/>
      <c r="J18" s="442"/>
      <c r="K18" s="442"/>
      <c r="L18" s="442"/>
    </row>
    <row r="19" spans="1:15" s="20" customFormat="1" ht="19.5" customHeight="1">
      <c r="A19" s="448"/>
      <c r="B19" s="145"/>
      <c r="C19" s="145"/>
      <c r="D19" s="145"/>
      <c r="E19" s="145"/>
      <c r="F19" s="146"/>
      <c r="G19" s="449"/>
      <c r="H19" s="450"/>
      <c r="I19" s="244"/>
      <c r="J19" s="450"/>
      <c r="K19" s="450"/>
      <c r="L19" s="450"/>
    </row>
    <row r="20" spans="1:15" s="20" customFormat="1" ht="19.5" customHeight="1">
      <c r="A20" s="375" t="s">
        <v>355</v>
      </c>
      <c r="B20" s="146"/>
      <c r="C20" s="146"/>
      <c r="D20" s="146"/>
      <c r="E20" s="146"/>
      <c r="F20" s="146"/>
      <c r="G20" s="450"/>
      <c r="H20" s="451"/>
      <c r="I20" s="452"/>
      <c r="J20" s="451"/>
      <c r="K20" s="450"/>
      <c r="L20" s="451"/>
    </row>
    <row r="21" spans="1:15" s="20" customFormat="1" ht="15" customHeight="1">
      <c r="A21" s="361"/>
      <c r="B21" s="361"/>
      <c r="C21" s="361"/>
      <c r="D21" s="361"/>
      <c r="E21" s="361"/>
      <c r="F21" s="146"/>
      <c r="G21" s="453" t="s">
        <v>432</v>
      </c>
      <c r="H21" s="362"/>
      <c r="I21" s="363"/>
      <c r="J21" s="362"/>
      <c r="K21" s="146"/>
      <c r="L21" s="148" t="s">
        <v>110</v>
      </c>
    </row>
    <row r="22" spans="1:15" ht="2.25" customHeight="1">
      <c r="A22" s="149"/>
      <c r="B22" s="150"/>
      <c r="C22" s="150"/>
      <c r="D22" s="150"/>
      <c r="E22" s="151"/>
      <c r="F22" s="152"/>
      <c r="G22" s="149"/>
      <c r="H22" s="153"/>
      <c r="I22" s="245"/>
      <c r="J22" s="154"/>
      <c r="K22" s="155"/>
      <c r="L22" s="153"/>
      <c r="M22" s="45"/>
      <c r="N22" s="45"/>
      <c r="O22" s="45"/>
    </row>
    <row r="23" spans="1:15" ht="26.25" customHeight="1">
      <c r="A23" s="457" t="s">
        <v>111</v>
      </c>
      <c r="B23" s="361"/>
      <c r="C23" s="361"/>
      <c r="D23" s="361"/>
      <c r="E23" s="373"/>
      <c r="F23" s="374" t="s">
        <v>112</v>
      </c>
      <c r="G23" s="160" t="s">
        <v>113</v>
      </c>
      <c r="H23" s="224" t="s">
        <v>78</v>
      </c>
      <c r="I23" s="246" t="s">
        <v>114</v>
      </c>
      <c r="J23" s="224" t="s">
        <v>78</v>
      </c>
      <c r="K23" s="152" t="s">
        <v>115</v>
      </c>
      <c r="L23" s="224" t="s">
        <v>116</v>
      </c>
      <c r="M23" s="45"/>
      <c r="N23" s="45"/>
      <c r="O23" s="45"/>
    </row>
    <row r="24" spans="1:15" ht="15" customHeight="1">
      <c r="A24" s="458" t="s">
        <v>117</v>
      </c>
      <c r="B24" s="439"/>
      <c r="C24" s="439"/>
      <c r="D24" s="439"/>
      <c r="E24" s="439"/>
      <c r="F24" s="499" t="s">
        <v>73</v>
      </c>
      <c r="G24" s="572" t="s">
        <v>99</v>
      </c>
      <c r="H24" s="573" t="s">
        <v>99</v>
      </c>
      <c r="I24" s="502" t="s">
        <v>442</v>
      </c>
      <c r="J24" s="574" t="s">
        <v>331</v>
      </c>
      <c r="K24" s="573" t="s">
        <v>73</v>
      </c>
      <c r="L24" s="580">
        <v>-100</v>
      </c>
      <c r="M24" s="45"/>
      <c r="N24" s="45"/>
      <c r="O24" s="45"/>
    </row>
    <row r="25" spans="1:15" ht="19.5" customHeight="1">
      <c r="A25" s="433" t="s">
        <v>118</v>
      </c>
      <c r="B25" s="155"/>
      <c r="C25" s="155"/>
      <c r="D25" s="155"/>
      <c r="E25" s="155"/>
      <c r="F25" s="499" t="s">
        <v>73</v>
      </c>
      <c r="G25" s="581" t="s">
        <v>99</v>
      </c>
      <c r="H25" s="582" t="s">
        <v>99</v>
      </c>
      <c r="I25" s="583" t="s">
        <v>444</v>
      </c>
      <c r="J25" s="594" t="s">
        <v>73</v>
      </c>
      <c r="K25" s="577" t="s">
        <v>73</v>
      </c>
      <c r="L25" s="598" t="s">
        <v>73</v>
      </c>
      <c r="M25" s="45"/>
      <c r="N25" s="45"/>
      <c r="O25" s="45"/>
    </row>
    <row r="26" spans="1:15" ht="19.5" customHeight="1">
      <c r="A26" s="454" t="s">
        <v>123</v>
      </c>
      <c r="B26" s="157"/>
      <c r="C26" s="157"/>
      <c r="D26" s="157"/>
      <c r="E26" s="158"/>
      <c r="F26" s="584" t="s">
        <v>73</v>
      </c>
      <c r="G26" s="585" t="s">
        <v>99</v>
      </c>
      <c r="H26" s="586" t="s">
        <v>99</v>
      </c>
      <c r="I26" s="587" t="s">
        <v>443</v>
      </c>
      <c r="J26" s="595" t="s">
        <v>73</v>
      </c>
      <c r="K26" s="596" t="s">
        <v>73</v>
      </c>
      <c r="L26" s="599" t="s">
        <v>73</v>
      </c>
      <c r="M26" s="45"/>
      <c r="N26" s="45"/>
      <c r="O26" s="45"/>
    </row>
    <row r="27" spans="1:15" ht="19.5" customHeight="1">
      <c r="A27" s="466" t="s">
        <v>124</v>
      </c>
      <c r="B27" s="390"/>
      <c r="C27" s="390"/>
      <c r="D27" s="390"/>
      <c r="E27" s="390"/>
      <c r="F27" s="511" t="s">
        <v>73</v>
      </c>
      <c r="G27" s="512" t="s">
        <v>99</v>
      </c>
      <c r="H27" s="513" t="s">
        <v>99</v>
      </c>
      <c r="I27" s="514" t="s">
        <v>73</v>
      </c>
      <c r="J27" s="513" t="s">
        <v>331</v>
      </c>
      <c r="K27" s="513" t="s">
        <v>73</v>
      </c>
      <c r="L27" s="541">
        <v>-96.983141079999996</v>
      </c>
      <c r="M27" s="45"/>
      <c r="N27" s="45"/>
      <c r="O27" s="45"/>
    </row>
    <row r="28" spans="1:15" ht="19.5" customHeight="1">
      <c r="A28" s="467"/>
      <c r="B28" s="461"/>
      <c r="C28" s="461" t="s">
        <v>356</v>
      </c>
      <c r="D28" s="461"/>
      <c r="E28" s="461"/>
      <c r="F28" s="444" t="s">
        <v>73</v>
      </c>
      <c r="G28" s="462" t="s">
        <v>99</v>
      </c>
      <c r="H28" s="463" t="s">
        <v>99</v>
      </c>
      <c r="I28" s="464" t="s">
        <v>73</v>
      </c>
      <c r="J28" s="463" t="s">
        <v>331</v>
      </c>
      <c r="K28" s="463" t="s">
        <v>73</v>
      </c>
      <c r="L28" s="465">
        <v>-96.983141079999996</v>
      </c>
      <c r="M28" s="45"/>
      <c r="N28" s="45"/>
      <c r="O28" s="45"/>
    </row>
    <row r="29" spans="1:15" ht="19.5" customHeight="1">
      <c r="A29" s="259" t="s">
        <v>126</v>
      </c>
      <c r="B29" s="260"/>
      <c r="C29" s="260"/>
      <c r="D29" s="260"/>
      <c r="E29" s="260"/>
      <c r="F29" s="505" t="s">
        <v>73</v>
      </c>
      <c r="G29" s="506" t="s">
        <v>99</v>
      </c>
      <c r="H29" s="507" t="s">
        <v>99</v>
      </c>
      <c r="I29" s="508" t="s">
        <v>73</v>
      </c>
      <c r="J29" s="507" t="s">
        <v>73</v>
      </c>
      <c r="K29" s="507" t="s">
        <v>73</v>
      </c>
      <c r="L29" s="522" t="s">
        <v>73</v>
      </c>
      <c r="M29" s="45"/>
      <c r="N29" s="45"/>
      <c r="O29" s="45"/>
    </row>
    <row r="30" spans="1:15" ht="19.5" customHeight="1">
      <c r="A30" s="259" t="s">
        <v>128</v>
      </c>
      <c r="B30" s="260"/>
      <c r="C30" s="260"/>
      <c r="D30" s="260"/>
      <c r="E30" s="260"/>
      <c r="F30" s="505" t="s">
        <v>120</v>
      </c>
      <c r="G30" s="506" t="s">
        <v>73</v>
      </c>
      <c r="H30" s="507" t="s">
        <v>73</v>
      </c>
      <c r="I30" s="508" t="s">
        <v>73</v>
      </c>
      <c r="J30" s="507" t="s">
        <v>73</v>
      </c>
      <c r="K30" s="507" t="s">
        <v>73</v>
      </c>
      <c r="L30" s="522" t="s">
        <v>73</v>
      </c>
      <c r="M30" s="45"/>
      <c r="N30" s="45"/>
      <c r="O30" s="45"/>
    </row>
    <row r="31" spans="1:15" ht="19.5" customHeight="1">
      <c r="A31" s="259" t="s">
        <v>129</v>
      </c>
      <c r="B31" s="260"/>
      <c r="C31" s="260"/>
      <c r="D31" s="260"/>
      <c r="E31" s="260"/>
      <c r="F31" s="505" t="s">
        <v>73</v>
      </c>
      <c r="G31" s="506" t="s">
        <v>99</v>
      </c>
      <c r="H31" s="507" t="s">
        <v>99</v>
      </c>
      <c r="I31" s="508" t="s">
        <v>73</v>
      </c>
      <c r="J31" s="507" t="s">
        <v>73</v>
      </c>
      <c r="K31" s="507" t="s">
        <v>73</v>
      </c>
      <c r="L31" s="522" t="s">
        <v>73</v>
      </c>
      <c r="M31" s="45"/>
      <c r="N31" s="45"/>
      <c r="O31" s="45"/>
    </row>
    <row r="32" spans="1:15" ht="19.5" customHeight="1">
      <c r="A32" s="259" t="s">
        <v>138</v>
      </c>
      <c r="B32" s="260"/>
      <c r="C32" s="260"/>
      <c r="D32" s="260"/>
      <c r="E32" s="260"/>
      <c r="F32" s="505" t="s">
        <v>73</v>
      </c>
      <c r="G32" s="506" t="s">
        <v>99</v>
      </c>
      <c r="H32" s="507" t="s">
        <v>99</v>
      </c>
      <c r="I32" s="508" t="s">
        <v>73</v>
      </c>
      <c r="J32" s="507" t="s">
        <v>73</v>
      </c>
      <c r="K32" s="507" t="s">
        <v>73</v>
      </c>
      <c r="L32" s="522" t="s">
        <v>73</v>
      </c>
      <c r="M32" s="45"/>
      <c r="N32" s="45"/>
      <c r="O32" s="45"/>
    </row>
    <row r="33" spans="1:15" ht="19.5" customHeight="1">
      <c r="A33" s="265" t="s">
        <v>152</v>
      </c>
      <c r="B33" s="390"/>
      <c r="C33" s="390"/>
      <c r="D33" s="390"/>
      <c r="E33" s="390"/>
      <c r="F33" s="511" t="s">
        <v>73</v>
      </c>
      <c r="G33" s="512" t="s">
        <v>99</v>
      </c>
      <c r="H33" s="513" t="s">
        <v>99</v>
      </c>
      <c r="I33" s="514" t="s">
        <v>73</v>
      </c>
      <c r="J33" s="513" t="s">
        <v>73</v>
      </c>
      <c r="K33" s="513" t="s">
        <v>73</v>
      </c>
      <c r="L33" s="541" t="s">
        <v>73</v>
      </c>
      <c r="M33" s="45"/>
      <c r="N33" s="45"/>
      <c r="O33" s="45"/>
    </row>
    <row r="34" spans="1:15" ht="19.5" customHeight="1">
      <c r="A34" s="456"/>
      <c r="B34" s="262" t="s">
        <v>177</v>
      </c>
      <c r="C34" s="262"/>
      <c r="D34" s="262"/>
      <c r="E34" s="262"/>
      <c r="F34" s="170" t="s">
        <v>73</v>
      </c>
      <c r="G34" s="171" t="s">
        <v>99</v>
      </c>
      <c r="H34" s="172" t="s">
        <v>99</v>
      </c>
      <c r="I34" s="173" t="s">
        <v>73</v>
      </c>
      <c r="J34" s="172" t="s">
        <v>73</v>
      </c>
      <c r="K34" s="172" t="s">
        <v>73</v>
      </c>
      <c r="L34" s="181" t="s">
        <v>73</v>
      </c>
      <c r="M34" s="45"/>
      <c r="N34" s="45"/>
      <c r="O34" s="45"/>
    </row>
    <row r="35" spans="1:15" ht="19.5" customHeight="1">
      <c r="A35" s="459"/>
      <c r="B35" s="461"/>
      <c r="C35" s="461" t="s">
        <v>357</v>
      </c>
      <c r="D35" s="461"/>
      <c r="E35" s="461"/>
      <c r="F35" s="444" t="s">
        <v>120</v>
      </c>
      <c r="G35" s="462" t="s">
        <v>73</v>
      </c>
      <c r="H35" s="463" t="s">
        <v>73</v>
      </c>
      <c r="I35" s="464" t="s">
        <v>73</v>
      </c>
      <c r="J35" s="463" t="s">
        <v>73</v>
      </c>
      <c r="K35" s="463" t="s">
        <v>73</v>
      </c>
      <c r="L35" s="465" t="s">
        <v>73</v>
      </c>
      <c r="M35" s="45"/>
      <c r="N35" s="45"/>
      <c r="O35" s="45"/>
    </row>
    <row r="36" spans="1:15" ht="19.5" customHeight="1">
      <c r="A36" s="259" t="s">
        <v>186</v>
      </c>
      <c r="B36" s="260"/>
      <c r="C36" s="260"/>
      <c r="D36" s="260"/>
      <c r="E36" s="260"/>
      <c r="F36" s="505" t="s">
        <v>73</v>
      </c>
      <c r="G36" s="506" t="s">
        <v>99</v>
      </c>
      <c r="H36" s="507" t="s">
        <v>99</v>
      </c>
      <c r="I36" s="508" t="s">
        <v>73</v>
      </c>
      <c r="J36" s="507" t="s">
        <v>331</v>
      </c>
      <c r="K36" s="507" t="s">
        <v>73</v>
      </c>
      <c r="L36" s="522">
        <v>-3.0168589200000002</v>
      </c>
      <c r="M36" s="45"/>
      <c r="N36" s="45"/>
      <c r="O36" s="45"/>
    </row>
    <row r="37" spans="1:15" ht="19.5" customHeight="1">
      <c r="A37" s="459" t="s">
        <v>192</v>
      </c>
      <c r="B37" s="460"/>
      <c r="C37" s="460"/>
      <c r="D37" s="460"/>
      <c r="E37" s="460"/>
      <c r="F37" s="444" t="s">
        <v>73</v>
      </c>
      <c r="G37" s="462" t="s">
        <v>99</v>
      </c>
      <c r="H37" s="463" t="s">
        <v>99</v>
      </c>
      <c r="I37" s="464" t="s">
        <v>73</v>
      </c>
      <c r="J37" s="463" t="s">
        <v>73</v>
      </c>
      <c r="K37" s="463" t="s">
        <v>73</v>
      </c>
      <c r="L37" s="465" t="s">
        <v>73</v>
      </c>
    </row>
    <row r="38" spans="1:15" ht="19.5" customHeight="1">
      <c r="A38" s="455"/>
      <c r="B38" s="455"/>
      <c r="C38" s="455"/>
      <c r="D38" s="455"/>
      <c r="E38" s="455"/>
      <c r="F38" s="446"/>
      <c r="G38" s="468"/>
      <c r="H38" s="469"/>
      <c r="I38" s="470"/>
      <c r="J38" s="469"/>
      <c r="K38" s="469"/>
      <c r="L38" s="471"/>
    </row>
    <row r="39" spans="1:15" ht="19.5" customHeight="1">
      <c r="G39" s="472"/>
      <c r="H39" s="473"/>
      <c r="I39" s="472"/>
      <c r="J39" s="473"/>
      <c r="K39" s="473"/>
      <c r="L39" s="474"/>
    </row>
    <row r="40" spans="1:15" ht="19.5" customHeight="1">
      <c r="G40" s="472"/>
      <c r="H40" s="473"/>
      <c r="I40" s="472"/>
      <c r="J40" s="473"/>
      <c r="K40" s="473"/>
      <c r="L40" s="474"/>
    </row>
    <row r="41" spans="1:15" ht="19.5" customHeight="1">
      <c r="A41" s="475"/>
      <c r="B41" s="475"/>
      <c r="C41" s="475"/>
      <c r="D41" s="475"/>
      <c r="E41" s="475"/>
      <c r="F41" s="21"/>
      <c r="G41" s="476"/>
      <c r="H41" s="477"/>
      <c r="I41" s="476"/>
      <c r="J41" s="477"/>
      <c r="K41" s="477"/>
      <c r="L41" s="478"/>
    </row>
    <row r="42" spans="1:15" ht="19.5" customHeight="1">
      <c r="A42" s="475"/>
      <c r="B42" s="475"/>
      <c r="C42" s="475"/>
      <c r="D42" s="475"/>
      <c r="E42" s="475"/>
      <c r="F42" s="21"/>
      <c r="G42" s="476"/>
      <c r="H42" s="477"/>
      <c r="I42" s="476"/>
      <c r="J42" s="477"/>
      <c r="K42" s="477"/>
      <c r="L42" s="478"/>
    </row>
    <row r="43" spans="1:15">
      <c r="G43" s="231"/>
      <c r="H43" s="232"/>
      <c r="I43" s="231"/>
      <c r="J43" s="232"/>
      <c r="K43" s="232"/>
      <c r="L43" s="233"/>
    </row>
    <row r="44" spans="1:15">
      <c r="G44" s="231"/>
      <c r="H44" s="232"/>
      <c r="I44" s="231"/>
      <c r="J44" s="232"/>
      <c r="K44" s="232"/>
      <c r="L44" s="233"/>
    </row>
    <row r="45" spans="1:15">
      <c r="G45" s="231"/>
      <c r="H45" s="232"/>
      <c r="I45" s="231"/>
      <c r="J45" s="232"/>
      <c r="K45" s="232"/>
      <c r="L45" s="233"/>
    </row>
  </sheetData>
  <phoneticPr fontId="4"/>
  <conditionalFormatting sqref="L5">
    <cfRule type="cellIs" dxfId="6"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48"/>
  <sheetViews>
    <sheetView showGridLines="0" zoomScaleNormal="100" zoomScaleSheetLayoutView="55" workbookViewId="0">
      <selection activeCell="K18" sqref="K18"/>
    </sheetView>
  </sheetViews>
  <sheetFormatPr defaultRowHeight="13.35" customHeight="1"/>
  <cols>
    <col min="1" max="1" width="1.625" style="44" customWidth="1"/>
    <col min="2" max="2" width="18.625" style="43" customWidth="1"/>
    <col min="3" max="3" width="13.125" style="43" customWidth="1"/>
    <col min="4" max="6" width="7.125" style="43" customWidth="1"/>
    <col min="7" max="7" width="1.625" style="43" customWidth="1"/>
    <col min="8" max="8" width="1.625" style="44" customWidth="1"/>
    <col min="9" max="9" width="18.625" style="43" customWidth="1"/>
    <col min="10" max="10" width="13.125" style="43" customWidth="1"/>
    <col min="11" max="13" width="7.125" style="43" customWidth="1"/>
    <col min="14" max="16384" width="9" style="43"/>
  </cols>
  <sheetData>
    <row r="1" spans="1:13" ht="15" customHeight="1">
      <c r="A1" s="26" t="s">
        <v>358</v>
      </c>
      <c r="B1" s="182"/>
      <c r="C1" s="183"/>
      <c r="D1" s="183"/>
      <c r="E1" s="183"/>
      <c r="F1" s="183"/>
      <c r="G1" s="28"/>
      <c r="H1" s="26"/>
      <c r="I1" s="182"/>
      <c r="J1" s="183"/>
      <c r="K1" s="183"/>
      <c r="L1" s="183"/>
      <c r="M1" s="183"/>
    </row>
    <row r="2" spans="1:13" ht="15" customHeight="1">
      <c r="A2" s="27" t="s">
        <v>239</v>
      </c>
      <c r="B2" s="182"/>
      <c r="C2" s="54" t="s">
        <v>432</v>
      </c>
      <c r="D2" s="183"/>
      <c r="E2" s="54"/>
      <c r="F2" s="55" t="s">
        <v>110</v>
      </c>
      <c r="G2" s="54"/>
      <c r="H2" s="27" t="s">
        <v>240</v>
      </c>
      <c r="I2" s="182"/>
      <c r="J2" s="54" t="s">
        <v>432</v>
      </c>
      <c r="K2" s="183"/>
      <c r="L2" s="183"/>
      <c r="M2" s="55" t="s">
        <v>110</v>
      </c>
    </row>
    <row r="3" spans="1:13" ht="5.0999999999999996" customHeight="1">
      <c r="A3" s="667" t="s">
        <v>241</v>
      </c>
      <c r="B3" s="668"/>
      <c r="C3" s="671" t="s">
        <v>114</v>
      </c>
      <c r="D3" s="56"/>
      <c r="E3" s="56"/>
      <c r="F3" s="57"/>
      <c r="G3" s="28"/>
      <c r="H3" s="673" t="s">
        <v>241</v>
      </c>
      <c r="I3" s="673"/>
      <c r="J3" s="671" t="s">
        <v>114</v>
      </c>
      <c r="K3" s="56"/>
      <c r="L3" s="56"/>
      <c r="M3" s="57"/>
    </row>
    <row r="4" spans="1:13" ht="24" customHeight="1">
      <c r="A4" s="669"/>
      <c r="B4" s="670"/>
      <c r="C4" s="672"/>
      <c r="D4" s="29" t="s">
        <v>78</v>
      </c>
      <c r="E4" s="50" t="s">
        <v>115</v>
      </c>
      <c r="F4" s="29" t="s">
        <v>116</v>
      </c>
      <c r="G4" s="28"/>
      <c r="H4" s="673"/>
      <c r="I4" s="673"/>
      <c r="J4" s="672"/>
      <c r="K4" s="29" t="s">
        <v>78</v>
      </c>
      <c r="L4" s="50" t="s">
        <v>115</v>
      </c>
      <c r="M4" s="29" t="s">
        <v>116</v>
      </c>
    </row>
    <row r="5" spans="1:13" ht="20.100000000000001" customHeight="1">
      <c r="A5" s="47" t="s">
        <v>242</v>
      </c>
      <c r="B5" s="51"/>
      <c r="C5" s="559" t="s">
        <v>73</v>
      </c>
      <c r="D5" s="560" t="s">
        <v>73</v>
      </c>
      <c r="E5" s="597" t="s">
        <v>73</v>
      </c>
      <c r="F5" s="504" t="s">
        <v>73</v>
      </c>
      <c r="G5" s="28"/>
      <c r="H5" s="47" t="s">
        <v>242</v>
      </c>
      <c r="I5" s="51"/>
      <c r="J5" s="559" t="s">
        <v>73</v>
      </c>
      <c r="K5" s="560" t="s">
        <v>331</v>
      </c>
      <c r="L5" s="597" t="s">
        <v>73</v>
      </c>
      <c r="M5" s="504">
        <v>-100</v>
      </c>
    </row>
    <row r="6" spans="1:13" ht="20.100000000000001" customHeight="1">
      <c r="A6" s="36" t="s">
        <v>243</v>
      </c>
      <c r="B6" s="225"/>
      <c r="C6" s="561" t="s">
        <v>73</v>
      </c>
      <c r="D6" s="34" t="s">
        <v>73</v>
      </c>
      <c r="E6" s="34" t="s">
        <v>73</v>
      </c>
      <c r="F6" s="35" t="s">
        <v>73</v>
      </c>
      <c r="G6" s="58"/>
      <c r="H6" s="36" t="s">
        <v>243</v>
      </c>
      <c r="I6" s="225"/>
      <c r="J6" s="561" t="s">
        <v>73</v>
      </c>
      <c r="K6" s="34" t="s">
        <v>331</v>
      </c>
      <c r="L6" s="34" t="s">
        <v>73</v>
      </c>
      <c r="M6" s="35">
        <v>-100</v>
      </c>
    </row>
    <row r="7" spans="1:13" ht="20.100000000000001" customHeight="1">
      <c r="A7" s="33"/>
      <c r="B7" s="71" t="s">
        <v>244</v>
      </c>
      <c r="C7" s="68" t="s">
        <v>73</v>
      </c>
      <c r="D7" s="69" t="s">
        <v>73</v>
      </c>
      <c r="E7" s="69" t="s">
        <v>73</v>
      </c>
      <c r="F7" s="70" t="s">
        <v>73</v>
      </c>
      <c r="G7" s="58"/>
      <c r="H7" s="196"/>
      <c r="I7" s="71" t="s">
        <v>244</v>
      </c>
      <c r="J7" s="68" t="s">
        <v>73</v>
      </c>
      <c r="K7" s="69" t="s">
        <v>73</v>
      </c>
      <c r="L7" s="69" t="s">
        <v>73</v>
      </c>
      <c r="M7" s="70" t="s">
        <v>73</v>
      </c>
    </row>
    <row r="8" spans="1:13" ht="20.100000000000001" customHeight="1">
      <c r="A8" s="33"/>
      <c r="B8" s="76" t="s">
        <v>245</v>
      </c>
      <c r="C8" s="73" t="s">
        <v>73</v>
      </c>
      <c r="D8" s="74" t="s">
        <v>73</v>
      </c>
      <c r="E8" s="74" t="s">
        <v>73</v>
      </c>
      <c r="F8" s="75" t="s">
        <v>73</v>
      </c>
      <c r="G8" s="58"/>
      <c r="H8" s="196"/>
      <c r="I8" s="71" t="s">
        <v>245</v>
      </c>
      <c r="J8" s="68" t="s">
        <v>73</v>
      </c>
      <c r="K8" s="69" t="s">
        <v>73</v>
      </c>
      <c r="L8" s="69" t="s">
        <v>73</v>
      </c>
      <c r="M8" s="70" t="s">
        <v>73</v>
      </c>
    </row>
    <row r="9" spans="1:13" ht="20.100000000000001" customHeight="1">
      <c r="A9" s="33"/>
      <c r="B9" s="76" t="s">
        <v>246</v>
      </c>
      <c r="C9" s="204" t="s">
        <v>73</v>
      </c>
      <c r="D9" s="205" t="s">
        <v>73</v>
      </c>
      <c r="E9" s="205" t="s">
        <v>73</v>
      </c>
      <c r="F9" s="206" t="s">
        <v>73</v>
      </c>
      <c r="G9" s="58"/>
      <c r="H9" s="196"/>
      <c r="I9" s="76" t="s">
        <v>246</v>
      </c>
      <c r="J9" s="73" t="s">
        <v>73</v>
      </c>
      <c r="K9" s="74" t="s">
        <v>331</v>
      </c>
      <c r="L9" s="74" t="s">
        <v>73</v>
      </c>
      <c r="M9" s="75">
        <v>-100</v>
      </c>
    </row>
    <row r="10" spans="1:13" ht="20.100000000000001" customHeight="1">
      <c r="A10" s="47" t="s">
        <v>257</v>
      </c>
      <c r="B10" s="211"/>
      <c r="C10" s="588" t="s">
        <v>73</v>
      </c>
      <c r="D10" s="589" t="s">
        <v>73</v>
      </c>
      <c r="E10" s="589" t="s">
        <v>73</v>
      </c>
      <c r="F10" s="590" t="s">
        <v>73</v>
      </c>
      <c r="G10" s="58"/>
      <c r="H10" s="47" t="s">
        <v>257</v>
      </c>
      <c r="I10" s="211"/>
      <c r="J10" s="588" t="s">
        <v>73</v>
      </c>
      <c r="K10" s="589" t="s">
        <v>73</v>
      </c>
      <c r="L10" s="589" t="s">
        <v>73</v>
      </c>
      <c r="M10" s="590" t="s">
        <v>73</v>
      </c>
    </row>
    <row r="11" spans="1:13" ht="20.100000000000001" customHeight="1">
      <c r="A11" s="47" t="s">
        <v>264</v>
      </c>
      <c r="B11" s="211"/>
      <c r="C11" s="588" t="s">
        <v>73</v>
      </c>
      <c r="D11" s="589" t="s">
        <v>73</v>
      </c>
      <c r="E11" s="589" t="s">
        <v>73</v>
      </c>
      <c r="F11" s="590" t="s">
        <v>73</v>
      </c>
      <c r="G11" s="58"/>
      <c r="H11" s="47" t="s">
        <v>264</v>
      </c>
      <c r="I11" s="211"/>
      <c r="J11" s="588" t="s">
        <v>73</v>
      </c>
      <c r="K11" s="589" t="s">
        <v>73</v>
      </c>
      <c r="L11" s="589" t="s">
        <v>73</v>
      </c>
      <c r="M11" s="590" t="s">
        <v>73</v>
      </c>
    </row>
    <row r="12" spans="1:13" ht="20.100000000000001" customHeight="1">
      <c r="A12" s="47" t="s">
        <v>285</v>
      </c>
      <c r="B12" s="211"/>
      <c r="C12" s="588" t="s">
        <v>73</v>
      </c>
      <c r="D12" s="589" t="s">
        <v>73</v>
      </c>
      <c r="E12" s="589" t="s">
        <v>73</v>
      </c>
      <c r="F12" s="590" t="s">
        <v>73</v>
      </c>
      <c r="G12" s="58"/>
      <c r="H12" s="47" t="s">
        <v>285</v>
      </c>
      <c r="I12" s="211"/>
      <c r="J12" s="588" t="s">
        <v>73</v>
      </c>
      <c r="K12" s="589" t="s">
        <v>73</v>
      </c>
      <c r="L12" s="589" t="s">
        <v>73</v>
      </c>
      <c r="M12" s="590" t="s">
        <v>73</v>
      </c>
    </row>
    <row r="13" spans="1:13" ht="20.100000000000001" customHeight="1">
      <c r="A13" s="47" t="s">
        <v>289</v>
      </c>
      <c r="B13" s="211"/>
      <c r="C13" s="588" t="s">
        <v>73</v>
      </c>
      <c r="D13" s="589" t="s">
        <v>73</v>
      </c>
      <c r="E13" s="589" t="s">
        <v>73</v>
      </c>
      <c r="F13" s="590" t="s">
        <v>73</v>
      </c>
      <c r="G13" s="58"/>
      <c r="H13" s="47" t="s">
        <v>289</v>
      </c>
      <c r="I13" s="211"/>
      <c r="J13" s="588" t="s">
        <v>73</v>
      </c>
      <c r="K13" s="589" t="s">
        <v>73</v>
      </c>
      <c r="L13" s="589" t="s">
        <v>73</v>
      </c>
      <c r="M13" s="590" t="s">
        <v>73</v>
      </c>
    </row>
    <row r="14" spans="1:13" ht="20.100000000000001" customHeight="1">
      <c r="A14" s="47" t="s">
        <v>294</v>
      </c>
      <c r="B14" s="211"/>
      <c r="C14" s="588" t="s">
        <v>73</v>
      </c>
      <c r="D14" s="589" t="s">
        <v>73</v>
      </c>
      <c r="E14" s="589" t="s">
        <v>73</v>
      </c>
      <c r="F14" s="590" t="s">
        <v>73</v>
      </c>
      <c r="G14" s="58"/>
      <c r="H14" s="47" t="s">
        <v>294</v>
      </c>
      <c r="I14" s="211"/>
      <c r="J14" s="588" t="s">
        <v>73</v>
      </c>
      <c r="K14" s="589" t="s">
        <v>73</v>
      </c>
      <c r="L14" s="589" t="s">
        <v>73</v>
      </c>
      <c r="M14" s="590" t="s">
        <v>73</v>
      </c>
    </row>
    <row r="15" spans="1:13" ht="20.100000000000001" customHeight="1">
      <c r="A15" s="47" t="s">
        <v>300</v>
      </c>
      <c r="B15" s="211"/>
      <c r="C15" s="588" t="s">
        <v>73</v>
      </c>
      <c r="D15" s="589" t="s">
        <v>73</v>
      </c>
      <c r="E15" s="589" t="s">
        <v>73</v>
      </c>
      <c r="F15" s="590" t="s">
        <v>73</v>
      </c>
      <c r="G15" s="58"/>
      <c r="H15" s="47" t="s">
        <v>300</v>
      </c>
      <c r="I15" s="211"/>
      <c r="J15" s="588" t="s">
        <v>73</v>
      </c>
      <c r="K15" s="589" t="s">
        <v>73</v>
      </c>
      <c r="L15" s="589" t="s">
        <v>73</v>
      </c>
      <c r="M15" s="590" t="s">
        <v>73</v>
      </c>
    </row>
    <row r="16" spans="1:13" ht="20.100000000000001" customHeight="1">
      <c r="A16" s="47" t="s">
        <v>309</v>
      </c>
      <c r="B16" s="211"/>
      <c r="C16" s="588" t="s">
        <v>73</v>
      </c>
      <c r="D16" s="589" t="s">
        <v>73</v>
      </c>
      <c r="E16" s="589" t="s">
        <v>73</v>
      </c>
      <c r="F16" s="590" t="s">
        <v>73</v>
      </c>
      <c r="G16" s="208"/>
      <c r="H16" s="47" t="s">
        <v>309</v>
      </c>
      <c r="I16" s="211"/>
      <c r="J16" s="588" t="s">
        <v>73</v>
      </c>
      <c r="K16" s="589" t="s">
        <v>73</v>
      </c>
      <c r="L16" s="589" t="s">
        <v>73</v>
      </c>
      <c r="M16" s="590" t="s">
        <v>73</v>
      </c>
    </row>
    <row r="17" spans="1:13" ht="20.100000000000001" customHeight="1">
      <c r="A17" s="226"/>
      <c r="B17" s="227"/>
      <c r="C17" s="214"/>
      <c r="D17" s="215"/>
      <c r="E17" s="215"/>
      <c r="F17" s="216"/>
      <c r="G17" s="28"/>
      <c r="H17" s="226"/>
      <c r="I17" s="227"/>
      <c r="J17" s="228"/>
      <c r="K17" s="229"/>
      <c r="L17" s="229"/>
      <c r="M17" s="230"/>
    </row>
    <row r="18" spans="1:13" ht="20.100000000000001" customHeight="1">
      <c r="A18" s="676" t="s">
        <v>316</v>
      </c>
      <c r="B18" s="677"/>
      <c r="C18" s="255"/>
      <c r="D18" s="190"/>
      <c r="E18" s="190"/>
      <c r="F18" s="190"/>
      <c r="G18" s="28"/>
      <c r="H18" s="676" t="s">
        <v>316</v>
      </c>
      <c r="I18" s="677"/>
      <c r="J18" s="255"/>
      <c r="K18" s="190"/>
      <c r="L18" s="190"/>
      <c r="M18" s="190"/>
    </row>
    <row r="19" spans="1:13" ht="20.100000000000001" customHeight="1">
      <c r="A19" s="259" t="s">
        <v>317</v>
      </c>
      <c r="B19" s="273"/>
      <c r="C19" s="256" t="s">
        <v>73</v>
      </c>
      <c r="D19" s="30" t="s">
        <v>73</v>
      </c>
      <c r="E19" s="34" t="s">
        <v>73</v>
      </c>
      <c r="F19" s="35" t="s">
        <v>73</v>
      </c>
      <c r="G19" s="63"/>
      <c r="H19" s="259" t="s">
        <v>317</v>
      </c>
      <c r="I19" s="273"/>
      <c r="J19" s="256" t="s">
        <v>73</v>
      </c>
      <c r="K19" s="30" t="s">
        <v>73</v>
      </c>
      <c r="L19" s="219" t="s">
        <v>73</v>
      </c>
      <c r="M19" s="220" t="s">
        <v>73</v>
      </c>
    </row>
    <row r="20" spans="1:13" ht="20.100000000000001" customHeight="1">
      <c r="A20" s="285" t="s">
        <v>318</v>
      </c>
      <c r="B20" s="286"/>
      <c r="C20" s="253" t="s">
        <v>73</v>
      </c>
      <c r="D20" s="66" t="s">
        <v>73</v>
      </c>
      <c r="E20" s="205" t="s">
        <v>73</v>
      </c>
      <c r="F20" s="206" t="s">
        <v>73</v>
      </c>
      <c r="G20" s="63"/>
      <c r="H20" s="285" t="s">
        <v>318</v>
      </c>
      <c r="I20" s="286"/>
      <c r="J20" s="253" t="s">
        <v>73</v>
      </c>
      <c r="K20" s="66" t="s">
        <v>73</v>
      </c>
      <c r="L20" s="205" t="s">
        <v>73</v>
      </c>
      <c r="M20" s="206" t="s">
        <v>73</v>
      </c>
    </row>
    <row r="21" spans="1:13" ht="18" customHeight="1">
      <c r="A21" s="182"/>
      <c r="B21" s="182"/>
      <c r="C21" s="183"/>
      <c r="D21" s="183"/>
      <c r="E21" s="183"/>
      <c r="F21" s="183"/>
      <c r="G21" s="28"/>
      <c r="H21" s="182"/>
      <c r="I21" s="182"/>
      <c r="J21" s="183"/>
      <c r="K21" s="183"/>
      <c r="L21" s="183"/>
      <c r="M21" s="183"/>
    </row>
    <row r="22" spans="1:13" ht="18" customHeight="1">
      <c r="A22" s="182"/>
      <c r="B22" s="182"/>
      <c r="C22" s="183"/>
      <c r="D22" s="183"/>
      <c r="E22" s="183"/>
      <c r="F22" s="183"/>
      <c r="G22" s="28"/>
      <c r="H22" s="182"/>
      <c r="I22" s="182"/>
      <c r="J22" s="183"/>
      <c r="K22" s="183"/>
      <c r="L22" s="183"/>
      <c r="M22" s="183"/>
    </row>
    <row r="23" spans="1:13" ht="18" customHeight="1">
      <c r="A23" s="182"/>
      <c r="B23" s="182"/>
      <c r="C23" s="183"/>
      <c r="D23" s="183"/>
      <c r="E23" s="183"/>
      <c r="F23" s="183"/>
      <c r="G23" s="28"/>
      <c r="H23" s="182"/>
      <c r="I23" s="182"/>
      <c r="J23" s="183"/>
      <c r="K23" s="183"/>
      <c r="L23" s="183"/>
      <c r="M23" s="183"/>
    </row>
    <row r="24" spans="1:13" ht="18" customHeight="1">
      <c r="A24" s="182"/>
      <c r="B24" s="182"/>
      <c r="C24" s="183"/>
      <c r="D24" s="183"/>
      <c r="E24" s="183"/>
      <c r="F24" s="183"/>
      <c r="G24" s="28"/>
      <c r="H24" s="182"/>
      <c r="I24" s="182"/>
      <c r="J24" s="183"/>
      <c r="K24" s="183"/>
      <c r="L24" s="183"/>
      <c r="M24" s="183"/>
    </row>
    <row r="25" spans="1:13" ht="18" hidden="1" customHeight="1">
      <c r="A25" s="182"/>
      <c r="B25" s="182"/>
      <c r="C25" s="183"/>
      <c r="D25" s="183"/>
      <c r="E25" s="183"/>
      <c r="F25" s="183"/>
      <c r="G25" s="28"/>
      <c r="H25" s="182"/>
      <c r="I25" s="182"/>
      <c r="J25" s="183"/>
      <c r="K25" s="183"/>
      <c r="L25" s="183"/>
      <c r="M25" s="183"/>
    </row>
    <row r="26" spans="1:13" ht="18" customHeight="1">
      <c r="A26" s="182"/>
      <c r="B26" s="182"/>
      <c r="C26" s="183"/>
      <c r="D26" s="183"/>
      <c r="E26" s="183"/>
      <c r="F26" s="183"/>
      <c r="G26" s="28"/>
      <c r="H26" s="182"/>
      <c r="I26" s="182"/>
      <c r="J26" s="183"/>
      <c r="K26" s="183"/>
      <c r="L26" s="183"/>
      <c r="M26" s="183"/>
    </row>
    <row r="27" spans="1:13" ht="18" customHeight="1">
      <c r="A27" s="182"/>
      <c r="B27" s="182"/>
      <c r="C27" s="183"/>
      <c r="D27" s="183"/>
      <c r="E27" s="183"/>
      <c r="F27" s="183"/>
      <c r="G27" s="28"/>
      <c r="H27" s="182"/>
      <c r="I27" s="182"/>
      <c r="J27" s="183"/>
      <c r="K27" s="183"/>
      <c r="L27" s="183"/>
      <c r="M27" s="183"/>
    </row>
    <row r="28" spans="1:13" ht="18" customHeight="1">
      <c r="A28" s="182"/>
      <c r="B28" s="182"/>
      <c r="C28" s="183"/>
      <c r="D28" s="183"/>
      <c r="E28" s="183"/>
      <c r="F28" s="183"/>
      <c r="G28" s="28"/>
      <c r="H28" s="182"/>
      <c r="I28" s="182"/>
      <c r="J28" s="183"/>
      <c r="K28" s="183"/>
      <c r="L28" s="183"/>
      <c r="M28" s="183"/>
    </row>
    <row r="29" spans="1:13" ht="18" customHeight="1">
      <c r="A29" s="182"/>
      <c r="B29" s="182"/>
      <c r="C29" s="183"/>
      <c r="D29" s="183"/>
      <c r="E29" s="183"/>
      <c r="F29" s="183"/>
      <c r="G29" s="28"/>
      <c r="H29" s="182"/>
      <c r="I29" s="182"/>
      <c r="J29" s="183"/>
      <c r="K29" s="183"/>
      <c r="L29" s="183"/>
      <c r="M29" s="183"/>
    </row>
    <row r="30" spans="1:13" ht="18" customHeight="1">
      <c r="A30" s="182"/>
      <c r="B30" s="182"/>
      <c r="C30" s="183"/>
      <c r="D30" s="183"/>
      <c r="E30" s="183"/>
      <c r="F30" s="183"/>
      <c r="G30" s="28"/>
      <c r="H30" s="182"/>
      <c r="I30" s="182"/>
      <c r="J30" s="183"/>
      <c r="K30" s="183"/>
      <c r="L30" s="183"/>
      <c r="M30" s="183"/>
    </row>
    <row r="31" spans="1:13" ht="18" customHeight="1">
      <c r="A31" s="182"/>
      <c r="B31" s="182"/>
      <c r="C31" s="183"/>
      <c r="D31" s="183"/>
      <c r="E31" s="183"/>
      <c r="F31" s="183"/>
      <c r="G31" s="28"/>
      <c r="H31" s="182"/>
      <c r="I31" s="182"/>
      <c r="J31" s="183"/>
      <c r="K31" s="183"/>
      <c r="L31" s="183"/>
      <c r="M31" s="183"/>
    </row>
    <row r="32" spans="1:13" ht="18" customHeight="1">
      <c r="A32" s="182"/>
      <c r="B32" s="182"/>
      <c r="C32" s="183"/>
      <c r="D32" s="183"/>
      <c r="E32" s="183"/>
      <c r="F32" s="183"/>
      <c r="G32" s="28"/>
      <c r="H32" s="182"/>
      <c r="I32" s="182"/>
      <c r="J32" s="183"/>
      <c r="K32" s="183"/>
      <c r="L32" s="183"/>
      <c r="M32" s="183"/>
    </row>
    <row r="33" spans="1:13" ht="18" customHeight="1">
      <c r="A33" s="182"/>
      <c r="B33" s="182"/>
      <c r="C33" s="183"/>
      <c r="D33" s="183"/>
      <c r="E33" s="183"/>
      <c r="F33" s="183"/>
      <c r="G33" s="28"/>
      <c r="H33" s="182"/>
      <c r="I33" s="182"/>
      <c r="J33" s="183"/>
      <c r="K33" s="183"/>
      <c r="L33" s="183"/>
      <c r="M33" s="183"/>
    </row>
    <row r="34" spans="1:13" ht="18" customHeight="1">
      <c r="A34" s="182"/>
      <c r="B34" s="182"/>
      <c r="C34" s="183"/>
      <c r="D34" s="183"/>
      <c r="E34" s="183"/>
      <c r="F34" s="183"/>
      <c r="G34" s="28"/>
      <c r="H34" s="182"/>
      <c r="I34" s="182"/>
      <c r="J34" s="183"/>
      <c r="K34" s="183"/>
      <c r="L34" s="183"/>
      <c r="M34" s="183"/>
    </row>
    <row r="35" spans="1:13" ht="18" customHeight="1">
      <c r="A35" s="182"/>
      <c r="B35" s="182"/>
      <c r="C35" s="183"/>
      <c r="D35" s="183"/>
      <c r="E35" s="183"/>
      <c r="F35" s="183"/>
      <c r="G35" s="28"/>
      <c r="H35" s="182"/>
      <c r="I35" s="182"/>
      <c r="J35" s="183"/>
      <c r="K35" s="183"/>
      <c r="L35" s="183"/>
      <c r="M35" s="183"/>
    </row>
    <row r="36" spans="1:13" ht="18" customHeight="1">
      <c r="A36" s="182"/>
      <c r="B36" s="182"/>
      <c r="C36" s="183"/>
      <c r="D36" s="183"/>
      <c r="E36" s="183"/>
      <c r="F36" s="183"/>
      <c r="G36" s="28"/>
      <c r="H36" s="182"/>
      <c r="I36" s="182"/>
      <c r="J36" s="183"/>
      <c r="K36" s="183"/>
      <c r="L36" s="183"/>
      <c r="M36" s="183"/>
    </row>
    <row r="37" spans="1:13" ht="18" customHeight="1">
      <c r="A37" s="182"/>
      <c r="B37" s="182"/>
      <c r="C37" s="183"/>
      <c r="D37" s="183"/>
      <c r="E37" s="183"/>
      <c r="F37" s="183"/>
      <c r="G37" s="28"/>
      <c r="H37" s="182"/>
      <c r="I37" s="182"/>
      <c r="J37" s="183"/>
      <c r="K37" s="183"/>
      <c r="L37" s="183"/>
      <c r="M37" s="183"/>
    </row>
    <row r="38" spans="1:13" ht="18" customHeight="1">
      <c r="A38" s="182"/>
      <c r="B38" s="182"/>
      <c r="C38" s="183"/>
      <c r="D38" s="183"/>
      <c r="E38" s="183"/>
      <c r="F38" s="183"/>
      <c r="G38" s="28"/>
      <c r="H38" s="182"/>
      <c r="I38" s="182"/>
      <c r="J38" s="183"/>
      <c r="K38" s="183"/>
      <c r="L38" s="183"/>
      <c r="M38" s="183"/>
    </row>
    <row r="39" spans="1:13" ht="18" customHeight="1">
      <c r="A39" s="182"/>
      <c r="B39" s="182"/>
      <c r="C39" s="183"/>
      <c r="D39" s="183"/>
      <c r="E39" s="183"/>
      <c r="F39" s="183"/>
      <c r="G39" s="28"/>
      <c r="H39" s="182"/>
      <c r="I39" s="182"/>
      <c r="J39" s="183"/>
      <c r="K39" s="183"/>
      <c r="L39" s="183"/>
      <c r="M39" s="183"/>
    </row>
    <row r="40" spans="1:13" ht="18" customHeight="1">
      <c r="A40" s="182"/>
      <c r="B40" s="182"/>
      <c r="C40" s="183"/>
      <c r="D40" s="183"/>
      <c r="E40" s="183"/>
      <c r="F40" s="183"/>
      <c r="G40" s="28"/>
      <c r="H40" s="182"/>
      <c r="I40" s="182"/>
      <c r="J40" s="183"/>
      <c r="K40" s="183"/>
      <c r="L40" s="183"/>
      <c r="M40" s="183"/>
    </row>
    <row r="41" spans="1:13" ht="18" customHeight="1">
      <c r="A41" s="182"/>
      <c r="B41" s="182"/>
      <c r="C41" s="183"/>
      <c r="D41" s="183"/>
      <c r="E41" s="183"/>
      <c r="F41" s="183"/>
      <c r="G41" s="28"/>
      <c r="H41" s="182"/>
      <c r="I41" s="182"/>
      <c r="J41" s="183"/>
      <c r="K41" s="183"/>
      <c r="L41" s="183"/>
      <c r="M41" s="183"/>
    </row>
    <row r="42" spans="1:13" ht="18" customHeight="1"/>
    <row r="43" spans="1:13" ht="18" customHeight="1"/>
    <row r="44" spans="1:13" ht="18" customHeight="1"/>
    <row r="45" spans="1:13" ht="18" customHeight="1"/>
    <row r="46" spans="1:13" ht="18" customHeight="1"/>
    <row r="47" spans="1:13" ht="18" customHeight="1"/>
    <row r="48" spans="1:13" ht="18" customHeight="1"/>
  </sheetData>
  <mergeCells count="6">
    <mergeCell ref="A3:B4"/>
    <mergeCell ref="C3:C4"/>
    <mergeCell ref="H3:I4"/>
    <mergeCell ref="J3:J4"/>
    <mergeCell ref="A18:B18"/>
    <mergeCell ref="H18:I18"/>
  </mergeCells>
  <phoneticPr fontId="4"/>
  <conditionalFormatting sqref="F5">
    <cfRule type="cellIs" dxfId="5" priority="2" operator="lessThan">
      <formula>0</formula>
    </cfRule>
  </conditionalFormatting>
  <conditionalFormatting sqref="M5">
    <cfRule type="cellIs" dxfId="4"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U101"/>
  <sheetViews>
    <sheetView showGridLines="0" showZeros="0" zoomScaleNormal="100" zoomScaleSheetLayoutView="55" workbookViewId="0"/>
  </sheetViews>
  <sheetFormatPr defaultRowHeight="12"/>
  <cols>
    <col min="1" max="1" width="9.25" style="82" customWidth="1"/>
    <col min="2" max="2" width="4.625" style="82" customWidth="1"/>
    <col min="3" max="3" width="3.125" style="82" customWidth="1"/>
    <col min="4" max="4" width="7.125" style="82" customWidth="1"/>
    <col min="5" max="5" width="3.625" style="82" customWidth="1"/>
    <col min="6" max="6" width="6.625" style="82" customWidth="1"/>
    <col min="7" max="7" width="3.125" style="82" customWidth="1"/>
    <col min="8" max="8" width="7.125" style="82" customWidth="1"/>
    <col min="9" max="9" width="3.625" style="82" customWidth="1"/>
    <col min="10" max="10" width="6.625" style="82" customWidth="1"/>
    <col min="11" max="11" width="2.125" style="82" customWidth="1"/>
    <col min="12" max="12" width="1.625" style="82" customWidth="1"/>
    <col min="13" max="13" width="4.125" style="82" customWidth="1"/>
    <col min="14" max="15" width="3.625" style="82" customWidth="1"/>
    <col min="16" max="16" width="6.625" style="82" customWidth="1"/>
    <col min="17" max="17" width="3.125" style="82" customWidth="1"/>
    <col min="18" max="18" width="7.125" style="82" customWidth="1"/>
    <col min="19" max="19" width="3.625" style="82" customWidth="1"/>
    <col min="20" max="20" width="6.625" style="82" customWidth="1"/>
    <col min="21" max="16384" width="9" style="82"/>
  </cols>
  <sheetData>
    <row r="1" spans="1:20" ht="17.25" customHeight="1">
      <c r="A1" s="14" t="s">
        <v>359</v>
      </c>
      <c r="B1" s="81"/>
      <c r="C1" s="81"/>
      <c r="D1" s="81"/>
      <c r="E1" s="81"/>
      <c r="F1" s="81"/>
      <c r="G1" s="81"/>
      <c r="H1" s="81"/>
      <c r="I1" s="81"/>
      <c r="J1" s="81"/>
      <c r="K1" s="81"/>
      <c r="L1" s="81"/>
      <c r="M1" s="81"/>
      <c r="N1" s="81"/>
      <c r="O1" s="81"/>
      <c r="P1" s="81"/>
      <c r="Q1" s="81"/>
      <c r="R1" s="81"/>
      <c r="S1" s="81"/>
      <c r="T1" s="81"/>
    </row>
    <row r="2" spans="1:20" ht="7.5" customHeight="1">
      <c r="A2" s="15"/>
      <c r="B2" s="15"/>
      <c r="C2" s="15"/>
      <c r="D2" s="15"/>
      <c r="E2" s="15"/>
      <c r="F2" s="15"/>
      <c r="G2" s="15"/>
      <c r="H2" s="15"/>
      <c r="I2" s="15"/>
      <c r="J2" s="15"/>
      <c r="K2" s="15"/>
      <c r="L2" s="15"/>
      <c r="M2" s="15"/>
      <c r="N2" s="15"/>
      <c r="O2" s="15"/>
      <c r="P2" s="81"/>
      <c r="Q2" s="81"/>
      <c r="R2" s="81"/>
      <c r="S2" s="81"/>
      <c r="T2" s="15"/>
    </row>
    <row r="3" spans="1:20" ht="15" customHeight="1" thickBot="1">
      <c r="A3" s="16" t="s">
        <v>429</v>
      </c>
      <c r="T3" s="83" t="s">
        <v>64</v>
      </c>
    </row>
    <row r="4" spans="1:20" ht="5.0999999999999996" customHeight="1">
      <c r="A4" s="694" t="s">
        <v>65</v>
      </c>
      <c r="B4" s="695"/>
      <c r="C4" s="695" t="s">
        <v>66</v>
      </c>
      <c r="D4" s="696"/>
      <c r="E4" s="700" t="s">
        <v>360</v>
      </c>
      <c r="F4" s="701"/>
      <c r="G4" s="17"/>
      <c r="H4" s="17"/>
      <c r="I4" s="17"/>
      <c r="J4" s="17"/>
      <c r="K4" s="17"/>
      <c r="L4" s="17"/>
      <c r="M4" s="17"/>
      <c r="N4" s="17"/>
      <c r="O4" s="17"/>
      <c r="P4" s="37"/>
      <c r="Q4" s="704" t="s">
        <v>361</v>
      </c>
      <c r="R4" s="705"/>
      <c r="S4" s="704" t="s">
        <v>362</v>
      </c>
      <c r="T4" s="705"/>
    </row>
    <row r="5" spans="1:20" ht="15" customHeight="1" thickBot="1">
      <c r="A5" s="697"/>
      <c r="B5" s="698"/>
      <c r="C5" s="698" t="s">
        <v>70</v>
      </c>
      <c r="D5" s="699"/>
      <c r="E5" s="702"/>
      <c r="F5" s="703"/>
      <c r="G5" s="709" t="s">
        <v>363</v>
      </c>
      <c r="H5" s="710"/>
      <c r="I5" s="709" t="s">
        <v>320</v>
      </c>
      <c r="J5" s="710"/>
      <c r="K5" s="709" t="s">
        <v>333</v>
      </c>
      <c r="L5" s="711"/>
      <c r="M5" s="711"/>
      <c r="N5" s="710"/>
      <c r="O5" s="709" t="s">
        <v>350</v>
      </c>
      <c r="P5" s="712"/>
      <c r="Q5" s="706"/>
      <c r="R5" s="707"/>
      <c r="S5" s="708"/>
      <c r="T5" s="707"/>
    </row>
    <row r="6" spans="1:20" ht="15" customHeight="1">
      <c r="A6" s="678" t="s">
        <v>364</v>
      </c>
      <c r="B6" s="679"/>
      <c r="C6" s="679"/>
      <c r="D6" s="680"/>
      <c r="E6" s="692">
        <v>194233.46599999999</v>
      </c>
      <c r="F6" s="693"/>
      <c r="G6" s="716">
        <v>159710.503</v>
      </c>
      <c r="H6" s="716"/>
      <c r="I6" s="717">
        <v>707.96299999999997</v>
      </c>
      <c r="J6" s="717"/>
      <c r="K6" s="717">
        <v>33815</v>
      </c>
      <c r="L6" s="717"/>
      <c r="M6" s="717">
        <v>6038003.6059999997</v>
      </c>
      <c r="N6" s="717"/>
      <c r="O6" s="717" t="s">
        <v>73</v>
      </c>
      <c r="P6" s="718"/>
      <c r="Q6" s="713">
        <v>1437015.781</v>
      </c>
      <c r="R6" s="714"/>
      <c r="S6" s="713">
        <v>6038003.6059999997</v>
      </c>
      <c r="T6" s="715"/>
    </row>
    <row r="7" spans="1:20" s="236" customFormat="1" ht="12.95" customHeight="1">
      <c r="A7" s="38"/>
      <c r="B7" s="39"/>
      <c r="C7" s="729" t="s">
        <v>70</v>
      </c>
      <c r="D7" s="730"/>
      <c r="E7" s="686">
        <v>109.24526033331172</v>
      </c>
      <c r="F7" s="687"/>
      <c r="G7" s="725">
        <v>106.02313114589181</v>
      </c>
      <c r="H7" s="725"/>
      <c r="I7" s="725">
        <v>98.746082379179668</v>
      </c>
      <c r="J7" s="725"/>
      <c r="K7" s="725">
        <v>127.88649442979907</v>
      </c>
      <c r="L7" s="725"/>
      <c r="M7" s="725"/>
      <c r="N7" s="725"/>
      <c r="O7" s="725" t="s">
        <v>73</v>
      </c>
      <c r="P7" s="726"/>
      <c r="Q7" s="723">
        <v>93.7375500108962</v>
      </c>
      <c r="R7" s="724"/>
      <c r="S7" s="723">
        <v>95.542480739615385</v>
      </c>
      <c r="T7" s="724"/>
    </row>
    <row r="8" spans="1:20" ht="12.95" customHeight="1" thickBot="1">
      <c r="A8" s="38"/>
      <c r="B8" s="39"/>
      <c r="C8" s="731" t="s">
        <v>365</v>
      </c>
      <c r="D8" s="732"/>
      <c r="E8" s="686">
        <v>3.216849122232869</v>
      </c>
      <c r="F8" s="687"/>
      <c r="G8" s="725">
        <v>2.6450879035794999</v>
      </c>
      <c r="H8" s="725"/>
      <c r="I8" s="725">
        <v>1.1725117210869052E-2</v>
      </c>
      <c r="J8" s="725"/>
      <c r="K8" s="725">
        <v>0.56003610144250049</v>
      </c>
      <c r="L8" s="725"/>
      <c r="M8" s="725"/>
      <c r="N8" s="725"/>
      <c r="O8" s="725" t="s">
        <v>73</v>
      </c>
      <c r="P8" s="726"/>
      <c r="Q8" s="723">
        <v>23.799518429767563</v>
      </c>
      <c r="R8" s="724"/>
      <c r="S8" s="723">
        <v>100</v>
      </c>
      <c r="T8" s="724"/>
    </row>
    <row r="9" spans="1:20" ht="15" customHeight="1">
      <c r="A9" s="678" t="s">
        <v>366</v>
      </c>
      <c r="B9" s="679"/>
      <c r="C9" s="679"/>
      <c r="D9" s="680"/>
      <c r="E9" s="692">
        <v>80013.513999999996</v>
      </c>
      <c r="F9" s="693"/>
      <c r="G9" s="717">
        <v>76274.034</v>
      </c>
      <c r="H9" s="717"/>
      <c r="I9" s="717">
        <v>1881.472</v>
      </c>
      <c r="J9" s="717"/>
      <c r="K9" s="717">
        <v>1858.008</v>
      </c>
      <c r="L9" s="717"/>
      <c r="M9" s="717">
        <v>5820623.2570000002</v>
      </c>
      <c r="N9" s="717"/>
      <c r="O9" s="717" t="s">
        <v>73</v>
      </c>
      <c r="P9" s="718"/>
      <c r="Q9" s="713">
        <v>710597.36399999994</v>
      </c>
      <c r="R9" s="714"/>
      <c r="S9" s="713">
        <v>5820623.2570000002</v>
      </c>
      <c r="T9" s="715"/>
    </row>
    <row r="10" spans="1:20" s="236" customFormat="1" ht="12.95" customHeight="1">
      <c r="A10" s="38"/>
      <c r="B10" s="39"/>
      <c r="C10" s="681" t="s">
        <v>70</v>
      </c>
      <c r="D10" s="682"/>
      <c r="E10" s="686">
        <v>120.05514702020936</v>
      </c>
      <c r="F10" s="687"/>
      <c r="G10" s="725">
        <v>119.90530261526249</v>
      </c>
      <c r="H10" s="725"/>
      <c r="I10" s="725">
        <v>105.43530888550166</v>
      </c>
      <c r="J10" s="725"/>
      <c r="K10" s="725">
        <v>149.74479824433442</v>
      </c>
      <c r="L10" s="725"/>
      <c r="M10" s="725"/>
      <c r="N10" s="725"/>
      <c r="O10" s="725" t="s">
        <v>331</v>
      </c>
      <c r="P10" s="726"/>
      <c r="Q10" s="723">
        <v>111.73066348489597</v>
      </c>
      <c r="R10" s="724"/>
      <c r="S10" s="723">
        <v>111.79184809737204</v>
      </c>
      <c r="T10" s="724"/>
    </row>
    <row r="11" spans="1:20" ht="12.95" customHeight="1" thickBot="1">
      <c r="A11" s="38"/>
      <c r="B11" s="39"/>
      <c r="C11" s="688" t="s">
        <v>365</v>
      </c>
      <c r="D11" s="689"/>
      <c r="E11" s="686">
        <v>1.3746554358036165</v>
      </c>
      <c r="F11" s="687"/>
      <c r="G11" s="725">
        <v>1.3104100820865068</v>
      </c>
      <c r="H11" s="725"/>
      <c r="I11" s="725">
        <v>3.2324236029832434E-2</v>
      </c>
      <c r="J11" s="725"/>
      <c r="K11" s="725">
        <v>3.1921117687277248E-2</v>
      </c>
      <c r="L11" s="725"/>
      <c r="M11" s="725"/>
      <c r="N11" s="725"/>
      <c r="O11" s="725" t="s">
        <v>73</v>
      </c>
      <c r="P11" s="726"/>
      <c r="Q11" s="723">
        <v>12.208269331732149</v>
      </c>
      <c r="R11" s="724"/>
      <c r="S11" s="723">
        <v>100</v>
      </c>
      <c r="T11" s="724"/>
    </row>
    <row r="12" spans="1:20" ht="15" customHeight="1">
      <c r="A12" s="678" t="s">
        <v>367</v>
      </c>
      <c r="B12" s="679"/>
      <c r="C12" s="679"/>
      <c r="D12" s="680"/>
      <c r="E12" s="692">
        <v>274246.98</v>
      </c>
      <c r="F12" s="693"/>
      <c r="G12" s="717">
        <v>235984.53700000001</v>
      </c>
      <c r="H12" s="717"/>
      <c r="I12" s="717">
        <v>2589.4349999999999</v>
      </c>
      <c r="J12" s="717"/>
      <c r="K12" s="717">
        <v>35673.008000000002</v>
      </c>
      <c r="L12" s="717"/>
      <c r="M12" s="717">
        <v>11858626.863</v>
      </c>
      <c r="N12" s="717"/>
      <c r="O12" s="717" t="s">
        <v>73</v>
      </c>
      <c r="P12" s="718"/>
      <c r="Q12" s="713">
        <v>2147613.145</v>
      </c>
      <c r="R12" s="714"/>
      <c r="S12" s="713">
        <v>11858626.863</v>
      </c>
      <c r="T12" s="715"/>
    </row>
    <row r="13" spans="1:20" s="236" customFormat="1" ht="12.95" customHeight="1">
      <c r="A13" s="38"/>
      <c r="B13" s="39"/>
      <c r="C13" s="681" t="s">
        <v>70</v>
      </c>
      <c r="D13" s="682"/>
      <c r="E13" s="686">
        <v>112.19257122526147</v>
      </c>
      <c r="F13" s="687"/>
      <c r="G13" s="725">
        <v>110.14483043277788</v>
      </c>
      <c r="H13" s="725"/>
      <c r="I13" s="725">
        <v>103.51806344603274</v>
      </c>
      <c r="J13" s="725"/>
      <c r="K13" s="725">
        <v>128.86623638533919</v>
      </c>
      <c r="L13" s="725"/>
      <c r="M13" s="725"/>
      <c r="N13" s="725"/>
      <c r="O13" s="725" t="s">
        <v>331</v>
      </c>
      <c r="P13" s="726"/>
      <c r="Q13" s="723">
        <v>99.013438689601657</v>
      </c>
      <c r="R13" s="724"/>
      <c r="S13" s="723">
        <v>102.88260404540091</v>
      </c>
      <c r="T13" s="724"/>
    </row>
    <row r="14" spans="1:20" ht="12.95" customHeight="1" thickBot="1">
      <c r="A14" s="40"/>
      <c r="B14" s="41"/>
      <c r="C14" s="727" t="s">
        <v>365</v>
      </c>
      <c r="D14" s="728"/>
      <c r="E14" s="686">
        <v>2.3126368943749775</v>
      </c>
      <c r="F14" s="687"/>
      <c r="G14" s="725">
        <v>1.9899819745260166</v>
      </c>
      <c r="H14" s="725"/>
      <c r="I14" s="725">
        <v>2.1835875518431851E-2</v>
      </c>
      <c r="J14" s="725"/>
      <c r="K14" s="725">
        <v>0.30081904433052908</v>
      </c>
      <c r="L14" s="725"/>
      <c r="M14" s="725"/>
      <c r="N14" s="725"/>
      <c r="O14" s="725" t="s">
        <v>73</v>
      </c>
      <c r="P14" s="726"/>
      <c r="Q14" s="723">
        <v>18.110133405923659</v>
      </c>
      <c r="R14" s="724"/>
      <c r="S14" s="723">
        <v>100</v>
      </c>
      <c r="T14" s="724"/>
    </row>
    <row r="15" spans="1:20" ht="15" customHeight="1">
      <c r="A15" s="683" t="s">
        <v>368</v>
      </c>
      <c r="B15" s="637"/>
      <c r="C15" s="637"/>
      <c r="D15" s="637"/>
      <c r="E15" s="692">
        <v>114219.952</v>
      </c>
      <c r="F15" s="693"/>
      <c r="G15" s="717">
        <v>83436.468999999997</v>
      </c>
      <c r="H15" s="717"/>
      <c r="I15" s="717">
        <v>-1173.509</v>
      </c>
      <c r="J15" s="717"/>
      <c r="K15" s="717">
        <v>31956.991999999998</v>
      </c>
      <c r="L15" s="717"/>
      <c r="M15" s="717">
        <v>217380.34899999999</v>
      </c>
      <c r="N15" s="717"/>
      <c r="O15" s="717" t="s">
        <v>73</v>
      </c>
      <c r="P15" s="718"/>
      <c r="Q15" s="713">
        <v>726418.41700000002</v>
      </c>
      <c r="R15" s="714"/>
      <c r="S15" s="713">
        <v>217380.34899999999</v>
      </c>
      <c r="T15" s="715"/>
    </row>
    <row r="16" spans="1:20" s="236" customFormat="1" ht="12.95" customHeight="1" thickBot="1">
      <c r="A16" s="42"/>
      <c r="B16" s="41"/>
      <c r="C16" s="684" t="s">
        <v>70</v>
      </c>
      <c r="D16" s="685"/>
      <c r="E16" s="690">
        <v>102.76339264117532</v>
      </c>
      <c r="F16" s="691"/>
      <c r="G16" s="719">
        <v>95.875863769616089</v>
      </c>
      <c r="H16" s="719"/>
      <c r="I16" s="719">
        <v>109.92780510469524</v>
      </c>
      <c r="J16" s="719"/>
      <c r="K16" s="719">
        <v>126.81027496412491</v>
      </c>
      <c r="L16" s="719"/>
      <c r="M16" s="719"/>
      <c r="N16" s="719"/>
      <c r="O16" s="719" t="s">
        <v>331</v>
      </c>
      <c r="P16" s="720"/>
      <c r="Q16" s="721">
        <v>80.980477600134833</v>
      </c>
      <c r="R16" s="722"/>
      <c r="S16" s="721">
        <v>19.530255207017955</v>
      </c>
      <c r="T16" s="722"/>
    </row>
    <row r="17" spans="1:20" ht="13.5" customHeight="1">
      <c r="A17" s="77"/>
      <c r="B17" s="77"/>
      <c r="C17" s="78"/>
      <c r="D17" s="78"/>
      <c r="E17" s="79"/>
      <c r="F17" s="79"/>
      <c r="G17" s="78"/>
      <c r="H17" s="78"/>
      <c r="I17" s="79"/>
      <c r="J17" s="79"/>
      <c r="K17" s="78"/>
      <c r="L17" s="78"/>
      <c r="M17" s="78"/>
      <c r="N17" s="78"/>
      <c r="O17" s="79"/>
      <c r="P17" s="79"/>
      <c r="Q17" s="78"/>
      <c r="R17" s="78"/>
      <c r="S17" s="79"/>
      <c r="T17" s="79"/>
    </row>
    <row r="18" spans="1:20" ht="13.5" customHeight="1">
      <c r="A18" s="53" t="s">
        <v>75</v>
      </c>
      <c r="T18" s="83" t="s">
        <v>64</v>
      </c>
    </row>
    <row r="19" spans="1:20" ht="13.5" customHeight="1">
      <c r="A19" s="608" t="s">
        <v>76</v>
      </c>
      <c r="B19" s="609"/>
      <c r="C19" s="89" t="s">
        <v>66</v>
      </c>
      <c r="D19" s="90"/>
      <c r="E19" s="91"/>
      <c r="F19" s="92"/>
      <c r="G19" s="89" t="s">
        <v>67</v>
      </c>
      <c r="H19" s="93"/>
      <c r="I19" s="93"/>
      <c r="J19" s="94"/>
      <c r="K19" s="95" t="s">
        <v>68</v>
      </c>
      <c r="L19" s="96"/>
      <c r="M19" s="96"/>
      <c r="N19" s="96"/>
      <c r="O19" s="96"/>
      <c r="P19" s="97"/>
      <c r="Q19" s="98" t="s">
        <v>69</v>
      </c>
      <c r="R19" s="96"/>
      <c r="S19" s="96"/>
      <c r="T19" s="97"/>
    </row>
    <row r="20" spans="1:20" ht="24" customHeight="1">
      <c r="A20" s="610"/>
      <c r="B20" s="611"/>
      <c r="C20" s="99" t="s">
        <v>77</v>
      </c>
      <c r="D20" s="100"/>
      <c r="E20" s="101"/>
      <c r="F20" s="102" t="s">
        <v>78</v>
      </c>
      <c r="G20" s="99" t="s">
        <v>77</v>
      </c>
      <c r="H20" s="100"/>
      <c r="I20" s="101"/>
      <c r="J20" s="102" t="s">
        <v>78</v>
      </c>
      <c r="K20" s="103" t="s">
        <v>77</v>
      </c>
      <c r="L20" s="104"/>
      <c r="M20" s="105"/>
      <c r="N20" s="104"/>
      <c r="O20" s="104"/>
      <c r="P20" s="102" t="s">
        <v>78</v>
      </c>
      <c r="Q20" s="103" t="s">
        <v>79</v>
      </c>
      <c r="R20" s="104"/>
      <c r="S20" s="106"/>
      <c r="T20" s="102" t="s">
        <v>78</v>
      </c>
    </row>
    <row r="21" spans="1:20" ht="13.5" customHeight="1">
      <c r="A21" s="612" t="s">
        <v>80</v>
      </c>
      <c r="B21" s="613"/>
      <c r="C21" s="107"/>
      <c r="D21" s="614">
        <v>1934285.1780000001</v>
      </c>
      <c r="E21" s="615"/>
      <c r="F21" s="108">
        <v>95.948881675145728</v>
      </c>
      <c r="G21" s="109"/>
      <c r="H21" s="614">
        <v>907105.11699999997</v>
      </c>
      <c r="I21" s="615"/>
      <c r="J21" s="108">
        <v>89.528897846522668</v>
      </c>
      <c r="K21" s="616"/>
      <c r="L21" s="617"/>
      <c r="M21" s="614">
        <v>2841390.2949999999</v>
      </c>
      <c r="N21" s="614"/>
      <c r="O21" s="615"/>
      <c r="P21" s="108">
        <v>93.801509857685318</v>
      </c>
      <c r="Q21" s="109"/>
      <c r="R21" s="614">
        <v>1027180.061</v>
      </c>
      <c r="S21" s="615"/>
      <c r="T21" s="110">
        <v>102.43572131943128</v>
      </c>
    </row>
    <row r="22" spans="1:20" ht="13.5" customHeight="1">
      <c r="A22" s="600" t="s">
        <v>81</v>
      </c>
      <c r="B22" s="601"/>
      <c r="C22" s="111"/>
      <c r="D22" s="602">
        <v>2141428.682</v>
      </c>
      <c r="E22" s="603"/>
      <c r="F22" s="112">
        <v>110.70904675049937</v>
      </c>
      <c r="G22" s="113"/>
      <c r="H22" s="602">
        <v>993257.91200000001</v>
      </c>
      <c r="I22" s="603"/>
      <c r="J22" s="112">
        <v>109.49755363357741</v>
      </c>
      <c r="K22" s="604"/>
      <c r="L22" s="605"/>
      <c r="M22" s="602">
        <v>3134686.594</v>
      </c>
      <c r="N22" s="602"/>
      <c r="O22" s="603"/>
      <c r="P22" s="112">
        <v>110.32228129715634</v>
      </c>
      <c r="Q22" s="113"/>
      <c r="R22" s="602">
        <v>1148170.77</v>
      </c>
      <c r="S22" s="603"/>
      <c r="T22" s="114">
        <v>111.77891915875107</v>
      </c>
    </row>
    <row r="23" spans="1:20" ht="13.5" customHeight="1">
      <c r="A23" s="600" t="s">
        <v>82</v>
      </c>
      <c r="B23" s="601"/>
      <c r="C23" s="111"/>
      <c r="D23" s="602">
        <v>2185837.4679999999</v>
      </c>
      <c r="E23" s="603"/>
      <c r="F23" s="112">
        <v>102.07379243461538</v>
      </c>
      <c r="G23" s="113"/>
      <c r="H23" s="602">
        <v>1106775.8659999999</v>
      </c>
      <c r="I23" s="603"/>
      <c r="J23" s="112">
        <v>111.42884971048687</v>
      </c>
      <c r="K23" s="604"/>
      <c r="L23" s="605"/>
      <c r="M23" s="602">
        <v>3292613.3339999998</v>
      </c>
      <c r="N23" s="602"/>
      <c r="O23" s="603"/>
      <c r="P23" s="112">
        <v>105.03803921904928</v>
      </c>
      <c r="Q23" s="113"/>
      <c r="R23" s="602">
        <v>1079061.602</v>
      </c>
      <c r="S23" s="603"/>
      <c r="T23" s="114">
        <v>93.98093299309474</v>
      </c>
    </row>
    <row r="24" spans="1:20" ht="13.5" customHeight="1">
      <c r="A24" s="606" t="s">
        <v>85</v>
      </c>
      <c r="B24" s="607"/>
      <c r="C24" s="111"/>
      <c r="D24" s="602">
        <v>2118110.9980000001</v>
      </c>
      <c r="E24" s="603"/>
      <c r="F24" s="112">
        <v>96.901577953919499</v>
      </c>
      <c r="G24" s="113"/>
      <c r="H24" s="602">
        <v>1074422.2949999999</v>
      </c>
      <c r="I24" s="603"/>
      <c r="J24" s="112">
        <v>97.076772994976025</v>
      </c>
      <c r="K24" s="604"/>
      <c r="L24" s="605"/>
      <c r="M24" s="602">
        <v>3192533.2930000001</v>
      </c>
      <c r="N24" s="602"/>
      <c r="O24" s="603"/>
      <c r="P24" s="112">
        <v>96.960467845812346</v>
      </c>
      <c r="Q24" s="113"/>
      <c r="R24" s="602">
        <v>1043688.703</v>
      </c>
      <c r="S24" s="603"/>
      <c r="T24" s="114">
        <v>96.721883260933609</v>
      </c>
    </row>
    <row r="25" spans="1:20" ht="13.5" customHeight="1">
      <c r="A25" s="659" t="s">
        <v>98</v>
      </c>
      <c r="B25" s="660"/>
      <c r="C25" s="115"/>
      <c r="D25" s="653">
        <v>1977648.764</v>
      </c>
      <c r="E25" s="654"/>
      <c r="F25" s="116">
        <v>93.368514014013911</v>
      </c>
      <c r="G25" s="117"/>
      <c r="H25" s="653">
        <v>957875.22600000002</v>
      </c>
      <c r="I25" s="654"/>
      <c r="J25" s="116">
        <v>89.152582784034649</v>
      </c>
      <c r="K25" s="657"/>
      <c r="L25" s="658"/>
      <c r="M25" s="653">
        <v>2935523.99</v>
      </c>
      <c r="N25" s="653"/>
      <c r="O25" s="654"/>
      <c r="P25" s="116">
        <v>91.949675088321783</v>
      </c>
      <c r="Q25" s="117"/>
      <c r="R25" s="653">
        <v>1019773.5379999999</v>
      </c>
      <c r="S25" s="654"/>
      <c r="T25" s="118">
        <v>97.708592137554263</v>
      </c>
    </row>
    <row r="26" spans="1:20" ht="13.5" customHeight="1">
      <c r="A26" s="494" t="s">
        <v>85</v>
      </c>
      <c r="B26" s="119" t="s">
        <v>83</v>
      </c>
      <c r="C26" s="107"/>
      <c r="D26" s="614">
        <v>1032880.8639999999</v>
      </c>
      <c r="E26" s="615"/>
      <c r="F26" s="108">
        <v>97.587327029009714</v>
      </c>
      <c r="G26" s="109"/>
      <c r="H26" s="614">
        <v>557349.54500000004</v>
      </c>
      <c r="I26" s="615"/>
      <c r="J26" s="108">
        <v>104.40790763939505</v>
      </c>
      <c r="K26" s="616"/>
      <c r="L26" s="617"/>
      <c r="M26" s="614">
        <v>1590230.409</v>
      </c>
      <c r="N26" s="614"/>
      <c r="O26" s="615"/>
      <c r="P26" s="108">
        <v>99.874021210679743</v>
      </c>
      <c r="Q26" s="109"/>
      <c r="R26" s="614">
        <v>475531.31900000002</v>
      </c>
      <c r="S26" s="615"/>
      <c r="T26" s="110">
        <v>90.646851856986999</v>
      </c>
    </row>
    <row r="27" spans="1:20" ht="13.5" customHeight="1">
      <c r="A27" s="300" t="s">
        <v>85</v>
      </c>
      <c r="B27" s="120" t="s">
        <v>84</v>
      </c>
      <c r="C27" s="111"/>
      <c r="D27" s="602">
        <v>1085230.1340000001</v>
      </c>
      <c r="E27" s="603"/>
      <c r="F27" s="112">
        <v>96.257799961539277</v>
      </c>
      <c r="G27" s="113"/>
      <c r="H27" s="602">
        <v>517072.75</v>
      </c>
      <c r="I27" s="603"/>
      <c r="J27" s="112">
        <v>90.24641067828766</v>
      </c>
      <c r="K27" s="604"/>
      <c r="L27" s="605"/>
      <c r="M27" s="602">
        <v>1602302.8840000001</v>
      </c>
      <c r="N27" s="602"/>
      <c r="O27" s="603"/>
      <c r="P27" s="112">
        <v>94.232210950601257</v>
      </c>
      <c r="Q27" s="113"/>
      <c r="R27" s="602">
        <v>568157.38399999996</v>
      </c>
      <c r="S27" s="603"/>
      <c r="T27" s="114">
        <v>102.46968350315319</v>
      </c>
    </row>
    <row r="28" spans="1:20" ht="13.5" customHeight="1">
      <c r="A28" s="300" t="s">
        <v>98</v>
      </c>
      <c r="B28" s="120" t="s">
        <v>83</v>
      </c>
      <c r="C28" s="111"/>
      <c r="D28" s="602">
        <v>889130.19299999997</v>
      </c>
      <c r="E28" s="603"/>
      <c r="F28" s="112">
        <v>86.082550659008049</v>
      </c>
      <c r="G28" s="113"/>
      <c r="H28" s="602">
        <v>485120.92300000001</v>
      </c>
      <c r="I28" s="603"/>
      <c r="J28" s="112">
        <v>87.040695978320031</v>
      </c>
      <c r="K28" s="604"/>
      <c r="L28" s="605"/>
      <c r="M28" s="602">
        <v>1374251.1159999999</v>
      </c>
      <c r="N28" s="602"/>
      <c r="O28" s="603"/>
      <c r="P28" s="112">
        <v>86.418364799361598</v>
      </c>
      <c r="Q28" s="113"/>
      <c r="R28" s="602">
        <v>404009.27</v>
      </c>
      <c r="S28" s="603"/>
      <c r="T28" s="114">
        <v>84.959550266761724</v>
      </c>
    </row>
    <row r="29" spans="1:20" ht="13.5" customHeight="1">
      <c r="A29" s="121" t="s">
        <v>98</v>
      </c>
      <c r="B29" s="122" t="s">
        <v>84</v>
      </c>
      <c r="C29" s="115"/>
      <c r="D29" s="653">
        <v>1088518.571</v>
      </c>
      <c r="E29" s="654"/>
      <c r="F29" s="116">
        <v>100.30301747960861</v>
      </c>
      <c r="G29" s="117"/>
      <c r="H29" s="653">
        <v>472754.30300000001</v>
      </c>
      <c r="I29" s="654"/>
      <c r="J29" s="116">
        <v>91.428972615555551</v>
      </c>
      <c r="K29" s="657"/>
      <c r="L29" s="658"/>
      <c r="M29" s="653">
        <v>1561272.8740000001</v>
      </c>
      <c r="N29" s="653"/>
      <c r="O29" s="654"/>
      <c r="P29" s="116">
        <v>97.439309982543847</v>
      </c>
      <c r="Q29" s="117"/>
      <c r="R29" s="653">
        <v>615764.26800000004</v>
      </c>
      <c r="S29" s="654"/>
      <c r="T29" s="118">
        <v>108.37917192325006</v>
      </c>
    </row>
    <row r="30" spans="1:20" ht="13.5" customHeight="1">
      <c r="A30" s="123" t="s">
        <v>98</v>
      </c>
      <c r="B30" s="124" t="s">
        <v>86</v>
      </c>
      <c r="C30" s="107"/>
      <c r="D30" s="614">
        <v>154849.448</v>
      </c>
      <c r="E30" s="615"/>
      <c r="F30" s="108">
        <v>102.5585981087094</v>
      </c>
      <c r="G30" s="109"/>
      <c r="H30" s="614">
        <v>90875.902000000002</v>
      </c>
      <c r="I30" s="615"/>
      <c r="J30" s="108">
        <v>87.043830441469865</v>
      </c>
      <c r="K30" s="616"/>
      <c r="L30" s="617"/>
      <c r="M30" s="614">
        <v>245725.35</v>
      </c>
      <c r="N30" s="614"/>
      <c r="O30" s="615"/>
      <c r="P30" s="108">
        <v>96.216189640941025</v>
      </c>
      <c r="Q30" s="109"/>
      <c r="R30" s="614">
        <v>63973.546000000002</v>
      </c>
      <c r="S30" s="615"/>
      <c r="T30" s="110">
        <v>137.32987264922031</v>
      </c>
    </row>
    <row r="31" spans="1:20" ht="13.5" customHeight="1">
      <c r="A31" s="125"/>
      <c r="B31" s="126" t="s">
        <v>87</v>
      </c>
      <c r="C31" s="111"/>
      <c r="D31" s="602">
        <v>177795.783</v>
      </c>
      <c r="E31" s="603"/>
      <c r="F31" s="112">
        <v>98.508100979226427</v>
      </c>
      <c r="G31" s="113"/>
      <c r="H31" s="602">
        <v>66647.3</v>
      </c>
      <c r="I31" s="603"/>
      <c r="J31" s="112">
        <v>86.069488617917642</v>
      </c>
      <c r="K31" s="604"/>
      <c r="L31" s="605"/>
      <c r="M31" s="602">
        <v>244443.08300000001</v>
      </c>
      <c r="N31" s="602"/>
      <c r="O31" s="603"/>
      <c r="P31" s="112">
        <v>94.77374627573613</v>
      </c>
      <c r="Q31" s="113"/>
      <c r="R31" s="602">
        <v>111148.48299999999</v>
      </c>
      <c r="S31" s="603"/>
      <c r="T31" s="114">
        <v>107.85439828185162</v>
      </c>
    </row>
    <row r="32" spans="1:20" ht="13.5" customHeight="1">
      <c r="A32" s="125"/>
      <c r="B32" s="126" t="s">
        <v>88</v>
      </c>
      <c r="C32" s="111"/>
      <c r="D32" s="602">
        <v>180973.40400000001</v>
      </c>
      <c r="E32" s="603"/>
      <c r="F32" s="112">
        <v>89.633018310675283</v>
      </c>
      <c r="G32" s="113"/>
      <c r="H32" s="602">
        <v>89296.08</v>
      </c>
      <c r="I32" s="603"/>
      <c r="J32" s="112">
        <v>98.252358209626564</v>
      </c>
      <c r="K32" s="604"/>
      <c r="L32" s="605"/>
      <c r="M32" s="602">
        <v>270269.484</v>
      </c>
      <c r="N32" s="602"/>
      <c r="O32" s="603"/>
      <c r="P32" s="112">
        <v>92.30853880785844</v>
      </c>
      <c r="Q32" s="113"/>
      <c r="R32" s="602">
        <v>91677.323999999993</v>
      </c>
      <c r="S32" s="603"/>
      <c r="T32" s="114">
        <v>82.576986642494305</v>
      </c>
    </row>
    <row r="33" spans="1:20" ht="13.5" customHeight="1">
      <c r="A33" s="125"/>
      <c r="B33" s="126" t="s">
        <v>89</v>
      </c>
      <c r="C33" s="111"/>
      <c r="D33" s="602">
        <v>147566.94500000001</v>
      </c>
      <c r="E33" s="603"/>
      <c r="F33" s="112">
        <v>86.719525594824987</v>
      </c>
      <c r="G33" s="113"/>
      <c r="H33" s="602">
        <v>87711.186000000002</v>
      </c>
      <c r="I33" s="603"/>
      <c r="J33" s="112">
        <v>86.658274104308802</v>
      </c>
      <c r="K33" s="604"/>
      <c r="L33" s="605"/>
      <c r="M33" s="602">
        <v>235278.13099999999</v>
      </c>
      <c r="N33" s="602"/>
      <c r="O33" s="603"/>
      <c r="P33" s="112">
        <v>86.696681049434076</v>
      </c>
      <c r="Q33" s="113"/>
      <c r="R33" s="602">
        <v>59855.758999999998</v>
      </c>
      <c r="S33" s="603"/>
      <c r="T33" s="114">
        <v>86.809438621044734</v>
      </c>
    </row>
    <row r="34" spans="1:20" ht="13.5" customHeight="1">
      <c r="A34" s="125"/>
      <c r="B34" s="126" t="s">
        <v>90</v>
      </c>
      <c r="C34" s="111"/>
      <c r="D34" s="602">
        <v>102774.799</v>
      </c>
      <c r="E34" s="603"/>
      <c r="F34" s="112">
        <v>67.422349736231965</v>
      </c>
      <c r="G34" s="113"/>
      <c r="H34" s="602">
        <v>75881.741999999998</v>
      </c>
      <c r="I34" s="603"/>
      <c r="J34" s="112">
        <v>79.103646989502423</v>
      </c>
      <c r="K34" s="604"/>
      <c r="L34" s="605"/>
      <c r="M34" s="602">
        <v>178656.541</v>
      </c>
      <c r="N34" s="602"/>
      <c r="O34" s="603"/>
      <c r="P34" s="112">
        <v>71.934129947241672</v>
      </c>
      <c r="Q34" s="113"/>
      <c r="R34" s="602">
        <v>26893.057000000001</v>
      </c>
      <c r="S34" s="603"/>
      <c r="T34" s="114">
        <v>47.592152417026924</v>
      </c>
    </row>
    <row r="35" spans="1:20" ht="13.5" customHeight="1">
      <c r="A35" s="125"/>
      <c r="B35" s="126" t="s">
        <v>91</v>
      </c>
      <c r="C35" s="111"/>
      <c r="D35" s="602">
        <v>125169.814</v>
      </c>
      <c r="E35" s="603"/>
      <c r="F35" s="112">
        <v>70.756931382927149</v>
      </c>
      <c r="G35" s="113"/>
      <c r="H35" s="602">
        <v>74708.713000000003</v>
      </c>
      <c r="I35" s="603"/>
      <c r="J35" s="112">
        <v>85.394681505670306</v>
      </c>
      <c r="K35" s="604"/>
      <c r="L35" s="605"/>
      <c r="M35" s="602">
        <v>199878.527</v>
      </c>
      <c r="N35" s="602"/>
      <c r="O35" s="603"/>
      <c r="P35" s="112">
        <v>75.600593327572113</v>
      </c>
      <c r="Q35" s="113"/>
      <c r="R35" s="602">
        <v>50461.101000000002</v>
      </c>
      <c r="S35" s="603"/>
      <c r="T35" s="114">
        <v>56.434869022794523</v>
      </c>
    </row>
    <row r="36" spans="1:20" ht="13.5" customHeight="1">
      <c r="A36" s="125"/>
      <c r="B36" s="126" t="s">
        <v>92</v>
      </c>
      <c r="C36" s="111"/>
      <c r="D36" s="602">
        <v>142582.427</v>
      </c>
      <c r="E36" s="603"/>
      <c r="F36" s="112">
        <v>68.549917055194925</v>
      </c>
      <c r="G36" s="113"/>
      <c r="H36" s="602">
        <v>72104.001999999993</v>
      </c>
      <c r="I36" s="603"/>
      <c r="J36" s="112">
        <v>78.766847919042405</v>
      </c>
      <c r="K36" s="604"/>
      <c r="L36" s="605"/>
      <c r="M36" s="602">
        <v>214686.429</v>
      </c>
      <c r="N36" s="602"/>
      <c r="O36" s="603"/>
      <c r="P36" s="112">
        <v>71.67227700992936</v>
      </c>
      <c r="Q36" s="113"/>
      <c r="R36" s="602">
        <v>70478.425000000003</v>
      </c>
      <c r="S36" s="603"/>
      <c r="T36" s="114">
        <v>60.518889459743839</v>
      </c>
    </row>
    <row r="37" spans="1:20" ht="13.5" customHeight="1">
      <c r="A37" s="125"/>
      <c r="B37" s="126" t="s">
        <v>93</v>
      </c>
      <c r="C37" s="111"/>
      <c r="D37" s="602">
        <v>140514.45800000001</v>
      </c>
      <c r="E37" s="603"/>
      <c r="F37" s="112">
        <v>86.50009697479156</v>
      </c>
      <c r="G37" s="113"/>
      <c r="H37" s="602">
        <v>70498.349000000002</v>
      </c>
      <c r="I37" s="603"/>
      <c r="J37" s="112">
        <v>84.680773933133892</v>
      </c>
      <c r="K37" s="604"/>
      <c r="L37" s="605"/>
      <c r="M37" s="602">
        <v>211012.807</v>
      </c>
      <c r="N37" s="602"/>
      <c r="O37" s="603"/>
      <c r="P37" s="112">
        <v>85.883636046703913</v>
      </c>
      <c r="Q37" s="113"/>
      <c r="R37" s="602">
        <v>70016.108999999997</v>
      </c>
      <c r="S37" s="603"/>
      <c r="T37" s="114">
        <v>88.412681052923986</v>
      </c>
    </row>
    <row r="38" spans="1:20" ht="13.5" customHeight="1">
      <c r="A38" s="125"/>
      <c r="B38" s="126" t="s">
        <v>94</v>
      </c>
      <c r="C38" s="111"/>
      <c r="D38" s="602">
        <v>216899.59700000001</v>
      </c>
      <c r="E38" s="603"/>
      <c r="F38" s="112">
        <v>132.27443316092172</v>
      </c>
      <c r="G38" s="113"/>
      <c r="H38" s="602">
        <v>72336.755000000005</v>
      </c>
      <c r="I38" s="603"/>
      <c r="J38" s="112">
        <v>86.484759641268454</v>
      </c>
      <c r="K38" s="604"/>
      <c r="L38" s="605"/>
      <c r="M38" s="602">
        <v>289236.35200000001</v>
      </c>
      <c r="N38" s="602"/>
      <c r="O38" s="603"/>
      <c r="P38" s="112">
        <v>116.8074801345726</v>
      </c>
      <c r="Q38" s="113"/>
      <c r="R38" s="602">
        <v>144562.842</v>
      </c>
      <c r="S38" s="603"/>
      <c r="T38" s="114">
        <v>179.94795329347014</v>
      </c>
    </row>
    <row r="39" spans="1:20" ht="13.5" customHeight="1">
      <c r="A39" s="125"/>
      <c r="B39" s="126" t="s">
        <v>95</v>
      </c>
      <c r="C39" s="111"/>
      <c r="D39" s="602">
        <v>190032.27299999999</v>
      </c>
      <c r="E39" s="603"/>
      <c r="F39" s="112">
        <v>101.37052667693294</v>
      </c>
      <c r="G39" s="113"/>
      <c r="H39" s="602">
        <v>89834.875</v>
      </c>
      <c r="I39" s="603"/>
      <c r="J39" s="112">
        <v>103.62030840911665</v>
      </c>
      <c r="K39" s="604"/>
      <c r="L39" s="605"/>
      <c r="M39" s="602">
        <v>279867.14799999999</v>
      </c>
      <c r="N39" s="602"/>
      <c r="O39" s="603"/>
      <c r="P39" s="112">
        <v>102.08196552276057</v>
      </c>
      <c r="Q39" s="113"/>
      <c r="R39" s="602">
        <v>100197.398</v>
      </c>
      <c r="S39" s="603"/>
      <c r="T39" s="114">
        <v>99.434894438534371</v>
      </c>
    </row>
    <row r="40" spans="1:20" ht="13.5" customHeight="1">
      <c r="A40" s="125"/>
      <c r="B40" s="126" t="s">
        <v>96</v>
      </c>
      <c r="C40" s="111"/>
      <c r="D40" s="602">
        <v>189052.09099999999</v>
      </c>
      <c r="E40" s="603"/>
      <c r="F40" s="112">
        <v>107.15619469656559</v>
      </c>
      <c r="G40" s="113"/>
      <c r="H40" s="602">
        <v>85659.085000000006</v>
      </c>
      <c r="I40" s="603"/>
      <c r="J40" s="112">
        <v>93.906575553147263</v>
      </c>
      <c r="K40" s="604"/>
      <c r="L40" s="605"/>
      <c r="M40" s="602">
        <v>274711.17599999998</v>
      </c>
      <c r="N40" s="602"/>
      <c r="O40" s="603"/>
      <c r="P40" s="112">
        <v>102.64051313446028</v>
      </c>
      <c r="Q40" s="113"/>
      <c r="R40" s="602">
        <v>103393.00599999999</v>
      </c>
      <c r="S40" s="603"/>
      <c r="T40" s="114">
        <v>121.34003289851741</v>
      </c>
    </row>
    <row r="41" spans="1:20" ht="13.5" customHeight="1">
      <c r="A41" s="127"/>
      <c r="B41" s="128" t="s">
        <v>97</v>
      </c>
      <c r="C41" s="115"/>
      <c r="D41" s="653">
        <v>209437.72500000001</v>
      </c>
      <c r="E41" s="654"/>
      <c r="F41" s="116">
        <v>112.04597514999352</v>
      </c>
      <c r="G41" s="117"/>
      <c r="H41" s="653">
        <v>82321.236999999994</v>
      </c>
      <c r="I41" s="654"/>
      <c r="J41" s="116">
        <v>101.97711225498345</v>
      </c>
      <c r="K41" s="657"/>
      <c r="L41" s="658"/>
      <c r="M41" s="653">
        <v>291758.962</v>
      </c>
      <c r="N41" s="653"/>
      <c r="O41" s="654"/>
      <c r="P41" s="116">
        <v>109.0090917253645</v>
      </c>
      <c r="Q41" s="117"/>
      <c r="R41" s="653">
        <v>127116.488</v>
      </c>
      <c r="S41" s="654"/>
      <c r="T41" s="118">
        <v>119.69984941998302</v>
      </c>
    </row>
    <row r="42" spans="1:20" ht="13.5" customHeight="1">
      <c r="A42" s="123" t="s">
        <v>426</v>
      </c>
      <c r="B42" s="129" t="s">
        <v>86</v>
      </c>
      <c r="C42" s="130"/>
      <c r="D42" s="649">
        <v>168601.12299999999</v>
      </c>
      <c r="E42" s="650"/>
      <c r="F42" s="131">
        <v>108.88067421460876</v>
      </c>
      <c r="G42" s="130"/>
      <c r="H42" s="649">
        <v>80537.285000000003</v>
      </c>
      <c r="I42" s="650"/>
      <c r="J42" s="131">
        <v>88.623367941921501</v>
      </c>
      <c r="K42" s="651"/>
      <c r="L42" s="652"/>
      <c r="M42" s="649">
        <v>249138.408</v>
      </c>
      <c r="N42" s="649"/>
      <c r="O42" s="650"/>
      <c r="P42" s="131">
        <v>101.38897268841005</v>
      </c>
      <c r="Q42" s="130"/>
      <c r="R42" s="649">
        <v>88063.838000000003</v>
      </c>
      <c r="S42" s="650"/>
      <c r="T42" s="131">
        <v>137.65664638943102</v>
      </c>
    </row>
    <row r="43" spans="1:20" ht="13.5" customHeight="1">
      <c r="A43" s="125"/>
      <c r="B43" s="132" t="s">
        <v>87</v>
      </c>
      <c r="C43" s="130"/>
      <c r="D43" s="649">
        <v>194233.46599999999</v>
      </c>
      <c r="E43" s="650"/>
      <c r="F43" s="131">
        <v>109.24526033331172</v>
      </c>
      <c r="G43" s="130"/>
      <c r="H43" s="649">
        <v>80013.513999999996</v>
      </c>
      <c r="I43" s="650"/>
      <c r="J43" s="131">
        <v>120.05514702020936</v>
      </c>
      <c r="K43" s="651"/>
      <c r="L43" s="652"/>
      <c r="M43" s="649">
        <v>274246.98</v>
      </c>
      <c r="N43" s="649"/>
      <c r="O43" s="650"/>
      <c r="P43" s="131">
        <v>112.19257122526147</v>
      </c>
      <c r="Q43" s="130"/>
      <c r="R43" s="649">
        <v>114219.952</v>
      </c>
      <c r="S43" s="650"/>
      <c r="T43" s="131">
        <v>102.76339264117532</v>
      </c>
    </row>
    <row r="44" spans="1:20" ht="13.5" customHeight="1">
      <c r="A44" s="125"/>
      <c r="B44" s="133" t="s">
        <v>88</v>
      </c>
      <c r="C44" s="130"/>
      <c r="D44" s="649" t="s">
        <v>99</v>
      </c>
      <c r="E44" s="650"/>
      <c r="F44" s="131" t="s">
        <v>99</v>
      </c>
      <c r="G44" s="130"/>
      <c r="H44" s="649" t="s">
        <v>99</v>
      </c>
      <c r="I44" s="650"/>
      <c r="J44" s="131" t="s">
        <v>99</v>
      </c>
      <c r="K44" s="651"/>
      <c r="L44" s="652"/>
      <c r="M44" s="649" t="s">
        <v>99</v>
      </c>
      <c r="N44" s="649"/>
      <c r="O44" s="650"/>
      <c r="P44" s="131" t="s">
        <v>99</v>
      </c>
      <c r="Q44" s="130"/>
      <c r="R44" s="649" t="s">
        <v>99</v>
      </c>
      <c r="S44" s="650"/>
      <c r="T44" s="131" t="s">
        <v>99</v>
      </c>
    </row>
    <row r="45" spans="1:20" ht="13.5" customHeight="1">
      <c r="A45" s="125"/>
      <c r="B45" s="133" t="s">
        <v>89</v>
      </c>
      <c r="C45" s="130"/>
      <c r="D45" s="649" t="s">
        <v>99</v>
      </c>
      <c r="E45" s="650"/>
      <c r="F45" s="131" t="s">
        <v>99</v>
      </c>
      <c r="G45" s="130"/>
      <c r="H45" s="649" t="s">
        <v>99</v>
      </c>
      <c r="I45" s="650"/>
      <c r="J45" s="131" t="s">
        <v>99</v>
      </c>
      <c r="K45" s="651"/>
      <c r="L45" s="652"/>
      <c r="M45" s="649" t="s">
        <v>99</v>
      </c>
      <c r="N45" s="649"/>
      <c r="O45" s="650"/>
      <c r="P45" s="131" t="s">
        <v>99</v>
      </c>
      <c r="Q45" s="130"/>
      <c r="R45" s="649" t="s">
        <v>99</v>
      </c>
      <c r="S45" s="650"/>
      <c r="T45" s="131" t="s">
        <v>99</v>
      </c>
    </row>
    <row r="46" spans="1:20" ht="13.5" customHeight="1">
      <c r="A46" s="125"/>
      <c r="B46" s="133" t="s">
        <v>90</v>
      </c>
      <c r="C46" s="130"/>
      <c r="D46" s="649" t="s">
        <v>99</v>
      </c>
      <c r="E46" s="650"/>
      <c r="F46" s="131" t="s">
        <v>99</v>
      </c>
      <c r="G46" s="130"/>
      <c r="H46" s="649" t="s">
        <v>99</v>
      </c>
      <c r="I46" s="650"/>
      <c r="J46" s="131" t="s">
        <v>99</v>
      </c>
      <c r="K46" s="651"/>
      <c r="L46" s="652"/>
      <c r="M46" s="649" t="s">
        <v>99</v>
      </c>
      <c r="N46" s="649"/>
      <c r="O46" s="650"/>
      <c r="P46" s="131" t="s">
        <v>99</v>
      </c>
      <c r="Q46" s="130"/>
      <c r="R46" s="649" t="s">
        <v>99</v>
      </c>
      <c r="S46" s="650"/>
      <c r="T46" s="131" t="s">
        <v>99</v>
      </c>
    </row>
    <row r="47" spans="1:20" ht="13.5" customHeight="1">
      <c r="A47" s="125"/>
      <c r="B47" s="133" t="s">
        <v>91</v>
      </c>
      <c r="C47" s="130"/>
      <c r="D47" s="649" t="s">
        <v>99</v>
      </c>
      <c r="E47" s="650"/>
      <c r="F47" s="131" t="s">
        <v>99</v>
      </c>
      <c r="G47" s="130"/>
      <c r="H47" s="649" t="s">
        <v>99</v>
      </c>
      <c r="I47" s="650"/>
      <c r="J47" s="131" t="s">
        <v>99</v>
      </c>
      <c r="K47" s="651"/>
      <c r="L47" s="652"/>
      <c r="M47" s="649" t="s">
        <v>99</v>
      </c>
      <c r="N47" s="649"/>
      <c r="O47" s="650"/>
      <c r="P47" s="131" t="s">
        <v>99</v>
      </c>
      <c r="Q47" s="130"/>
      <c r="R47" s="649" t="s">
        <v>99</v>
      </c>
      <c r="S47" s="650"/>
      <c r="T47" s="131" t="s">
        <v>99</v>
      </c>
    </row>
    <row r="48" spans="1:20" ht="13.5" customHeight="1">
      <c r="A48" s="125"/>
      <c r="B48" s="133" t="s">
        <v>92</v>
      </c>
      <c r="C48" s="130"/>
      <c r="D48" s="649" t="s">
        <v>99</v>
      </c>
      <c r="E48" s="650"/>
      <c r="F48" s="131" t="s">
        <v>99</v>
      </c>
      <c r="G48" s="130"/>
      <c r="H48" s="649" t="s">
        <v>99</v>
      </c>
      <c r="I48" s="650"/>
      <c r="J48" s="131" t="s">
        <v>99</v>
      </c>
      <c r="K48" s="651"/>
      <c r="L48" s="652"/>
      <c r="M48" s="649" t="s">
        <v>99</v>
      </c>
      <c r="N48" s="649"/>
      <c r="O48" s="650"/>
      <c r="P48" s="131" t="s">
        <v>99</v>
      </c>
      <c r="Q48" s="130"/>
      <c r="R48" s="649" t="s">
        <v>99</v>
      </c>
      <c r="S48" s="650"/>
      <c r="T48" s="131" t="s">
        <v>99</v>
      </c>
    </row>
    <row r="49" spans="1:20" ht="13.5" customHeight="1">
      <c r="A49" s="125"/>
      <c r="B49" s="133" t="s">
        <v>93</v>
      </c>
      <c r="C49" s="130"/>
      <c r="D49" s="649" t="s">
        <v>99</v>
      </c>
      <c r="E49" s="650"/>
      <c r="F49" s="131" t="s">
        <v>99</v>
      </c>
      <c r="G49" s="130"/>
      <c r="H49" s="649" t="s">
        <v>99</v>
      </c>
      <c r="I49" s="650"/>
      <c r="J49" s="131" t="s">
        <v>99</v>
      </c>
      <c r="K49" s="651"/>
      <c r="L49" s="652"/>
      <c r="M49" s="649" t="s">
        <v>99</v>
      </c>
      <c r="N49" s="649"/>
      <c r="O49" s="650"/>
      <c r="P49" s="131" t="s">
        <v>99</v>
      </c>
      <c r="Q49" s="130"/>
      <c r="R49" s="649" t="s">
        <v>99</v>
      </c>
      <c r="S49" s="650"/>
      <c r="T49" s="131" t="s">
        <v>99</v>
      </c>
    </row>
    <row r="50" spans="1:20" ht="13.5" customHeight="1">
      <c r="A50" s="125"/>
      <c r="B50" s="133" t="s">
        <v>94</v>
      </c>
      <c r="C50" s="130"/>
      <c r="D50" s="649" t="s">
        <v>99</v>
      </c>
      <c r="E50" s="650"/>
      <c r="F50" s="131" t="s">
        <v>99</v>
      </c>
      <c r="G50" s="130"/>
      <c r="H50" s="649" t="s">
        <v>99</v>
      </c>
      <c r="I50" s="650"/>
      <c r="J50" s="131" t="s">
        <v>99</v>
      </c>
      <c r="K50" s="651"/>
      <c r="L50" s="652"/>
      <c r="M50" s="649" t="s">
        <v>99</v>
      </c>
      <c r="N50" s="649"/>
      <c r="O50" s="650"/>
      <c r="P50" s="131" t="s">
        <v>99</v>
      </c>
      <c r="Q50" s="130"/>
      <c r="R50" s="649" t="s">
        <v>99</v>
      </c>
      <c r="S50" s="650"/>
      <c r="T50" s="131" t="s">
        <v>99</v>
      </c>
    </row>
    <row r="51" spans="1:20" ht="13.5" customHeight="1">
      <c r="A51" s="125"/>
      <c r="B51" s="133" t="s">
        <v>95</v>
      </c>
      <c r="C51" s="130"/>
      <c r="D51" s="649" t="s">
        <v>99</v>
      </c>
      <c r="E51" s="650"/>
      <c r="F51" s="131" t="s">
        <v>99</v>
      </c>
      <c r="G51" s="130"/>
      <c r="H51" s="649" t="s">
        <v>99</v>
      </c>
      <c r="I51" s="650"/>
      <c r="J51" s="131" t="s">
        <v>99</v>
      </c>
      <c r="K51" s="651"/>
      <c r="L51" s="652"/>
      <c r="M51" s="649" t="s">
        <v>99</v>
      </c>
      <c r="N51" s="649"/>
      <c r="O51" s="650"/>
      <c r="P51" s="131" t="s">
        <v>99</v>
      </c>
      <c r="Q51" s="130"/>
      <c r="R51" s="649" t="s">
        <v>99</v>
      </c>
      <c r="S51" s="650"/>
      <c r="T51" s="131" t="s">
        <v>99</v>
      </c>
    </row>
    <row r="52" spans="1:20" ht="13.5" customHeight="1">
      <c r="A52" s="125"/>
      <c r="B52" s="133" t="s">
        <v>96</v>
      </c>
      <c r="C52" s="130"/>
      <c r="D52" s="649" t="s">
        <v>99</v>
      </c>
      <c r="E52" s="650"/>
      <c r="F52" s="131" t="s">
        <v>99</v>
      </c>
      <c r="G52" s="130"/>
      <c r="H52" s="649" t="s">
        <v>99</v>
      </c>
      <c r="I52" s="650"/>
      <c r="J52" s="131" t="s">
        <v>99</v>
      </c>
      <c r="K52" s="651"/>
      <c r="L52" s="652"/>
      <c r="M52" s="649" t="s">
        <v>99</v>
      </c>
      <c r="N52" s="649"/>
      <c r="O52" s="650"/>
      <c r="P52" s="131" t="s">
        <v>99</v>
      </c>
      <c r="Q52" s="130"/>
      <c r="R52" s="649" t="s">
        <v>99</v>
      </c>
      <c r="S52" s="650"/>
      <c r="T52" s="131" t="s">
        <v>99</v>
      </c>
    </row>
    <row r="53" spans="1:20" ht="13.5" customHeight="1">
      <c r="A53" s="127"/>
      <c r="B53" s="128" t="s">
        <v>97</v>
      </c>
      <c r="C53" s="134"/>
      <c r="D53" s="653" t="s">
        <v>99</v>
      </c>
      <c r="E53" s="654"/>
      <c r="F53" s="116" t="s">
        <v>99</v>
      </c>
      <c r="G53" s="134"/>
      <c r="H53" s="653" t="s">
        <v>99</v>
      </c>
      <c r="I53" s="654"/>
      <c r="J53" s="116" t="s">
        <v>99</v>
      </c>
      <c r="K53" s="655"/>
      <c r="L53" s="656"/>
      <c r="M53" s="653" t="s">
        <v>99</v>
      </c>
      <c r="N53" s="653"/>
      <c r="O53" s="654"/>
      <c r="P53" s="116" t="s">
        <v>99</v>
      </c>
      <c r="Q53" s="134"/>
      <c r="R53" s="653" t="s">
        <v>99</v>
      </c>
      <c r="S53" s="654"/>
      <c r="T53" s="116" t="s">
        <v>99</v>
      </c>
    </row>
    <row r="54" spans="1:20" ht="13.5" customHeight="1">
      <c r="A54" s="135" t="s">
        <v>427</v>
      </c>
      <c r="B54" s="136"/>
      <c r="C54" s="136"/>
      <c r="D54" s="136"/>
      <c r="E54" s="136"/>
      <c r="F54" s="136"/>
      <c r="G54" s="136"/>
      <c r="H54" s="136"/>
      <c r="I54" s="136"/>
      <c r="J54" s="136"/>
      <c r="K54" s="136"/>
      <c r="L54" s="136"/>
      <c r="M54" s="136"/>
      <c r="N54" s="136"/>
      <c r="O54" s="136"/>
      <c r="P54" s="136"/>
      <c r="Q54" s="137"/>
      <c r="R54" s="87"/>
      <c r="S54" s="87"/>
      <c r="T54" s="87"/>
    </row>
    <row r="55" spans="1:20" ht="13.5" customHeight="1">
      <c r="A55" s="138" t="s">
        <v>430</v>
      </c>
      <c r="B55" s="136"/>
      <c r="C55" s="136"/>
      <c r="D55" s="136"/>
      <c r="E55" s="136"/>
      <c r="F55" s="136"/>
      <c r="G55" s="136"/>
      <c r="H55" s="136"/>
      <c r="I55" s="136"/>
      <c r="J55" s="136"/>
      <c r="K55" s="136"/>
      <c r="L55" s="136"/>
      <c r="M55" s="136"/>
      <c r="N55" s="136"/>
      <c r="O55" s="136"/>
      <c r="P55" s="136"/>
      <c r="Q55" s="137"/>
      <c r="R55" s="87"/>
      <c r="S55" s="87"/>
      <c r="T55" s="87"/>
    </row>
    <row r="56" spans="1:20" ht="13.5" customHeight="1">
      <c r="A56" s="138" t="s">
        <v>439</v>
      </c>
      <c r="B56" s="139"/>
      <c r="C56" s="139"/>
      <c r="D56" s="139"/>
      <c r="E56" s="139"/>
      <c r="F56" s="139"/>
      <c r="G56" s="139"/>
      <c r="H56" s="139"/>
      <c r="I56" s="139"/>
      <c r="J56" s="139"/>
      <c r="K56" s="139"/>
      <c r="L56" s="139"/>
      <c r="M56" s="139"/>
      <c r="N56" s="139"/>
      <c r="O56" s="139"/>
      <c r="P56" s="139"/>
      <c r="Q56" s="139"/>
    </row>
    <row r="57" spans="1:20" ht="13.5" customHeight="1">
      <c r="A57" s="53"/>
    </row>
    <row r="58" spans="1:20" ht="13.5" customHeight="1"/>
    <row r="59" spans="1:20" ht="13.5" customHeight="1">
      <c r="A59" s="53" t="s">
        <v>101</v>
      </c>
    </row>
    <row r="60" spans="1:20" ht="13.5" customHeight="1"/>
    <row r="61" spans="1:20" ht="13.5" customHeight="1"/>
    <row r="62" spans="1:20" ht="13.5" customHeight="1"/>
    <row r="63" spans="1:20" ht="13.5" customHeight="1"/>
    <row r="64" spans="1:20" ht="13.5" customHeight="1"/>
    <row r="65" spans="1:47" ht="13.5" customHeight="1"/>
    <row r="66" spans="1:47" ht="13.5" customHeight="1"/>
    <row r="67" spans="1:47" ht="13.5" customHeight="1"/>
    <row r="68" spans="1:47" ht="13.5" customHeight="1"/>
    <row r="69" spans="1:47" ht="13.5" customHeight="1"/>
    <row r="70" spans="1:47" ht="13.5" customHeight="1"/>
    <row r="71" spans="1:47" ht="13.5" customHeight="1"/>
    <row r="72" spans="1:47" ht="13.5" customHeight="1"/>
    <row r="73" spans="1:47" s="237" customFormat="1" ht="13.5" customHeight="1">
      <c r="A73" s="497"/>
      <c r="B73" s="497"/>
      <c r="C73" s="497"/>
      <c r="D73" s="497"/>
      <c r="E73" s="497"/>
      <c r="F73" s="497"/>
      <c r="G73" s="497"/>
      <c r="H73" s="497"/>
      <c r="I73" s="497"/>
      <c r="J73" s="497"/>
      <c r="K73" s="497"/>
      <c r="L73" s="497"/>
      <c r="M73" s="497"/>
      <c r="N73" s="497"/>
      <c r="O73" s="497"/>
      <c r="P73" s="497"/>
      <c r="Q73" s="497"/>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row>
    <row r="74" spans="1:47" s="237" customFormat="1" ht="13.5" customHeight="1">
      <c r="A74" s="497"/>
      <c r="B74" s="497"/>
      <c r="C74" s="497"/>
      <c r="D74" s="497"/>
      <c r="E74" s="497"/>
      <c r="F74" s="497"/>
      <c r="G74" s="497"/>
      <c r="H74" s="497"/>
      <c r="I74" s="497"/>
      <c r="J74" s="497"/>
      <c r="K74" s="497"/>
      <c r="L74" s="497"/>
      <c r="M74" s="497"/>
      <c r="N74" s="497"/>
      <c r="O74" s="497"/>
      <c r="P74" s="497"/>
      <c r="Q74" s="497"/>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row>
    <row r="75" spans="1:47" s="237" customFormat="1" ht="13.5" customHeight="1">
      <c r="A75" s="497"/>
      <c r="B75" s="497"/>
      <c r="C75" s="497"/>
      <c r="D75" s="497"/>
      <c r="E75" s="497"/>
      <c r="F75" s="497"/>
      <c r="G75" s="497"/>
      <c r="H75" s="497"/>
      <c r="I75" s="497"/>
      <c r="J75" s="497"/>
      <c r="K75" s="497"/>
      <c r="L75" s="497"/>
      <c r="M75" s="497"/>
      <c r="N75" s="497"/>
      <c r="O75" s="497"/>
      <c r="P75" s="497"/>
      <c r="Q75" s="497"/>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row>
    <row r="76" spans="1:47" s="237" customFormat="1" ht="13.5" customHeight="1">
      <c r="A76" s="497"/>
      <c r="B76" s="497"/>
      <c r="C76" s="497"/>
      <c r="D76" s="497"/>
      <c r="E76" s="497"/>
      <c r="F76" s="497"/>
      <c r="G76" s="497"/>
      <c r="H76" s="497"/>
      <c r="I76" s="497"/>
      <c r="J76" s="497"/>
      <c r="K76" s="497"/>
      <c r="L76" s="497"/>
      <c r="M76" s="497"/>
      <c r="N76" s="497"/>
      <c r="O76" s="497"/>
      <c r="P76" s="497"/>
      <c r="Q76" s="497"/>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row>
    <row r="77" spans="1:47" s="237" customFormat="1" ht="13.5" customHeight="1">
      <c r="A77" s="498"/>
      <c r="B77" s="498"/>
      <c r="C77" s="498"/>
      <c r="D77" s="498"/>
      <c r="E77" s="498"/>
      <c r="F77" s="498"/>
      <c r="G77" s="498"/>
      <c r="H77" s="498"/>
      <c r="I77" s="498"/>
      <c r="J77" s="140"/>
      <c r="K77" s="140"/>
      <c r="L77" s="497"/>
      <c r="M77" s="497"/>
      <c r="N77" s="497"/>
      <c r="O77" s="497"/>
      <c r="P77" s="497"/>
      <c r="Q77" s="497"/>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row>
    <row r="78" spans="1:47" s="237" customFormat="1" ht="13.5" customHeight="1">
      <c r="A78" s="239"/>
      <c r="B78" s="239"/>
      <c r="C78" s="239"/>
      <c r="D78" s="239"/>
      <c r="E78" s="239"/>
      <c r="F78" s="239"/>
      <c r="G78" s="239"/>
      <c r="H78" s="239"/>
      <c r="I78" s="239"/>
      <c r="J78" s="140"/>
      <c r="K78" s="140"/>
      <c r="L78" s="497"/>
      <c r="M78" s="497"/>
      <c r="N78" s="497"/>
      <c r="O78" s="497"/>
      <c r="P78" s="497"/>
      <c r="Q78" s="497"/>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row>
    <row r="79" spans="1:47" s="237" customFormat="1" ht="13.5" customHeight="1">
      <c r="A79" s="240"/>
      <c r="B79" s="239"/>
      <c r="C79" s="239"/>
      <c r="D79" s="239"/>
      <c r="E79" s="239"/>
      <c r="F79" s="240"/>
      <c r="G79" s="239"/>
      <c r="H79" s="239"/>
      <c r="I79" s="239"/>
      <c r="J79" s="140"/>
      <c r="K79" s="140"/>
      <c r="L79" s="497"/>
      <c r="M79" s="497"/>
      <c r="N79" s="497"/>
      <c r="O79" s="497"/>
      <c r="P79" s="497"/>
      <c r="Q79" s="497"/>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row>
    <row r="80" spans="1:47" s="237" customFormat="1" ht="13.5" customHeight="1">
      <c r="A80" s="239"/>
      <c r="B80" s="240"/>
      <c r="C80" s="240"/>
      <c r="D80" s="240"/>
      <c r="E80" s="240"/>
      <c r="F80" s="239"/>
      <c r="G80" s="240"/>
      <c r="H80" s="240"/>
      <c r="I80" s="240"/>
      <c r="J80" s="140"/>
      <c r="K80" s="140"/>
      <c r="L80" s="497"/>
      <c r="M80" s="497"/>
      <c r="N80" s="497"/>
      <c r="O80" s="497"/>
      <c r="P80" s="497"/>
      <c r="Q80" s="497"/>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row>
    <row r="81" spans="1:47" s="237" customFormat="1">
      <c r="A81" s="240"/>
      <c r="B81" s="239"/>
      <c r="C81" s="239"/>
      <c r="D81" s="239"/>
      <c r="E81" s="239"/>
      <c r="F81" s="240"/>
      <c r="G81" s="239"/>
      <c r="H81" s="239"/>
      <c r="I81" s="239"/>
      <c r="J81" s="140"/>
      <c r="K81" s="140"/>
      <c r="L81" s="497"/>
      <c r="M81" s="497"/>
      <c r="N81" s="497"/>
      <c r="O81" s="497"/>
      <c r="P81" s="497"/>
      <c r="Q81" s="497"/>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row>
    <row r="82" spans="1:47" s="237" customFormat="1">
      <c r="A82" s="240"/>
      <c r="B82" s="242"/>
      <c r="C82" s="242"/>
      <c r="D82" s="242"/>
      <c r="E82" s="242"/>
      <c r="F82" s="240"/>
      <c r="G82" s="242"/>
      <c r="H82" s="242"/>
      <c r="I82" s="242"/>
      <c r="J82" s="140"/>
      <c r="K82" s="140"/>
      <c r="L82" s="497"/>
      <c r="M82" s="497"/>
      <c r="N82" s="497"/>
      <c r="O82" s="497"/>
      <c r="P82" s="497"/>
      <c r="Q82" s="497"/>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row>
    <row r="83" spans="1:47" s="237" customFormat="1">
      <c r="A83" s="240"/>
      <c r="B83" s="242"/>
      <c r="C83" s="242"/>
      <c r="D83" s="242"/>
      <c r="E83" s="242"/>
      <c r="F83" s="240"/>
      <c r="G83" s="242"/>
      <c r="H83" s="242"/>
      <c r="I83" s="242"/>
      <c r="J83" s="140"/>
      <c r="K83" s="140"/>
      <c r="L83" s="497"/>
      <c r="M83" s="497"/>
      <c r="N83" s="497"/>
      <c r="O83" s="497"/>
      <c r="P83" s="497"/>
      <c r="Q83" s="497"/>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row>
    <row r="84" spans="1:47" s="237" customFormat="1">
      <c r="A84" s="240"/>
      <c r="B84" s="242"/>
      <c r="C84" s="242"/>
      <c r="D84" s="242"/>
      <c r="E84" s="242"/>
      <c r="F84" s="240"/>
      <c r="G84" s="242"/>
      <c r="H84" s="242"/>
      <c r="I84" s="242"/>
      <c r="J84" s="140"/>
      <c r="K84" s="140"/>
      <c r="L84" s="497"/>
      <c r="M84" s="497"/>
      <c r="N84" s="497"/>
      <c r="O84" s="497"/>
      <c r="P84" s="497"/>
      <c r="Q84" s="497"/>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row>
    <row r="85" spans="1:47" s="237" customFormat="1">
      <c r="A85" s="240"/>
      <c r="B85" s="242"/>
      <c r="C85" s="242"/>
      <c r="D85" s="242"/>
      <c r="E85" s="242"/>
      <c r="F85" s="240"/>
      <c r="G85" s="242"/>
      <c r="H85" s="242"/>
      <c r="I85" s="242"/>
      <c r="J85" s="140"/>
      <c r="K85" s="140"/>
      <c r="L85" s="497"/>
      <c r="M85" s="497"/>
      <c r="N85" s="497"/>
      <c r="O85" s="497"/>
      <c r="P85" s="497"/>
      <c r="Q85" s="497"/>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row>
    <row r="86" spans="1:47" s="237" customFormat="1">
      <c r="A86" s="240"/>
      <c r="B86" s="242"/>
      <c r="C86" s="242"/>
      <c r="D86" s="242"/>
      <c r="E86" s="242"/>
      <c r="F86" s="240"/>
      <c r="G86" s="242"/>
      <c r="H86" s="242"/>
      <c r="I86" s="242"/>
      <c r="J86" s="140"/>
      <c r="K86" s="140"/>
      <c r="L86" s="497"/>
      <c r="M86" s="497"/>
      <c r="N86" s="497"/>
      <c r="O86" s="497"/>
      <c r="P86" s="497"/>
      <c r="Q86" s="497"/>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row>
    <row r="87" spans="1:47" s="237" customFormat="1">
      <c r="A87" s="240"/>
      <c r="B87" s="242"/>
      <c r="C87" s="242"/>
      <c r="D87" s="242"/>
      <c r="E87" s="242"/>
      <c r="F87" s="240"/>
      <c r="G87" s="242"/>
      <c r="H87" s="242"/>
      <c r="I87" s="242"/>
      <c r="J87" s="140"/>
      <c r="K87" s="140"/>
      <c r="L87" s="497"/>
      <c r="M87" s="497"/>
      <c r="N87" s="497"/>
      <c r="O87" s="497"/>
      <c r="P87" s="497"/>
      <c r="Q87" s="497"/>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row>
    <row r="88" spans="1:47" s="237" customFormat="1">
      <c r="A88" s="240"/>
      <c r="B88" s="242"/>
      <c r="C88" s="242"/>
      <c r="D88" s="242"/>
      <c r="E88" s="242"/>
      <c r="F88" s="240"/>
      <c r="G88" s="242"/>
      <c r="H88" s="242"/>
      <c r="I88" s="242"/>
      <c r="J88" s="140"/>
      <c r="K88" s="140"/>
      <c r="L88" s="497"/>
      <c r="M88" s="497"/>
      <c r="N88" s="497"/>
      <c r="O88" s="497"/>
      <c r="P88" s="497"/>
      <c r="Q88" s="497"/>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row>
    <row r="89" spans="1:47">
      <c r="A89" s="240"/>
      <c r="B89" s="242"/>
      <c r="C89" s="242"/>
      <c r="D89" s="242"/>
      <c r="E89" s="242"/>
      <c r="F89" s="240"/>
      <c r="G89" s="242"/>
      <c r="H89" s="242"/>
      <c r="I89" s="242"/>
      <c r="J89" s="140"/>
      <c r="K89" s="140"/>
      <c r="L89" s="497"/>
      <c r="M89" s="497"/>
      <c r="N89" s="497"/>
      <c r="O89" s="497"/>
      <c r="P89" s="497"/>
      <c r="Q89" s="497"/>
    </row>
    <row r="90" spans="1:47">
      <c r="A90" s="240"/>
      <c r="B90" s="242"/>
      <c r="C90" s="242"/>
      <c r="D90" s="242"/>
      <c r="E90" s="242"/>
      <c r="F90" s="240"/>
      <c r="G90" s="242"/>
      <c r="H90" s="242"/>
      <c r="I90" s="242"/>
      <c r="J90" s="140"/>
      <c r="K90" s="140"/>
      <c r="L90" s="497"/>
      <c r="M90" s="497"/>
      <c r="N90" s="497"/>
      <c r="O90" s="497"/>
      <c r="P90" s="497"/>
      <c r="Q90" s="497"/>
    </row>
    <row r="91" spans="1:47">
      <c r="A91" s="240"/>
      <c r="B91" s="242"/>
      <c r="C91" s="242"/>
      <c r="D91" s="242"/>
      <c r="E91" s="242"/>
      <c r="F91" s="240"/>
      <c r="G91" s="242"/>
      <c r="H91" s="242"/>
      <c r="I91" s="242"/>
      <c r="J91" s="140"/>
      <c r="K91" s="140"/>
      <c r="L91" s="497"/>
      <c r="M91" s="497"/>
      <c r="N91" s="497"/>
      <c r="O91" s="497"/>
      <c r="P91" s="497"/>
      <c r="Q91" s="497"/>
    </row>
    <row r="92" spans="1:47">
      <c r="A92" s="240"/>
      <c r="B92" s="242"/>
      <c r="C92" s="242"/>
      <c r="D92" s="242"/>
      <c r="E92" s="242"/>
      <c r="F92" s="240"/>
      <c r="G92" s="242"/>
      <c r="H92" s="242"/>
      <c r="I92" s="242"/>
      <c r="J92" s="140"/>
      <c r="K92" s="140"/>
      <c r="L92" s="497"/>
      <c r="M92" s="497"/>
      <c r="N92" s="497"/>
      <c r="O92" s="497"/>
      <c r="P92" s="497"/>
      <c r="Q92" s="497"/>
    </row>
    <row r="93" spans="1:47">
      <c r="A93" s="239"/>
      <c r="B93" s="242"/>
      <c r="C93" s="242"/>
      <c r="D93" s="242"/>
      <c r="E93" s="242"/>
      <c r="F93" s="239"/>
      <c r="G93" s="242"/>
      <c r="H93" s="242"/>
      <c r="I93" s="242"/>
      <c r="J93" s="140"/>
      <c r="K93" s="140"/>
      <c r="L93" s="497"/>
      <c r="M93" s="497"/>
      <c r="N93" s="497"/>
      <c r="O93" s="497"/>
      <c r="P93" s="497"/>
      <c r="Q93" s="497"/>
    </row>
    <row r="94" spans="1:47">
      <c r="A94" s="239"/>
      <c r="B94" s="239"/>
      <c r="C94" s="239"/>
      <c r="D94" s="239"/>
      <c r="E94" s="239"/>
      <c r="F94" s="239"/>
      <c r="G94" s="239"/>
      <c r="H94" s="239"/>
      <c r="I94" s="239"/>
      <c r="J94" s="140"/>
      <c r="K94" s="140"/>
      <c r="L94" s="497"/>
      <c r="M94" s="497"/>
      <c r="N94" s="497"/>
      <c r="O94" s="497"/>
      <c r="P94" s="497"/>
      <c r="Q94" s="497"/>
    </row>
    <row r="95" spans="1:47">
      <c r="A95" s="240"/>
      <c r="B95" s="239"/>
      <c r="C95" s="239"/>
      <c r="D95" s="239"/>
      <c r="E95" s="239"/>
      <c r="F95" s="240"/>
      <c r="G95" s="239"/>
      <c r="H95" s="239"/>
      <c r="I95" s="239"/>
      <c r="J95" s="140"/>
      <c r="K95" s="140"/>
      <c r="L95" s="497"/>
      <c r="M95" s="497"/>
      <c r="N95" s="497"/>
      <c r="O95" s="497"/>
      <c r="P95" s="497"/>
      <c r="Q95" s="497"/>
    </row>
    <row r="96" spans="1:47">
      <c r="A96" s="239"/>
      <c r="B96" s="239"/>
      <c r="C96" s="239"/>
      <c r="D96" s="239"/>
      <c r="E96" s="239"/>
      <c r="F96" s="239"/>
      <c r="G96" s="239"/>
      <c r="H96" s="239"/>
      <c r="I96" s="239"/>
      <c r="J96" s="140"/>
      <c r="K96" s="140"/>
      <c r="L96" s="497"/>
      <c r="M96" s="497"/>
      <c r="N96" s="497"/>
      <c r="O96" s="497"/>
      <c r="P96" s="497"/>
      <c r="Q96" s="497"/>
    </row>
    <row r="97" spans="1:17">
      <c r="A97" s="239">
        <v>10000000</v>
      </c>
      <c r="B97" s="239" t="s">
        <v>105</v>
      </c>
      <c r="C97" s="239"/>
      <c r="D97" s="239"/>
      <c r="E97" s="239"/>
      <c r="F97" s="239">
        <v>10000000</v>
      </c>
      <c r="G97" s="239" t="s">
        <v>105</v>
      </c>
      <c r="H97" s="239"/>
      <c r="I97" s="239"/>
      <c r="J97" s="140"/>
      <c r="K97" s="140"/>
      <c r="L97" s="497"/>
      <c r="M97" s="497"/>
      <c r="N97" s="497"/>
      <c r="O97" s="497"/>
      <c r="P97" s="497"/>
      <c r="Q97" s="497"/>
    </row>
    <row r="98" spans="1:17">
      <c r="A98" s="140"/>
      <c r="B98" s="140"/>
      <c r="C98" s="140"/>
      <c r="D98" s="140"/>
      <c r="E98" s="140"/>
      <c r="F98" s="140"/>
      <c r="G98" s="141"/>
      <c r="H98" s="140"/>
      <c r="I98" s="140"/>
      <c r="J98" s="140"/>
      <c r="K98" s="140"/>
      <c r="L98" s="497"/>
      <c r="M98" s="497"/>
      <c r="N98" s="497"/>
      <c r="O98" s="497"/>
      <c r="P98" s="497"/>
      <c r="Q98" s="497"/>
    </row>
    <row r="99" spans="1:17">
      <c r="A99" s="140"/>
      <c r="B99" s="140"/>
      <c r="C99" s="140"/>
      <c r="D99" s="140"/>
      <c r="E99" s="140"/>
      <c r="F99" s="140"/>
      <c r="G99" s="141"/>
      <c r="H99" s="140"/>
      <c r="I99" s="140"/>
      <c r="J99" s="140"/>
      <c r="K99" s="140"/>
      <c r="L99" s="497"/>
      <c r="M99" s="497"/>
      <c r="N99" s="497"/>
      <c r="O99" s="497"/>
      <c r="P99" s="497"/>
      <c r="Q99" s="497"/>
    </row>
    <row r="100" spans="1:17">
      <c r="A100" s="140"/>
      <c r="B100" s="140"/>
      <c r="C100" s="140"/>
      <c r="D100" s="140"/>
      <c r="E100" s="140"/>
      <c r="F100" s="140"/>
      <c r="G100" s="141"/>
      <c r="H100" s="140"/>
      <c r="I100" s="140"/>
      <c r="J100" s="140"/>
      <c r="K100" s="140"/>
      <c r="L100" s="497"/>
      <c r="M100" s="497"/>
      <c r="N100" s="497"/>
      <c r="O100" s="497"/>
      <c r="P100" s="497"/>
      <c r="Q100" s="497"/>
    </row>
    <row r="101" spans="1:17">
      <c r="A101" s="497"/>
      <c r="B101" s="497"/>
      <c r="C101" s="497"/>
      <c r="D101" s="497"/>
      <c r="E101" s="497"/>
      <c r="F101" s="497"/>
      <c r="G101" s="497"/>
      <c r="H101" s="497"/>
      <c r="I101" s="497"/>
      <c r="J101" s="497"/>
      <c r="K101" s="497"/>
      <c r="L101" s="497"/>
      <c r="M101" s="497"/>
      <c r="N101" s="497"/>
      <c r="O101" s="497"/>
      <c r="P101" s="497"/>
      <c r="Q101" s="497"/>
    </row>
  </sheetData>
  <mergeCells count="267">
    <mergeCell ref="Q8:R8"/>
    <mergeCell ref="S8:T8"/>
    <mergeCell ref="E7:F7"/>
    <mergeCell ref="E8:F8"/>
    <mergeCell ref="C7:D7"/>
    <mergeCell ref="S7:T7"/>
    <mergeCell ref="C8:D8"/>
    <mergeCell ref="Q7:R7"/>
    <mergeCell ref="G7:H7"/>
    <mergeCell ref="I7:J7"/>
    <mergeCell ref="K7:N7"/>
    <mergeCell ref="O7:P7"/>
    <mergeCell ref="A9:D9"/>
    <mergeCell ref="C10:D10"/>
    <mergeCell ref="G9:H9"/>
    <mergeCell ref="I9:J9"/>
    <mergeCell ref="K9:N9"/>
    <mergeCell ref="O9:P9"/>
    <mergeCell ref="G8:H8"/>
    <mergeCell ref="I8:J8"/>
    <mergeCell ref="K8:N8"/>
    <mergeCell ref="O8:P8"/>
    <mergeCell ref="G12:H12"/>
    <mergeCell ref="I12:J12"/>
    <mergeCell ref="K12:N12"/>
    <mergeCell ref="O12:P12"/>
    <mergeCell ref="Q12:R12"/>
    <mergeCell ref="S12:T12"/>
    <mergeCell ref="S9:T9"/>
    <mergeCell ref="E10:F10"/>
    <mergeCell ref="G10:H10"/>
    <mergeCell ref="I10:J10"/>
    <mergeCell ref="K10:N10"/>
    <mergeCell ref="O10:P10"/>
    <mergeCell ref="Q10:R10"/>
    <mergeCell ref="E11:F11"/>
    <mergeCell ref="S10:T10"/>
    <mergeCell ref="E9:F9"/>
    <mergeCell ref="G11:H11"/>
    <mergeCell ref="I11:J11"/>
    <mergeCell ref="K11:N11"/>
    <mergeCell ref="O11:P11"/>
    <mergeCell ref="Q11:R11"/>
    <mergeCell ref="Q9:R9"/>
    <mergeCell ref="S11:T11"/>
    <mergeCell ref="G13:H13"/>
    <mergeCell ref="I13:J13"/>
    <mergeCell ref="K13:N13"/>
    <mergeCell ref="O13:P13"/>
    <mergeCell ref="O15:P15"/>
    <mergeCell ref="Q13:R13"/>
    <mergeCell ref="S13:T13"/>
    <mergeCell ref="C14:D14"/>
    <mergeCell ref="E14:F14"/>
    <mergeCell ref="G14:H14"/>
    <mergeCell ref="I14:J14"/>
    <mergeCell ref="K14:N14"/>
    <mergeCell ref="O14:P14"/>
    <mergeCell ref="Q14:R14"/>
    <mergeCell ref="S15:T15"/>
    <mergeCell ref="Q15:R15"/>
    <mergeCell ref="E15:F15"/>
    <mergeCell ref="G15:H15"/>
    <mergeCell ref="I15:J15"/>
    <mergeCell ref="K15:N15"/>
    <mergeCell ref="G16:H16"/>
    <mergeCell ref="I16:J16"/>
    <mergeCell ref="K16:N16"/>
    <mergeCell ref="O16:P16"/>
    <mergeCell ref="Q16:R16"/>
    <mergeCell ref="S16:T16"/>
    <mergeCell ref="S14:T14"/>
    <mergeCell ref="A22:B22"/>
    <mergeCell ref="D22:E22"/>
    <mergeCell ref="H22:I22"/>
    <mergeCell ref="K22:L22"/>
    <mergeCell ref="M22:O22"/>
    <mergeCell ref="R22:S22"/>
    <mergeCell ref="H21:I21"/>
    <mergeCell ref="K21:L21"/>
    <mergeCell ref="M21:O21"/>
    <mergeCell ref="R21:S21"/>
    <mergeCell ref="A23:B23"/>
    <mergeCell ref="D23:E23"/>
    <mergeCell ref="H23:I23"/>
    <mergeCell ref="K23:L23"/>
    <mergeCell ref="M23:O23"/>
    <mergeCell ref="R23:S23"/>
    <mergeCell ref="A24:B24"/>
    <mergeCell ref="D24:E24"/>
    <mergeCell ref="H24:I24"/>
    <mergeCell ref="K24:L24"/>
    <mergeCell ref="M24:O24"/>
    <mergeCell ref="R24:S24"/>
    <mergeCell ref="A25:B25"/>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 ref="D47:E47"/>
    <mergeCell ref="H47:I47"/>
    <mergeCell ref="K47:L47"/>
    <mergeCell ref="M47:O47"/>
    <mergeCell ref="R47:S47"/>
    <mergeCell ref="D48:E48"/>
    <mergeCell ref="H48:I48"/>
    <mergeCell ref="K48:L48"/>
    <mergeCell ref="M48:O48"/>
    <mergeCell ref="R48:S48"/>
    <mergeCell ref="D49:E49"/>
    <mergeCell ref="H49:I49"/>
    <mergeCell ref="K49:L49"/>
    <mergeCell ref="M49:O49"/>
    <mergeCell ref="R49:S49"/>
    <mergeCell ref="D50:E50"/>
    <mergeCell ref="H50:I50"/>
    <mergeCell ref="K50:L50"/>
    <mergeCell ref="M50:O50"/>
    <mergeCell ref="R50:S50"/>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A4:D5"/>
    <mergeCell ref="E4:F5"/>
    <mergeCell ref="Q4:R5"/>
    <mergeCell ref="S4:T5"/>
    <mergeCell ref="G5:H5"/>
    <mergeCell ref="I5:J5"/>
    <mergeCell ref="K5:N5"/>
    <mergeCell ref="O5:P5"/>
    <mergeCell ref="A6:D6"/>
    <mergeCell ref="E6:F6"/>
    <mergeCell ref="Q6:R6"/>
    <mergeCell ref="S6:T6"/>
    <mergeCell ref="G6:H6"/>
    <mergeCell ref="I6:J6"/>
    <mergeCell ref="K6:N6"/>
    <mergeCell ref="O6:P6"/>
    <mergeCell ref="A12:D12"/>
    <mergeCell ref="C13:D13"/>
    <mergeCell ref="A15:D15"/>
    <mergeCell ref="C16:D16"/>
    <mergeCell ref="A19:B20"/>
    <mergeCell ref="A21:B21"/>
    <mergeCell ref="D21:E21"/>
    <mergeCell ref="E13:F13"/>
    <mergeCell ref="C11:D11"/>
    <mergeCell ref="E16:F16"/>
    <mergeCell ref="E12:F12"/>
  </mergeCells>
  <phoneticPr fontId="4"/>
  <dataValidations count="2">
    <dataValidation type="list" allowBlank="1" showInputMessage="1" showErrorMessage="1" sqref="A95">
      <formula1>$B$95:$B$100</formula1>
    </dataValidation>
    <dataValidation type="list" allowBlank="1" showInputMessage="1" showErrorMessage="1" sqref="F95">
      <formula1>$G$95:$G$100</formula1>
    </dataValidation>
  </dataValidations>
  <printOptions horizontalCentered="1" verticalCentered="1"/>
  <pageMargins left="0.39370078740157483" right="0.39370078740157483" top="0.39370078740157483" bottom="0.39370078740157483" header="0.19685039370078741" footer="0.19685039370078741"/>
  <pageSetup paperSize="9" scale="87" orientation="portrait" r:id="rId1"/>
  <headerFooter alignWithMargins="0">
    <oddFooter>&amp;C&amp;"ＭＳ ゴシック,標準"&amp;9- 14 -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80"/>
  <sheetViews>
    <sheetView showGridLines="0" zoomScaleNormal="100" zoomScaleSheetLayoutView="55" workbookViewId="0"/>
  </sheetViews>
  <sheetFormatPr defaultRowHeight="12"/>
  <cols>
    <col min="1" max="4" width="2.5" style="24" customWidth="1"/>
    <col min="5" max="5" width="31.25" style="24" customWidth="1"/>
    <col min="6" max="6" width="5.125" style="234" customWidth="1"/>
    <col min="7" max="7" width="13.125" style="24" customWidth="1"/>
    <col min="8" max="8" width="7.625" style="24" customWidth="1"/>
    <col min="9" max="9" width="13.125" style="24" customWidth="1"/>
    <col min="10" max="12" width="7.625" style="24" customWidth="1"/>
    <col min="13" max="16384" width="9" style="23"/>
  </cols>
  <sheetData>
    <row r="1" spans="1:12" ht="15" customHeight="1">
      <c r="A1" s="142" t="s">
        <v>369</v>
      </c>
      <c r="B1" s="143"/>
      <c r="C1" s="143"/>
      <c r="D1" s="143"/>
      <c r="E1" s="143"/>
      <c r="F1" s="144"/>
      <c r="G1" s="143"/>
      <c r="H1" s="143"/>
      <c r="I1" s="243"/>
      <c r="J1" s="143"/>
      <c r="K1" s="143"/>
      <c r="L1" s="143"/>
    </row>
    <row r="2" spans="1:12" s="20" customFormat="1" ht="15" customHeight="1">
      <c r="A2" s="18"/>
      <c r="B2" s="145"/>
      <c r="C2" s="145"/>
      <c r="D2" s="145"/>
      <c r="E2" s="145"/>
      <c r="F2" s="146"/>
      <c r="G2" s="147" t="s">
        <v>432</v>
      </c>
      <c r="H2" s="145"/>
      <c r="I2" s="244"/>
      <c r="J2" s="145"/>
      <c r="K2" s="145"/>
      <c r="L2" s="148" t="s">
        <v>110</v>
      </c>
    </row>
    <row r="3" spans="1:12" s="20" customFormat="1" ht="3.75" customHeight="1">
      <c r="A3" s="149"/>
      <c r="B3" s="150"/>
      <c r="C3" s="150"/>
      <c r="D3" s="150"/>
      <c r="E3" s="151"/>
      <c r="F3" s="152"/>
      <c r="G3" s="149"/>
      <c r="H3" s="153"/>
      <c r="I3" s="245"/>
      <c r="J3" s="154"/>
      <c r="K3" s="155"/>
      <c r="L3" s="153"/>
    </row>
    <row r="4" spans="1:12" s="20" customFormat="1" ht="26.25" customHeight="1">
      <c r="A4" s="156" t="s">
        <v>111</v>
      </c>
      <c r="B4" s="157"/>
      <c r="C4" s="157"/>
      <c r="D4" s="157"/>
      <c r="E4" s="158"/>
      <c r="F4" s="159" t="s">
        <v>112</v>
      </c>
      <c r="G4" s="160" t="s">
        <v>113</v>
      </c>
      <c r="H4" s="161" t="s">
        <v>78</v>
      </c>
      <c r="I4" s="246" t="s">
        <v>114</v>
      </c>
      <c r="J4" s="161" t="s">
        <v>78</v>
      </c>
      <c r="K4" s="162" t="s">
        <v>115</v>
      </c>
      <c r="L4" s="161" t="s">
        <v>116</v>
      </c>
    </row>
    <row r="5" spans="1:12" ht="13.5" customHeight="1">
      <c r="A5" s="163" t="s">
        <v>117</v>
      </c>
      <c r="B5" s="164"/>
      <c r="C5" s="164"/>
      <c r="D5" s="164"/>
      <c r="E5" s="164"/>
      <c r="F5" s="499" t="s">
        <v>73</v>
      </c>
      <c r="G5" s="500" t="s">
        <v>99</v>
      </c>
      <c r="H5" s="501" t="s">
        <v>99</v>
      </c>
      <c r="I5" s="502">
        <v>194233466</v>
      </c>
      <c r="J5" s="501">
        <v>109.24526032999999</v>
      </c>
      <c r="K5" s="503">
        <v>100</v>
      </c>
      <c r="L5" s="504">
        <v>9.2452603300000007</v>
      </c>
    </row>
    <row r="6" spans="1:12" ht="13.5" customHeight="1">
      <c r="A6" s="165" t="s">
        <v>118</v>
      </c>
      <c r="B6" s="166"/>
      <c r="C6" s="166"/>
      <c r="D6" s="166"/>
      <c r="E6" s="166"/>
      <c r="F6" s="505" t="s">
        <v>73</v>
      </c>
      <c r="G6" s="506" t="s">
        <v>99</v>
      </c>
      <c r="H6" s="507" t="s">
        <v>99</v>
      </c>
      <c r="I6" s="508">
        <v>1498939</v>
      </c>
      <c r="J6" s="509">
        <v>138.46922006</v>
      </c>
      <c r="K6" s="510">
        <v>0.77172026000000005</v>
      </c>
      <c r="L6" s="504">
        <v>0.23421928</v>
      </c>
    </row>
    <row r="7" spans="1:12" ht="13.5" customHeight="1">
      <c r="A7" s="167"/>
      <c r="B7" s="168" t="s">
        <v>119</v>
      </c>
      <c r="C7" s="168"/>
      <c r="D7" s="168"/>
      <c r="E7" s="169"/>
      <c r="F7" s="170" t="s">
        <v>120</v>
      </c>
      <c r="G7" s="171">
        <v>2044</v>
      </c>
      <c r="H7" s="172">
        <v>279.61696305999999</v>
      </c>
      <c r="I7" s="173">
        <v>403211</v>
      </c>
      <c r="J7" s="174">
        <v>196.78140388</v>
      </c>
      <c r="K7" s="172">
        <v>0.20759089999999999</v>
      </c>
      <c r="L7" s="175">
        <v>0.11153695</v>
      </c>
    </row>
    <row r="8" spans="1:12" ht="13.5" customHeight="1">
      <c r="A8" s="167"/>
      <c r="B8" s="168" t="s">
        <v>121</v>
      </c>
      <c r="C8" s="168"/>
      <c r="D8" s="168"/>
      <c r="E8" s="169"/>
      <c r="F8" s="170" t="s">
        <v>120</v>
      </c>
      <c r="G8" s="171">
        <v>546</v>
      </c>
      <c r="H8" s="172">
        <v>121.60356347</v>
      </c>
      <c r="I8" s="173">
        <v>577019</v>
      </c>
      <c r="J8" s="174">
        <v>134.56411524000001</v>
      </c>
      <c r="K8" s="172">
        <v>0.29707496</v>
      </c>
      <c r="L8" s="175">
        <v>8.3361370000000004E-2</v>
      </c>
    </row>
    <row r="9" spans="1:12" ht="13.5" customHeight="1">
      <c r="A9" s="316"/>
      <c r="B9" s="317"/>
      <c r="C9" s="317" t="s">
        <v>122</v>
      </c>
      <c r="D9" s="317"/>
      <c r="E9" s="318"/>
      <c r="F9" s="319" t="s">
        <v>120</v>
      </c>
      <c r="G9" s="320">
        <v>131</v>
      </c>
      <c r="H9" s="321">
        <v>95.620437960000004</v>
      </c>
      <c r="I9" s="322">
        <v>250786</v>
      </c>
      <c r="J9" s="323">
        <v>81.567033109999997</v>
      </c>
      <c r="K9" s="321">
        <v>0.12911575</v>
      </c>
      <c r="L9" s="324">
        <v>-3.1875899999999999E-2</v>
      </c>
    </row>
    <row r="10" spans="1:12" ht="13.5" customHeight="1">
      <c r="A10" s="177" t="s">
        <v>123</v>
      </c>
      <c r="B10" s="418"/>
      <c r="C10" s="178"/>
      <c r="D10" s="178"/>
      <c r="E10" s="178"/>
      <c r="F10" s="505" t="s">
        <v>73</v>
      </c>
      <c r="G10" s="506" t="s">
        <v>99</v>
      </c>
      <c r="H10" s="507" t="s">
        <v>99</v>
      </c>
      <c r="I10" s="508">
        <v>100955</v>
      </c>
      <c r="J10" s="509">
        <v>62.270621689999999</v>
      </c>
      <c r="K10" s="507">
        <v>5.1976109999999999E-2</v>
      </c>
      <c r="L10" s="504">
        <v>-3.440352E-2</v>
      </c>
    </row>
    <row r="11" spans="1:12" ht="13.5" customHeight="1">
      <c r="A11" s="177" t="s">
        <v>124</v>
      </c>
      <c r="B11" s="178"/>
      <c r="C11" s="178"/>
      <c r="D11" s="178"/>
      <c r="E11" s="179"/>
      <c r="F11" s="505" t="s">
        <v>73</v>
      </c>
      <c r="G11" s="506" t="s">
        <v>99</v>
      </c>
      <c r="H11" s="507" t="s">
        <v>99</v>
      </c>
      <c r="I11" s="508">
        <v>659484</v>
      </c>
      <c r="J11" s="509">
        <v>94.630944709999994</v>
      </c>
      <c r="K11" s="507">
        <v>0.33953159999999999</v>
      </c>
      <c r="L11" s="504">
        <v>-2.104493E-2</v>
      </c>
    </row>
    <row r="12" spans="1:12" ht="13.5" customHeight="1">
      <c r="A12" s="316"/>
      <c r="B12" s="317" t="s">
        <v>125</v>
      </c>
      <c r="C12" s="317"/>
      <c r="D12" s="317"/>
      <c r="E12" s="318"/>
      <c r="F12" s="319" t="s">
        <v>120</v>
      </c>
      <c r="G12" s="320">
        <v>10732</v>
      </c>
      <c r="H12" s="321">
        <v>92.302399589999993</v>
      </c>
      <c r="I12" s="322">
        <v>509606</v>
      </c>
      <c r="J12" s="323">
        <v>106.30544934</v>
      </c>
      <c r="K12" s="321">
        <v>0.26236776000000001</v>
      </c>
      <c r="L12" s="324">
        <v>1.7000970000000001E-2</v>
      </c>
    </row>
    <row r="13" spans="1:12" ht="13.5" customHeight="1">
      <c r="A13" s="177" t="s">
        <v>126</v>
      </c>
      <c r="B13" s="178"/>
      <c r="C13" s="178"/>
      <c r="D13" s="178"/>
      <c r="E13" s="179"/>
      <c r="F13" s="505" t="s">
        <v>73</v>
      </c>
      <c r="G13" s="506" t="s">
        <v>99</v>
      </c>
      <c r="H13" s="507" t="s">
        <v>99</v>
      </c>
      <c r="I13" s="508">
        <v>144676</v>
      </c>
      <c r="J13" s="509">
        <v>91.292056840000001</v>
      </c>
      <c r="K13" s="507">
        <v>7.4485620000000002E-2</v>
      </c>
      <c r="L13" s="504">
        <v>-7.7617099999999998E-3</v>
      </c>
    </row>
    <row r="14" spans="1:12" ht="13.5" customHeight="1">
      <c r="A14" s="316"/>
      <c r="B14" s="317"/>
      <c r="C14" s="317" t="s">
        <v>127</v>
      </c>
      <c r="D14" s="317"/>
      <c r="E14" s="318"/>
      <c r="F14" s="319" t="s">
        <v>73</v>
      </c>
      <c r="G14" s="320" t="s">
        <v>99</v>
      </c>
      <c r="H14" s="321" t="s">
        <v>99</v>
      </c>
      <c r="I14" s="322">
        <v>138856</v>
      </c>
      <c r="J14" s="323">
        <v>94.853473600000001</v>
      </c>
      <c r="K14" s="321">
        <v>7.1489230000000001E-2</v>
      </c>
      <c r="L14" s="324">
        <v>-4.2374500000000002E-3</v>
      </c>
    </row>
    <row r="15" spans="1:12" ht="13.5" customHeight="1">
      <c r="A15" s="165" t="s">
        <v>128</v>
      </c>
      <c r="B15" s="166"/>
      <c r="C15" s="166"/>
      <c r="D15" s="166"/>
      <c r="E15" s="419"/>
      <c r="F15" s="511" t="s">
        <v>120</v>
      </c>
      <c r="G15" s="512">
        <v>83</v>
      </c>
      <c r="H15" s="513">
        <v>105.06329114</v>
      </c>
      <c r="I15" s="514">
        <v>5795</v>
      </c>
      <c r="J15" s="515">
        <v>104.58401010999999</v>
      </c>
      <c r="K15" s="513">
        <v>2.9835199999999999E-3</v>
      </c>
      <c r="L15" s="516">
        <v>1.4286E-4</v>
      </c>
    </row>
    <row r="16" spans="1:12" ht="13.5" customHeight="1">
      <c r="A16" s="177" t="s">
        <v>129</v>
      </c>
      <c r="B16" s="178"/>
      <c r="C16" s="178"/>
      <c r="D16" s="178"/>
      <c r="E16" s="179"/>
      <c r="F16" s="505" t="s">
        <v>73</v>
      </c>
      <c r="G16" s="506" t="s">
        <v>99</v>
      </c>
      <c r="H16" s="507" t="s">
        <v>99</v>
      </c>
      <c r="I16" s="508">
        <v>19762007</v>
      </c>
      <c r="J16" s="509">
        <v>162.60505515</v>
      </c>
      <c r="K16" s="507">
        <v>10.174357390000001</v>
      </c>
      <c r="L16" s="504">
        <v>4.2794204000000002</v>
      </c>
    </row>
    <row r="17" spans="1:12" ht="13.5" customHeight="1">
      <c r="A17" s="167"/>
      <c r="B17" s="168"/>
      <c r="C17" s="168" t="s">
        <v>130</v>
      </c>
      <c r="D17" s="168"/>
      <c r="E17" s="169"/>
      <c r="F17" s="170" t="s">
        <v>73</v>
      </c>
      <c r="G17" s="171" t="s">
        <v>99</v>
      </c>
      <c r="H17" s="172" t="s">
        <v>99</v>
      </c>
      <c r="I17" s="173">
        <v>1075010</v>
      </c>
      <c r="J17" s="174">
        <v>85.830443740000007</v>
      </c>
      <c r="K17" s="172">
        <v>0.55346280999999997</v>
      </c>
      <c r="L17" s="175">
        <v>-9.9817329999999996E-2</v>
      </c>
    </row>
    <row r="18" spans="1:12" ht="13.5" customHeight="1">
      <c r="A18" s="167"/>
      <c r="B18" s="168"/>
      <c r="C18" s="168" t="s">
        <v>131</v>
      </c>
      <c r="D18" s="168"/>
      <c r="E18" s="169"/>
      <c r="F18" s="170" t="s">
        <v>120</v>
      </c>
      <c r="G18" s="171">
        <v>2450</v>
      </c>
      <c r="H18" s="172">
        <v>121.34720158</v>
      </c>
      <c r="I18" s="173">
        <v>7224611</v>
      </c>
      <c r="J18" s="174">
        <v>350.96175986999998</v>
      </c>
      <c r="K18" s="172">
        <v>3.71955006</v>
      </c>
      <c r="L18" s="175">
        <v>2.9056330300000002</v>
      </c>
    </row>
    <row r="19" spans="1:12" ht="13.5" customHeight="1">
      <c r="A19" s="167"/>
      <c r="B19" s="168" t="s">
        <v>132</v>
      </c>
      <c r="C19" s="168"/>
      <c r="D19" s="168"/>
      <c r="E19" s="169"/>
      <c r="F19" s="170" t="s">
        <v>120</v>
      </c>
      <c r="G19" s="171">
        <v>426</v>
      </c>
      <c r="H19" s="172">
        <v>110.3626943</v>
      </c>
      <c r="I19" s="173">
        <v>312610</v>
      </c>
      <c r="J19" s="174">
        <v>95.044237030000005</v>
      </c>
      <c r="K19" s="172">
        <v>0.16094549</v>
      </c>
      <c r="L19" s="175">
        <v>-9.1678200000000001E-3</v>
      </c>
    </row>
    <row r="20" spans="1:12" ht="13.5" customHeight="1">
      <c r="A20" s="167"/>
      <c r="B20" s="168" t="s">
        <v>133</v>
      </c>
      <c r="C20" s="168"/>
      <c r="D20" s="168"/>
      <c r="E20" s="169"/>
      <c r="F20" s="170" t="s">
        <v>134</v>
      </c>
      <c r="G20" s="171">
        <v>99226</v>
      </c>
      <c r="H20" s="172">
        <v>34.07708607</v>
      </c>
      <c r="I20" s="173">
        <v>202802</v>
      </c>
      <c r="J20" s="174">
        <v>19.969671609999999</v>
      </c>
      <c r="K20" s="172">
        <v>0.10441146</v>
      </c>
      <c r="L20" s="175">
        <v>-0.45712445000000002</v>
      </c>
    </row>
    <row r="21" spans="1:12" ht="13.5" customHeight="1">
      <c r="A21" s="167"/>
      <c r="B21" s="168" t="s">
        <v>136</v>
      </c>
      <c r="C21" s="168"/>
      <c r="D21" s="168"/>
      <c r="E21" s="169"/>
      <c r="F21" s="170" t="s">
        <v>120</v>
      </c>
      <c r="G21" s="171">
        <v>164</v>
      </c>
      <c r="H21" s="172">
        <v>101.86335404</v>
      </c>
      <c r="I21" s="173">
        <v>515293</v>
      </c>
      <c r="J21" s="174">
        <v>114.6160211</v>
      </c>
      <c r="K21" s="172">
        <v>0.26529567999999998</v>
      </c>
      <c r="L21" s="175">
        <v>3.6958690000000002E-2</v>
      </c>
    </row>
    <row r="22" spans="1:12" ht="13.5" customHeight="1">
      <c r="A22" s="316"/>
      <c r="B22" s="317" t="s">
        <v>137</v>
      </c>
      <c r="C22" s="317"/>
      <c r="D22" s="317"/>
      <c r="E22" s="318"/>
      <c r="F22" s="319" t="s">
        <v>120</v>
      </c>
      <c r="G22" s="320">
        <v>7164</v>
      </c>
      <c r="H22" s="321">
        <v>96.928697060000005</v>
      </c>
      <c r="I22" s="322">
        <v>4645494</v>
      </c>
      <c r="J22" s="323">
        <v>100.30204005</v>
      </c>
      <c r="K22" s="321">
        <v>2.3917062800000002</v>
      </c>
      <c r="L22" s="324">
        <v>7.8680199999999999E-3</v>
      </c>
    </row>
    <row r="23" spans="1:12" ht="13.5" customHeight="1">
      <c r="A23" s="177" t="s">
        <v>138</v>
      </c>
      <c r="B23" s="178"/>
      <c r="C23" s="178"/>
      <c r="D23" s="178"/>
      <c r="E23" s="179"/>
      <c r="F23" s="505" t="s">
        <v>73</v>
      </c>
      <c r="G23" s="506" t="s">
        <v>99</v>
      </c>
      <c r="H23" s="507" t="s">
        <v>99</v>
      </c>
      <c r="I23" s="508">
        <v>15064270</v>
      </c>
      <c r="J23" s="509">
        <v>101.64121577</v>
      </c>
      <c r="K23" s="507">
        <v>7.7557540999999999</v>
      </c>
      <c r="L23" s="504">
        <v>0.13681146</v>
      </c>
    </row>
    <row r="24" spans="1:12" ht="13.5" customHeight="1">
      <c r="A24" s="167"/>
      <c r="B24" s="168" t="s">
        <v>139</v>
      </c>
      <c r="C24" s="168"/>
      <c r="D24" s="168"/>
      <c r="E24" s="169"/>
      <c r="F24" s="170" t="s">
        <v>120</v>
      </c>
      <c r="G24" s="171">
        <v>1149</v>
      </c>
      <c r="H24" s="172">
        <v>96.311818939999995</v>
      </c>
      <c r="I24" s="173">
        <v>1328762</v>
      </c>
      <c r="J24" s="174">
        <v>91.473853340000005</v>
      </c>
      <c r="K24" s="172">
        <v>0.68410559000000004</v>
      </c>
      <c r="L24" s="175">
        <v>-6.9659689999999996E-2</v>
      </c>
    </row>
    <row r="25" spans="1:12" ht="13.5" customHeight="1">
      <c r="A25" s="167"/>
      <c r="B25" s="168" t="s">
        <v>140</v>
      </c>
      <c r="C25" s="168"/>
      <c r="D25" s="168"/>
      <c r="E25" s="169"/>
      <c r="F25" s="170" t="s">
        <v>120</v>
      </c>
      <c r="G25" s="171">
        <v>23150</v>
      </c>
      <c r="H25" s="172">
        <v>104.79855138000001</v>
      </c>
      <c r="I25" s="173">
        <v>2836451</v>
      </c>
      <c r="J25" s="174">
        <v>99.660939650000003</v>
      </c>
      <c r="K25" s="172">
        <v>1.4603307299999999</v>
      </c>
      <c r="L25" s="175">
        <v>-5.4275800000000004E-3</v>
      </c>
    </row>
    <row r="26" spans="1:12" ht="13.5" customHeight="1">
      <c r="A26" s="167"/>
      <c r="B26" s="168"/>
      <c r="C26" s="168" t="s">
        <v>141</v>
      </c>
      <c r="D26" s="168"/>
      <c r="E26" s="169"/>
      <c r="F26" s="170" t="s">
        <v>120</v>
      </c>
      <c r="G26" s="171">
        <v>22401</v>
      </c>
      <c r="H26" s="172">
        <v>104.26829268</v>
      </c>
      <c r="I26" s="173">
        <v>2566012</v>
      </c>
      <c r="J26" s="174">
        <v>100.89940031</v>
      </c>
      <c r="K26" s="172">
        <v>1.3210967499999999</v>
      </c>
      <c r="L26" s="175">
        <v>1.2864759999999999E-2</v>
      </c>
    </row>
    <row r="27" spans="1:12" ht="13.5" customHeight="1">
      <c r="A27" s="167"/>
      <c r="B27" s="168" t="s">
        <v>142</v>
      </c>
      <c r="C27" s="168"/>
      <c r="D27" s="168"/>
      <c r="E27" s="169"/>
      <c r="F27" s="170" t="s">
        <v>73</v>
      </c>
      <c r="G27" s="171" t="s">
        <v>99</v>
      </c>
      <c r="H27" s="172" t="s">
        <v>99</v>
      </c>
      <c r="I27" s="173">
        <v>1667294</v>
      </c>
      <c r="J27" s="174">
        <v>95.532973690000006</v>
      </c>
      <c r="K27" s="172">
        <v>0.85839686999999998</v>
      </c>
      <c r="L27" s="175">
        <v>-4.3848619999999998E-2</v>
      </c>
    </row>
    <row r="28" spans="1:12" ht="13.5" customHeight="1">
      <c r="A28" s="167"/>
      <c r="B28" s="168" t="s">
        <v>143</v>
      </c>
      <c r="C28" s="168"/>
      <c r="D28" s="168"/>
      <c r="E28" s="169"/>
      <c r="F28" s="170" t="s">
        <v>73</v>
      </c>
      <c r="G28" s="171" t="s">
        <v>99</v>
      </c>
      <c r="H28" s="172" t="s">
        <v>99</v>
      </c>
      <c r="I28" s="173">
        <v>817401</v>
      </c>
      <c r="J28" s="174">
        <v>48.714438620000003</v>
      </c>
      <c r="K28" s="172">
        <v>0.42083428000000001</v>
      </c>
      <c r="L28" s="175">
        <v>-0.48400641999999999</v>
      </c>
    </row>
    <row r="29" spans="1:12" ht="13.5" customHeight="1">
      <c r="A29" s="167"/>
      <c r="B29" s="168"/>
      <c r="C29" s="168" t="s">
        <v>144</v>
      </c>
      <c r="D29" s="168"/>
      <c r="E29" s="169"/>
      <c r="F29" s="170" t="s">
        <v>73</v>
      </c>
      <c r="G29" s="171" t="s">
        <v>99</v>
      </c>
      <c r="H29" s="172" t="s">
        <v>99</v>
      </c>
      <c r="I29" s="173">
        <v>208667</v>
      </c>
      <c r="J29" s="174">
        <v>116.67281714000001</v>
      </c>
      <c r="K29" s="172">
        <v>0.10743102</v>
      </c>
      <c r="L29" s="175">
        <v>1.677149E-2</v>
      </c>
    </row>
    <row r="30" spans="1:12" ht="13.5" customHeight="1">
      <c r="A30" s="167"/>
      <c r="B30" s="168" t="s">
        <v>145</v>
      </c>
      <c r="C30" s="168"/>
      <c r="D30" s="168"/>
      <c r="E30" s="169"/>
      <c r="F30" s="170" t="s">
        <v>120</v>
      </c>
      <c r="G30" s="171">
        <v>2303</v>
      </c>
      <c r="H30" s="172">
        <v>106.62037037</v>
      </c>
      <c r="I30" s="173">
        <v>1680095</v>
      </c>
      <c r="J30" s="174">
        <v>98.737233939999996</v>
      </c>
      <c r="K30" s="172">
        <v>0.86498739999999996</v>
      </c>
      <c r="L30" s="175">
        <v>-1.2085210000000001E-2</v>
      </c>
    </row>
    <row r="31" spans="1:12" ht="13.5" customHeight="1">
      <c r="A31" s="167"/>
      <c r="B31" s="168"/>
      <c r="C31" s="168" t="s">
        <v>146</v>
      </c>
      <c r="D31" s="168"/>
      <c r="E31" s="169"/>
      <c r="F31" s="170" t="s">
        <v>120</v>
      </c>
      <c r="G31" s="171">
        <v>1344</v>
      </c>
      <c r="H31" s="172">
        <v>108.73786407999999</v>
      </c>
      <c r="I31" s="173">
        <v>1301041</v>
      </c>
      <c r="J31" s="174">
        <v>98.708559449999996</v>
      </c>
      <c r="K31" s="172">
        <v>0.66983358999999998</v>
      </c>
      <c r="L31" s="175">
        <v>-9.5739099999999997E-3</v>
      </c>
    </row>
    <row r="32" spans="1:12" ht="13.5" customHeight="1">
      <c r="A32" s="167"/>
      <c r="B32" s="168" t="s">
        <v>147</v>
      </c>
      <c r="C32" s="168"/>
      <c r="D32" s="168"/>
      <c r="E32" s="169"/>
      <c r="F32" s="170" t="s">
        <v>120</v>
      </c>
      <c r="G32" s="171">
        <v>2073</v>
      </c>
      <c r="H32" s="172">
        <v>126.71149144</v>
      </c>
      <c r="I32" s="173">
        <v>2413594</v>
      </c>
      <c r="J32" s="174">
        <v>128.78153983999999</v>
      </c>
      <c r="K32" s="172">
        <v>1.2426252</v>
      </c>
      <c r="L32" s="175">
        <v>0.30339134000000001</v>
      </c>
    </row>
    <row r="33" spans="1:12" ht="13.5" customHeight="1">
      <c r="A33" s="167"/>
      <c r="B33" s="168"/>
      <c r="C33" s="168" t="s">
        <v>148</v>
      </c>
      <c r="D33" s="168"/>
      <c r="E33" s="169"/>
      <c r="F33" s="170" t="s">
        <v>120</v>
      </c>
      <c r="G33" s="171">
        <v>1750</v>
      </c>
      <c r="H33" s="172">
        <v>116.27906977000001</v>
      </c>
      <c r="I33" s="173">
        <v>1979134</v>
      </c>
      <c r="J33" s="174">
        <v>124.68289598</v>
      </c>
      <c r="K33" s="172">
        <v>1.0189459300000001</v>
      </c>
      <c r="L33" s="175">
        <v>0.22036517999999999</v>
      </c>
    </row>
    <row r="34" spans="1:12" ht="13.5" customHeight="1">
      <c r="A34" s="167"/>
      <c r="B34" s="168" t="s">
        <v>149</v>
      </c>
      <c r="C34" s="168"/>
      <c r="D34" s="168"/>
      <c r="E34" s="169"/>
      <c r="F34" s="170" t="s">
        <v>73</v>
      </c>
      <c r="G34" s="171" t="s">
        <v>99</v>
      </c>
      <c r="H34" s="172" t="s">
        <v>99</v>
      </c>
      <c r="I34" s="173">
        <v>4284945</v>
      </c>
      <c r="J34" s="174">
        <v>122.63709486</v>
      </c>
      <c r="K34" s="172">
        <v>2.2060796699999998</v>
      </c>
      <c r="L34" s="175">
        <v>0.44485925999999998</v>
      </c>
    </row>
    <row r="35" spans="1:12" ht="13.5" customHeight="1">
      <c r="A35" s="167"/>
      <c r="B35" s="168"/>
      <c r="C35" s="168" t="s">
        <v>150</v>
      </c>
      <c r="D35" s="168"/>
      <c r="E35" s="169"/>
      <c r="F35" s="170" t="s">
        <v>120</v>
      </c>
      <c r="G35" s="171">
        <v>1629</v>
      </c>
      <c r="H35" s="172">
        <v>118.47272726999999</v>
      </c>
      <c r="I35" s="173">
        <v>1797080</v>
      </c>
      <c r="J35" s="174">
        <v>108.93645293</v>
      </c>
      <c r="K35" s="172">
        <v>0.92521646000000002</v>
      </c>
      <c r="L35" s="175">
        <v>8.2915909999999995E-2</v>
      </c>
    </row>
    <row r="36" spans="1:12" ht="13.5" customHeight="1">
      <c r="A36" s="316"/>
      <c r="B36" s="317"/>
      <c r="C36" s="317" t="s">
        <v>151</v>
      </c>
      <c r="D36" s="317"/>
      <c r="E36" s="318"/>
      <c r="F36" s="319" t="s">
        <v>134</v>
      </c>
      <c r="G36" s="320">
        <v>519840</v>
      </c>
      <c r="H36" s="321">
        <v>491.4815165</v>
      </c>
      <c r="I36" s="322">
        <v>1240930</v>
      </c>
      <c r="J36" s="323">
        <v>168.79061031000001</v>
      </c>
      <c r="K36" s="321">
        <v>0.63888577999999996</v>
      </c>
      <c r="L36" s="324">
        <v>0.2844505</v>
      </c>
    </row>
    <row r="37" spans="1:12" ht="13.5" customHeight="1">
      <c r="A37" s="177" t="s">
        <v>152</v>
      </c>
      <c r="B37" s="178"/>
      <c r="C37" s="178"/>
      <c r="D37" s="178"/>
      <c r="E37" s="179"/>
      <c r="F37" s="505" t="s">
        <v>73</v>
      </c>
      <c r="G37" s="506" t="s">
        <v>99</v>
      </c>
      <c r="H37" s="507" t="s">
        <v>99</v>
      </c>
      <c r="I37" s="508">
        <v>126531343</v>
      </c>
      <c r="J37" s="509">
        <v>104.50223783</v>
      </c>
      <c r="K37" s="507">
        <v>65.143945380000005</v>
      </c>
      <c r="L37" s="504">
        <v>3.0660519100000001</v>
      </c>
    </row>
    <row r="38" spans="1:12" ht="13.5" customHeight="1">
      <c r="A38" s="167"/>
      <c r="B38" s="168" t="s">
        <v>153</v>
      </c>
      <c r="C38" s="168"/>
      <c r="D38" s="168"/>
      <c r="E38" s="169"/>
      <c r="F38" s="170" t="s">
        <v>73</v>
      </c>
      <c r="G38" s="171" t="s">
        <v>99</v>
      </c>
      <c r="H38" s="172" t="s">
        <v>99</v>
      </c>
      <c r="I38" s="173">
        <v>48189146</v>
      </c>
      <c r="J38" s="174">
        <v>109.23963334</v>
      </c>
      <c r="K38" s="172">
        <v>24.809908920000002</v>
      </c>
      <c r="L38" s="175">
        <v>2.2924627000000002</v>
      </c>
    </row>
    <row r="39" spans="1:12" ht="13.5" customHeight="1">
      <c r="A39" s="167"/>
      <c r="B39" s="168"/>
      <c r="C39" s="168" t="s">
        <v>154</v>
      </c>
      <c r="D39" s="168"/>
      <c r="E39" s="169"/>
      <c r="F39" s="170" t="s">
        <v>134</v>
      </c>
      <c r="G39" s="171">
        <v>6783329</v>
      </c>
      <c r="H39" s="172">
        <v>102.09041163000001</v>
      </c>
      <c r="I39" s="173">
        <v>22451269</v>
      </c>
      <c r="J39" s="174">
        <v>111.77064566</v>
      </c>
      <c r="K39" s="172">
        <v>11.5589087</v>
      </c>
      <c r="L39" s="175">
        <v>1.3298172500000001</v>
      </c>
    </row>
    <row r="40" spans="1:12" ht="13.5" customHeight="1">
      <c r="A40" s="167"/>
      <c r="B40" s="168"/>
      <c r="C40" s="168" t="s">
        <v>155</v>
      </c>
      <c r="D40" s="168"/>
      <c r="E40" s="169"/>
      <c r="F40" s="170" t="s">
        <v>73</v>
      </c>
      <c r="G40" s="171" t="s">
        <v>99</v>
      </c>
      <c r="H40" s="172" t="s">
        <v>99</v>
      </c>
      <c r="I40" s="173">
        <v>1507161</v>
      </c>
      <c r="J40" s="174">
        <v>94.104634169999997</v>
      </c>
      <c r="K40" s="172">
        <v>0.77595331000000001</v>
      </c>
      <c r="L40" s="175">
        <v>-5.3105310000000003E-2</v>
      </c>
    </row>
    <row r="41" spans="1:12" ht="13.5" customHeight="1">
      <c r="A41" s="167"/>
      <c r="B41" s="168"/>
      <c r="C41" s="168" t="s">
        <v>156</v>
      </c>
      <c r="D41" s="168"/>
      <c r="E41" s="169"/>
      <c r="F41" s="170" t="s">
        <v>73</v>
      </c>
      <c r="G41" s="171" t="s">
        <v>99</v>
      </c>
      <c r="H41" s="172" t="s">
        <v>99</v>
      </c>
      <c r="I41" s="173">
        <v>835747</v>
      </c>
      <c r="J41" s="174">
        <v>56.2446792</v>
      </c>
      <c r="K41" s="172">
        <v>0.43027960999999998</v>
      </c>
      <c r="L41" s="175">
        <v>-0.36568134000000002</v>
      </c>
    </row>
    <row r="42" spans="1:12" ht="13.5" customHeight="1">
      <c r="A42" s="167"/>
      <c r="B42" s="168"/>
      <c r="C42" s="168"/>
      <c r="D42" s="168" t="s">
        <v>157</v>
      </c>
      <c r="E42" s="169"/>
      <c r="F42" s="170" t="s">
        <v>158</v>
      </c>
      <c r="G42" s="171">
        <v>29</v>
      </c>
      <c r="H42" s="172">
        <v>43.939393940000002</v>
      </c>
      <c r="I42" s="173">
        <v>422133</v>
      </c>
      <c r="J42" s="174">
        <v>37.617428310000001</v>
      </c>
      <c r="K42" s="172">
        <v>0.21733278</v>
      </c>
      <c r="L42" s="175">
        <v>-0.39373319000000001</v>
      </c>
    </row>
    <row r="43" spans="1:12" ht="13.5" customHeight="1">
      <c r="A43" s="167"/>
      <c r="B43" s="168"/>
      <c r="C43" s="168" t="s">
        <v>159</v>
      </c>
      <c r="D43" s="168"/>
      <c r="E43" s="169"/>
      <c r="F43" s="170" t="s">
        <v>73</v>
      </c>
      <c r="G43" s="171" t="s">
        <v>99</v>
      </c>
      <c r="H43" s="172" t="s">
        <v>99</v>
      </c>
      <c r="I43" s="173">
        <v>4311671</v>
      </c>
      <c r="J43" s="174">
        <v>112.4711073</v>
      </c>
      <c r="K43" s="172">
        <v>2.2198394000000001</v>
      </c>
      <c r="L43" s="175">
        <v>0.26889838999999999</v>
      </c>
    </row>
    <row r="44" spans="1:12" ht="13.5" customHeight="1">
      <c r="A44" s="167"/>
      <c r="B44" s="168"/>
      <c r="C44" s="168" t="s">
        <v>160</v>
      </c>
      <c r="D44" s="168"/>
      <c r="E44" s="169"/>
      <c r="F44" s="170" t="s">
        <v>73</v>
      </c>
      <c r="G44" s="171" t="s">
        <v>99</v>
      </c>
      <c r="H44" s="172" t="s">
        <v>99</v>
      </c>
      <c r="I44" s="173">
        <v>4601861</v>
      </c>
      <c r="J44" s="174">
        <v>110.19826949</v>
      </c>
      <c r="K44" s="172">
        <v>2.3692420699999999</v>
      </c>
      <c r="L44" s="175">
        <v>0.23953211999999999</v>
      </c>
    </row>
    <row r="45" spans="1:12" ht="13.5" customHeight="1">
      <c r="A45" s="167"/>
      <c r="B45" s="168"/>
      <c r="C45" s="168"/>
      <c r="D45" s="168" t="s">
        <v>161</v>
      </c>
      <c r="E45" s="169"/>
      <c r="F45" s="170" t="s">
        <v>73</v>
      </c>
      <c r="G45" s="171" t="s">
        <v>99</v>
      </c>
      <c r="H45" s="172" t="s">
        <v>99</v>
      </c>
      <c r="I45" s="173">
        <v>3235752</v>
      </c>
      <c r="J45" s="174">
        <v>98.135316410000001</v>
      </c>
      <c r="K45" s="172">
        <v>1.6659085899999999</v>
      </c>
      <c r="L45" s="175">
        <v>-3.4580689999999997E-2</v>
      </c>
    </row>
    <row r="46" spans="1:12" ht="13.5" customHeight="1">
      <c r="A46" s="167"/>
      <c r="B46" s="168"/>
      <c r="C46" s="168" t="s">
        <v>162</v>
      </c>
      <c r="D46" s="168"/>
      <c r="E46" s="169"/>
      <c r="F46" s="170" t="s">
        <v>73</v>
      </c>
      <c r="G46" s="171" t="s">
        <v>99</v>
      </c>
      <c r="H46" s="172" t="s">
        <v>99</v>
      </c>
      <c r="I46" s="173">
        <v>3406754</v>
      </c>
      <c r="J46" s="174">
        <v>94.104157369999996</v>
      </c>
      <c r="K46" s="172">
        <v>1.7539480000000001</v>
      </c>
      <c r="L46" s="175">
        <v>-0.1200484</v>
      </c>
    </row>
    <row r="47" spans="1:12" ht="13.5" customHeight="1">
      <c r="A47" s="167"/>
      <c r="B47" s="168"/>
      <c r="C47" s="168" t="s">
        <v>163</v>
      </c>
      <c r="D47" s="168"/>
      <c r="E47" s="169"/>
      <c r="F47" s="170" t="s">
        <v>73</v>
      </c>
      <c r="G47" s="171" t="s">
        <v>99</v>
      </c>
      <c r="H47" s="172" t="s">
        <v>99</v>
      </c>
      <c r="I47" s="173">
        <v>280990</v>
      </c>
      <c r="J47" s="174">
        <v>109.2360204</v>
      </c>
      <c r="K47" s="172">
        <v>0.14466610999999999</v>
      </c>
      <c r="L47" s="175">
        <v>1.3362519999999999E-2</v>
      </c>
    </row>
    <row r="48" spans="1:12" ht="13.5" customHeight="1">
      <c r="A48" s="167"/>
      <c r="B48" s="168"/>
      <c r="C48" s="168" t="s">
        <v>164</v>
      </c>
      <c r="D48" s="168"/>
      <c r="E48" s="169"/>
      <c r="F48" s="170" t="s">
        <v>120</v>
      </c>
      <c r="G48" s="171">
        <v>170</v>
      </c>
      <c r="H48" s="172">
        <v>46.831955919999999</v>
      </c>
      <c r="I48" s="173">
        <v>565567</v>
      </c>
      <c r="J48" s="174">
        <v>51.061603419999997</v>
      </c>
      <c r="K48" s="172">
        <v>0.29117896999999998</v>
      </c>
      <c r="L48" s="175">
        <v>-0.30487225000000001</v>
      </c>
    </row>
    <row r="49" spans="1:12" ht="13.5" customHeight="1">
      <c r="A49" s="167"/>
      <c r="B49" s="168"/>
      <c r="C49" s="168" t="s">
        <v>165</v>
      </c>
      <c r="D49" s="168"/>
      <c r="E49" s="169"/>
      <c r="F49" s="170" t="s">
        <v>134</v>
      </c>
      <c r="G49" s="171">
        <v>4302</v>
      </c>
      <c r="H49" s="172">
        <v>241.68539326000001</v>
      </c>
      <c r="I49" s="173">
        <v>104493</v>
      </c>
      <c r="J49" s="174">
        <v>287.56639238000002</v>
      </c>
      <c r="K49" s="172">
        <v>5.3797629999999999E-2</v>
      </c>
      <c r="L49" s="175">
        <v>3.8333869999999999E-2</v>
      </c>
    </row>
    <row r="50" spans="1:12" ht="13.5" customHeight="1">
      <c r="A50" s="167"/>
      <c r="B50" s="168" t="s">
        <v>166</v>
      </c>
      <c r="C50" s="168"/>
      <c r="D50" s="168"/>
      <c r="E50" s="169"/>
      <c r="F50" s="170" t="s">
        <v>73</v>
      </c>
      <c r="G50" s="171" t="s">
        <v>99</v>
      </c>
      <c r="H50" s="172" t="s">
        <v>99</v>
      </c>
      <c r="I50" s="173">
        <v>30785243</v>
      </c>
      <c r="J50" s="174">
        <v>102.03664666</v>
      </c>
      <c r="K50" s="172">
        <v>15.84960802</v>
      </c>
      <c r="L50" s="175">
        <v>0.34560550000000001</v>
      </c>
    </row>
    <row r="51" spans="1:12" ht="13.5" customHeight="1">
      <c r="A51" s="167"/>
      <c r="B51" s="168"/>
      <c r="C51" s="168" t="s">
        <v>167</v>
      </c>
      <c r="D51" s="168"/>
      <c r="E51" s="169"/>
      <c r="F51" s="170" t="s">
        <v>73</v>
      </c>
      <c r="G51" s="171" t="s">
        <v>99</v>
      </c>
      <c r="H51" s="172" t="s">
        <v>99</v>
      </c>
      <c r="I51" s="173">
        <v>6265359</v>
      </c>
      <c r="J51" s="174">
        <v>101.75381697</v>
      </c>
      <c r="K51" s="172">
        <v>3.2256846000000001</v>
      </c>
      <c r="L51" s="175">
        <v>6.0737659999999999E-2</v>
      </c>
    </row>
    <row r="52" spans="1:12" ht="13.5" customHeight="1">
      <c r="A52" s="167"/>
      <c r="B52" s="168"/>
      <c r="C52" s="168" t="s">
        <v>168</v>
      </c>
      <c r="D52" s="168"/>
      <c r="E52" s="169"/>
      <c r="F52" s="170" t="s">
        <v>73</v>
      </c>
      <c r="G52" s="171" t="s">
        <v>99</v>
      </c>
      <c r="H52" s="172" t="s">
        <v>99</v>
      </c>
      <c r="I52" s="173">
        <v>5658838</v>
      </c>
      <c r="J52" s="174">
        <v>100.37262564</v>
      </c>
      <c r="K52" s="172">
        <v>2.9134207000000001</v>
      </c>
      <c r="L52" s="175">
        <v>1.18158E-2</v>
      </c>
    </row>
    <row r="53" spans="1:12" ht="13.5" customHeight="1">
      <c r="A53" s="167"/>
      <c r="B53" s="168"/>
      <c r="C53" s="168" t="s">
        <v>169</v>
      </c>
      <c r="D53" s="168"/>
      <c r="E53" s="169"/>
      <c r="F53" s="170" t="s">
        <v>134</v>
      </c>
      <c r="G53" s="171">
        <v>1445542</v>
      </c>
      <c r="H53" s="172">
        <v>104.7087508</v>
      </c>
      <c r="I53" s="173">
        <v>2221035</v>
      </c>
      <c r="J53" s="174">
        <v>107.86535352</v>
      </c>
      <c r="K53" s="172">
        <v>1.1434872899999999</v>
      </c>
      <c r="L53" s="175">
        <v>9.1089900000000001E-2</v>
      </c>
    </row>
    <row r="54" spans="1:12" ht="13.5" customHeight="1">
      <c r="A54" s="167"/>
      <c r="B54" s="168"/>
      <c r="C54" s="168" t="s">
        <v>170</v>
      </c>
      <c r="D54" s="168"/>
      <c r="E54" s="169"/>
      <c r="F54" s="170" t="s">
        <v>158</v>
      </c>
      <c r="G54" s="171">
        <v>1853</v>
      </c>
      <c r="H54" s="172">
        <v>220.85816448</v>
      </c>
      <c r="I54" s="173">
        <v>429005</v>
      </c>
      <c r="J54" s="174">
        <v>100.07464689</v>
      </c>
      <c r="K54" s="172">
        <v>0.22087079000000001</v>
      </c>
      <c r="L54" s="175">
        <v>1.7997999999999999E-4</v>
      </c>
    </row>
    <row r="55" spans="1:12" ht="13.5" customHeight="1">
      <c r="A55" s="167"/>
      <c r="B55" s="168"/>
      <c r="C55" s="168" t="s">
        <v>337</v>
      </c>
      <c r="D55" s="168"/>
      <c r="E55" s="169"/>
      <c r="F55" s="170" t="s">
        <v>73</v>
      </c>
      <c r="G55" s="171" t="s">
        <v>99</v>
      </c>
      <c r="H55" s="172" t="s">
        <v>99</v>
      </c>
      <c r="I55" s="173">
        <v>442213</v>
      </c>
      <c r="J55" s="174">
        <v>220.58811792</v>
      </c>
      <c r="K55" s="172">
        <v>0.22767086</v>
      </c>
      <c r="L55" s="175">
        <v>0.13596667000000001</v>
      </c>
    </row>
    <row r="56" spans="1:12" ht="13.5" customHeight="1">
      <c r="A56" s="167"/>
      <c r="B56" s="168"/>
      <c r="C56" s="168" t="s">
        <v>171</v>
      </c>
      <c r="D56" s="168"/>
      <c r="E56" s="169"/>
      <c r="F56" s="170" t="s">
        <v>73</v>
      </c>
      <c r="G56" s="171" t="s">
        <v>99</v>
      </c>
      <c r="H56" s="172" t="s">
        <v>99</v>
      </c>
      <c r="I56" s="173">
        <v>507109</v>
      </c>
      <c r="J56" s="174">
        <v>114.64987305</v>
      </c>
      <c r="K56" s="172">
        <v>0.26108219999999999</v>
      </c>
      <c r="L56" s="175">
        <v>3.6445180000000001E-2</v>
      </c>
    </row>
    <row r="57" spans="1:12" ht="13.5" customHeight="1">
      <c r="A57" s="167"/>
      <c r="B57" s="168"/>
      <c r="C57" s="168" t="s">
        <v>172</v>
      </c>
      <c r="D57" s="168"/>
      <c r="E57" s="169"/>
      <c r="F57" s="170" t="s">
        <v>73</v>
      </c>
      <c r="G57" s="171" t="s">
        <v>99</v>
      </c>
      <c r="H57" s="172" t="s">
        <v>99</v>
      </c>
      <c r="I57" s="173">
        <v>3788304</v>
      </c>
      <c r="J57" s="174">
        <v>104.97708867999999</v>
      </c>
      <c r="K57" s="172">
        <v>1.9503868600000001</v>
      </c>
      <c r="L57" s="175">
        <v>0.10101926999999999</v>
      </c>
    </row>
    <row r="58" spans="1:12" ht="13.5" customHeight="1">
      <c r="A58" s="167"/>
      <c r="B58" s="168"/>
      <c r="C58" s="168"/>
      <c r="D58" s="168" t="s">
        <v>173</v>
      </c>
      <c r="E58" s="169"/>
      <c r="F58" s="170" t="s">
        <v>158</v>
      </c>
      <c r="G58" s="171">
        <v>20791459</v>
      </c>
      <c r="H58" s="172">
        <v>89.092550419999995</v>
      </c>
      <c r="I58" s="173">
        <v>1811197</v>
      </c>
      <c r="J58" s="174">
        <v>98.322884160000001</v>
      </c>
      <c r="K58" s="172">
        <v>0.93248452000000004</v>
      </c>
      <c r="L58" s="175">
        <v>-1.7376119999999998E-2</v>
      </c>
    </row>
    <row r="59" spans="1:12" ht="13.5" customHeight="1">
      <c r="A59" s="167"/>
      <c r="B59" s="168"/>
      <c r="C59" s="168"/>
      <c r="D59" s="168" t="s">
        <v>174</v>
      </c>
      <c r="E59" s="169"/>
      <c r="F59" s="170" t="s">
        <v>158</v>
      </c>
      <c r="G59" s="171">
        <v>5242406</v>
      </c>
      <c r="H59" s="172">
        <v>136.55452367999999</v>
      </c>
      <c r="I59" s="173">
        <v>1034377</v>
      </c>
      <c r="J59" s="174">
        <v>113.58280232</v>
      </c>
      <c r="K59" s="172">
        <v>0.53254314000000003</v>
      </c>
      <c r="L59" s="175">
        <v>6.9571949999999994E-2</v>
      </c>
    </row>
    <row r="60" spans="1:12" ht="13.5" customHeight="1">
      <c r="A60" s="167"/>
      <c r="B60" s="168"/>
      <c r="C60" s="168" t="s">
        <v>175</v>
      </c>
      <c r="D60" s="168"/>
      <c r="E60" s="169"/>
      <c r="F60" s="170" t="s">
        <v>73</v>
      </c>
      <c r="G60" s="171" t="s">
        <v>99</v>
      </c>
      <c r="H60" s="172" t="s">
        <v>99</v>
      </c>
      <c r="I60" s="173">
        <v>2116829</v>
      </c>
      <c r="J60" s="174">
        <v>119.71701069</v>
      </c>
      <c r="K60" s="172">
        <v>1.0898374200000001</v>
      </c>
      <c r="L60" s="175">
        <v>0.19608733</v>
      </c>
    </row>
    <row r="61" spans="1:12" ht="13.5" customHeight="1">
      <c r="A61" s="167"/>
      <c r="B61" s="168"/>
      <c r="C61" s="168" t="s">
        <v>176</v>
      </c>
      <c r="D61" s="168"/>
      <c r="E61" s="169"/>
      <c r="F61" s="170" t="s">
        <v>73</v>
      </c>
      <c r="G61" s="171" t="s">
        <v>99</v>
      </c>
      <c r="H61" s="172" t="s">
        <v>99</v>
      </c>
      <c r="I61" s="173">
        <v>2836747</v>
      </c>
      <c r="J61" s="174">
        <v>89.880179699999999</v>
      </c>
      <c r="K61" s="172">
        <v>1.4604831300000001</v>
      </c>
      <c r="L61" s="175">
        <v>-0.17964205999999999</v>
      </c>
    </row>
    <row r="62" spans="1:12" ht="13.5" customHeight="1">
      <c r="A62" s="167"/>
      <c r="B62" s="168" t="s">
        <v>177</v>
      </c>
      <c r="C62" s="168"/>
      <c r="D62" s="168"/>
      <c r="E62" s="169"/>
      <c r="F62" s="170" t="s">
        <v>73</v>
      </c>
      <c r="G62" s="171" t="s">
        <v>99</v>
      </c>
      <c r="H62" s="172" t="s">
        <v>99</v>
      </c>
      <c r="I62" s="173">
        <v>47556954</v>
      </c>
      <c r="J62" s="174">
        <v>101.62607215</v>
      </c>
      <c r="K62" s="172">
        <v>24.484428449999999</v>
      </c>
      <c r="L62" s="175">
        <v>0.42798372000000001</v>
      </c>
    </row>
    <row r="63" spans="1:12" ht="13.5" customHeight="1">
      <c r="A63" s="167"/>
      <c r="B63" s="168"/>
      <c r="C63" s="168" t="s">
        <v>178</v>
      </c>
      <c r="D63" s="168"/>
      <c r="E63" s="169"/>
      <c r="F63" s="170" t="s">
        <v>158</v>
      </c>
      <c r="G63" s="171">
        <v>17411</v>
      </c>
      <c r="H63" s="172">
        <v>130.33161165000001</v>
      </c>
      <c r="I63" s="173">
        <v>16550637</v>
      </c>
      <c r="J63" s="174">
        <v>120.75996171</v>
      </c>
      <c r="K63" s="172">
        <v>8.5210017300000001</v>
      </c>
      <c r="L63" s="175">
        <v>1.60028317</v>
      </c>
    </row>
    <row r="64" spans="1:12" ht="13.5" customHeight="1">
      <c r="A64" s="167"/>
      <c r="B64" s="168"/>
      <c r="C64" s="168"/>
      <c r="D64" s="168" t="s">
        <v>179</v>
      </c>
      <c r="E64" s="169"/>
      <c r="F64" s="170" t="s">
        <v>158</v>
      </c>
      <c r="G64" s="171">
        <v>15302</v>
      </c>
      <c r="H64" s="172">
        <v>118.4273663</v>
      </c>
      <c r="I64" s="173">
        <v>14114956</v>
      </c>
      <c r="J64" s="174">
        <v>105.31588334999999</v>
      </c>
      <c r="K64" s="172">
        <v>7.2670051600000001</v>
      </c>
      <c r="L64" s="175">
        <v>0.40071873000000002</v>
      </c>
    </row>
    <row r="65" spans="1:12" ht="13.5" customHeight="1">
      <c r="A65" s="167"/>
      <c r="B65" s="168"/>
      <c r="C65" s="168"/>
      <c r="D65" s="168" t="s">
        <v>180</v>
      </c>
      <c r="E65" s="169"/>
      <c r="F65" s="170" t="s">
        <v>158</v>
      </c>
      <c r="G65" s="171">
        <v>2109</v>
      </c>
      <c r="H65" s="172">
        <v>481.50684932000001</v>
      </c>
      <c r="I65" s="173">
        <v>2435681</v>
      </c>
      <c r="J65" s="174">
        <v>804.10457369999995</v>
      </c>
      <c r="K65" s="172">
        <v>1.25399657</v>
      </c>
      <c r="L65" s="175">
        <v>1.19956445</v>
      </c>
    </row>
    <row r="66" spans="1:12" ht="13.5" customHeight="1">
      <c r="A66" s="167"/>
      <c r="B66" s="168"/>
      <c r="C66" s="168" t="s">
        <v>181</v>
      </c>
      <c r="D66" s="168"/>
      <c r="E66" s="169"/>
      <c r="F66" s="170" t="s">
        <v>134</v>
      </c>
      <c r="G66" s="171">
        <v>13610438</v>
      </c>
      <c r="H66" s="172">
        <v>101.77076934999999</v>
      </c>
      <c r="I66" s="173">
        <v>16676266</v>
      </c>
      <c r="J66" s="174">
        <v>97.121581460000002</v>
      </c>
      <c r="K66" s="172">
        <v>8.5856811099999994</v>
      </c>
      <c r="L66" s="175">
        <v>-0.27798128</v>
      </c>
    </row>
    <row r="67" spans="1:12" ht="13.5" customHeight="1">
      <c r="A67" s="167"/>
      <c r="B67" s="168"/>
      <c r="C67" s="168" t="s">
        <v>182</v>
      </c>
      <c r="D67" s="168"/>
      <c r="E67" s="169"/>
      <c r="F67" s="170" t="s">
        <v>73</v>
      </c>
      <c r="G67" s="171" t="s">
        <v>99</v>
      </c>
      <c r="H67" s="172" t="s">
        <v>99</v>
      </c>
      <c r="I67" s="173">
        <v>13172506</v>
      </c>
      <c r="J67" s="174">
        <v>88.750545829999993</v>
      </c>
      <c r="K67" s="172">
        <v>6.7817901200000001</v>
      </c>
      <c r="L67" s="175">
        <v>-0.93909032999999997</v>
      </c>
    </row>
    <row r="68" spans="1:12" ht="13.5" customHeight="1">
      <c r="A68" s="167"/>
      <c r="B68" s="168"/>
      <c r="C68" s="168"/>
      <c r="D68" s="168" t="s">
        <v>183</v>
      </c>
      <c r="E68" s="169"/>
      <c r="F68" s="170" t="s">
        <v>158</v>
      </c>
      <c r="G68" s="171">
        <v>20070</v>
      </c>
      <c r="H68" s="172">
        <v>91.773743659999994</v>
      </c>
      <c r="I68" s="173">
        <v>11623461</v>
      </c>
      <c r="J68" s="174">
        <v>86.581914650000002</v>
      </c>
      <c r="K68" s="172">
        <v>5.9842730700000004</v>
      </c>
      <c r="L68" s="175">
        <v>-1.0131584499999999</v>
      </c>
    </row>
    <row r="69" spans="1:12" ht="13.5" customHeight="1">
      <c r="A69" s="167"/>
      <c r="B69" s="168"/>
      <c r="C69" s="168" t="s">
        <v>184</v>
      </c>
      <c r="D69" s="168"/>
      <c r="E69" s="169"/>
      <c r="F69" s="170" t="s">
        <v>73</v>
      </c>
      <c r="G69" s="171" t="s">
        <v>99</v>
      </c>
      <c r="H69" s="172" t="s">
        <v>99</v>
      </c>
      <c r="I69" s="173">
        <v>859279</v>
      </c>
      <c r="J69" s="174">
        <v>91.028596370000002</v>
      </c>
      <c r="K69" s="172">
        <v>0.44239493000000002</v>
      </c>
      <c r="L69" s="175">
        <v>-4.7631609999999998E-2</v>
      </c>
    </row>
    <row r="70" spans="1:12" ht="13.5" customHeight="1">
      <c r="A70" s="316"/>
      <c r="B70" s="317"/>
      <c r="C70" s="317" t="s">
        <v>185</v>
      </c>
      <c r="D70" s="317"/>
      <c r="E70" s="318"/>
      <c r="F70" s="376" t="s">
        <v>158</v>
      </c>
      <c r="G70" s="320">
        <v>214</v>
      </c>
      <c r="H70" s="321" t="s">
        <v>433</v>
      </c>
      <c r="I70" s="322">
        <v>204981</v>
      </c>
      <c r="J70" s="323" t="s">
        <v>434</v>
      </c>
      <c r="K70" s="321">
        <v>0.10553331000000001</v>
      </c>
      <c r="L70" s="324">
        <v>0.11407863</v>
      </c>
    </row>
    <row r="71" spans="1:12" ht="13.5" customHeight="1">
      <c r="A71" s="177" t="s">
        <v>186</v>
      </c>
      <c r="B71" s="178"/>
      <c r="C71" s="178"/>
      <c r="D71" s="178"/>
      <c r="E71" s="179"/>
      <c r="F71" s="558" t="s">
        <v>73</v>
      </c>
      <c r="G71" s="506" t="s">
        <v>99</v>
      </c>
      <c r="H71" s="507" t="s">
        <v>99</v>
      </c>
      <c r="I71" s="508">
        <v>18017966</v>
      </c>
      <c r="J71" s="509">
        <v>95.831568869999998</v>
      </c>
      <c r="K71" s="507">
        <v>9.2764477599999999</v>
      </c>
      <c r="L71" s="504">
        <v>-0.44080686000000002</v>
      </c>
    </row>
    <row r="72" spans="1:12" ht="13.5" customHeight="1">
      <c r="A72" s="314"/>
      <c r="B72" s="315"/>
      <c r="C72" s="315" t="s">
        <v>187</v>
      </c>
      <c r="D72" s="315"/>
      <c r="E72" s="315"/>
      <c r="F72" s="329" t="s">
        <v>73</v>
      </c>
      <c r="G72" s="342" t="s">
        <v>99</v>
      </c>
      <c r="H72" s="343" t="s">
        <v>99</v>
      </c>
      <c r="I72" s="342">
        <v>7832473</v>
      </c>
      <c r="J72" s="434">
        <v>95.913372140000007</v>
      </c>
      <c r="K72" s="343">
        <v>4.0325043699999998</v>
      </c>
      <c r="L72" s="344">
        <v>-0.18769960999999999</v>
      </c>
    </row>
    <row r="73" spans="1:12" ht="13.5" customHeight="1">
      <c r="A73" s="314"/>
      <c r="B73" s="315"/>
      <c r="C73" s="315" t="s">
        <v>188</v>
      </c>
      <c r="D73" s="315"/>
      <c r="E73" s="315"/>
      <c r="F73" s="329" t="s">
        <v>73</v>
      </c>
      <c r="G73" s="342" t="s">
        <v>99</v>
      </c>
      <c r="H73" s="343" t="s">
        <v>99</v>
      </c>
      <c r="I73" s="342">
        <v>3132194</v>
      </c>
      <c r="J73" s="434">
        <v>95.642957519999996</v>
      </c>
      <c r="K73" s="343">
        <v>1.61259234</v>
      </c>
      <c r="L73" s="344">
        <v>-8.0253870000000005E-2</v>
      </c>
    </row>
    <row r="74" spans="1:12" ht="13.5" customHeight="1">
      <c r="A74" s="314"/>
      <c r="B74" s="315"/>
      <c r="C74" s="315" t="s">
        <v>189</v>
      </c>
      <c r="D74" s="315"/>
      <c r="E74" s="315"/>
      <c r="F74" s="329" t="s">
        <v>73</v>
      </c>
      <c r="G74" s="342" t="s">
        <v>99</v>
      </c>
      <c r="H74" s="343" t="s">
        <v>99</v>
      </c>
      <c r="I74" s="342">
        <v>2594053</v>
      </c>
      <c r="J74" s="434">
        <v>89.214208769999999</v>
      </c>
      <c r="K74" s="343">
        <v>1.3355334999999999</v>
      </c>
      <c r="L74" s="344">
        <v>-0.17639057</v>
      </c>
    </row>
    <row r="75" spans="1:12" ht="13.5" customHeight="1">
      <c r="A75" s="314"/>
      <c r="B75" s="315"/>
      <c r="C75" s="315" t="s">
        <v>190</v>
      </c>
      <c r="D75" s="315"/>
      <c r="E75" s="315"/>
      <c r="F75" s="329" t="s">
        <v>134</v>
      </c>
      <c r="G75" s="342">
        <v>911701</v>
      </c>
      <c r="H75" s="343">
        <v>102.66024529000001</v>
      </c>
      <c r="I75" s="342">
        <v>2346908</v>
      </c>
      <c r="J75" s="434">
        <v>101.88757717</v>
      </c>
      <c r="K75" s="343">
        <v>1.2082922899999999</v>
      </c>
      <c r="L75" s="344">
        <v>2.4454460000000001E-2</v>
      </c>
    </row>
    <row r="76" spans="1:12" ht="13.5" customHeight="1">
      <c r="A76" s="325"/>
      <c r="B76" s="326"/>
      <c r="C76" s="326" t="s">
        <v>191</v>
      </c>
      <c r="D76" s="326"/>
      <c r="E76" s="326"/>
      <c r="F76" s="334" t="s">
        <v>134</v>
      </c>
      <c r="G76" s="346">
        <v>453468</v>
      </c>
      <c r="H76" s="347">
        <v>109.77568836</v>
      </c>
      <c r="I76" s="346">
        <v>1195939</v>
      </c>
      <c r="J76" s="435">
        <v>105.67940923</v>
      </c>
      <c r="K76" s="347">
        <v>0.61572241999999999</v>
      </c>
      <c r="L76" s="348">
        <v>3.6149340000000002E-2</v>
      </c>
    </row>
    <row r="77" spans="1:12" ht="13.5" customHeight="1">
      <c r="A77" s="327" t="s">
        <v>192</v>
      </c>
      <c r="B77" s="328"/>
      <c r="C77" s="328"/>
      <c r="D77" s="328"/>
      <c r="E77" s="328"/>
      <c r="F77" s="517" t="s">
        <v>73</v>
      </c>
      <c r="G77" s="523" t="s">
        <v>99</v>
      </c>
      <c r="H77" s="524" t="s">
        <v>99</v>
      </c>
      <c r="I77" s="523">
        <v>12448031</v>
      </c>
      <c r="J77" s="591">
        <v>140.90890773000001</v>
      </c>
      <c r="K77" s="524">
        <v>6.4087982700000001</v>
      </c>
      <c r="L77" s="525">
        <v>2.0326314499999998</v>
      </c>
    </row>
    <row r="78" spans="1:12">
      <c r="I78" s="235"/>
    </row>
    <row r="79" spans="1:12">
      <c r="I79" s="235"/>
    </row>
    <row r="80" spans="1:12">
      <c r="I80" s="235"/>
    </row>
  </sheetData>
  <phoneticPr fontId="4"/>
  <conditionalFormatting sqref="L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2" orientation="portrait" r:id="rId1"/>
  <headerFooter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81"/>
  <sheetViews>
    <sheetView showGridLines="0" zoomScaleNormal="100" zoomScaleSheetLayoutView="55" workbookViewId="0"/>
  </sheetViews>
  <sheetFormatPr defaultRowHeight="12"/>
  <cols>
    <col min="1" max="4" width="2.5" style="24" customWidth="1"/>
    <col min="5" max="5" width="27.5" style="24" customWidth="1"/>
    <col min="6" max="6" width="5.125" style="24" customWidth="1"/>
    <col min="7" max="7" width="13.125" style="24" customWidth="1"/>
    <col min="8" max="8" width="7.625" style="24" customWidth="1"/>
    <col min="9" max="9" width="13.125" style="24" customWidth="1"/>
    <col min="10" max="12" width="7.625" style="24" customWidth="1"/>
    <col min="13" max="16384" width="9" style="23"/>
  </cols>
  <sheetData>
    <row r="1" spans="1:12" ht="15" customHeight="1">
      <c r="A1" s="142" t="s">
        <v>370</v>
      </c>
      <c r="B1" s="143"/>
      <c r="C1" s="143"/>
      <c r="D1" s="143"/>
      <c r="E1" s="143"/>
      <c r="F1" s="143"/>
      <c r="G1" s="143"/>
      <c r="H1" s="143"/>
      <c r="I1" s="247"/>
      <c r="J1" s="143"/>
      <c r="K1" s="143"/>
      <c r="L1" s="143"/>
    </row>
    <row r="2" spans="1:12" s="20" customFormat="1" ht="15" customHeight="1">
      <c r="A2" s="18"/>
      <c r="B2" s="145"/>
      <c r="C2" s="145"/>
      <c r="D2" s="145"/>
      <c r="E2" s="145"/>
      <c r="F2" s="145"/>
      <c r="G2" s="147" t="s">
        <v>432</v>
      </c>
      <c r="H2" s="145"/>
      <c r="I2" s="248"/>
      <c r="J2" s="145"/>
      <c r="K2" s="145"/>
      <c r="L2" s="148" t="s">
        <v>110</v>
      </c>
    </row>
    <row r="3" spans="1:12" s="20" customFormat="1" ht="3.75" customHeight="1">
      <c r="A3" s="149"/>
      <c r="B3" s="150"/>
      <c r="C3" s="150"/>
      <c r="D3" s="150"/>
      <c r="E3" s="151"/>
      <c r="F3" s="152"/>
      <c r="G3" s="149"/>
      <c r="H3" s="153"/>
      <c r="I3" s="245"/>
      <c r="J3" s="154"/>
      <c r="K3" s="155"/>
      <c r="L3" s="153"/>
    </row>
    <row r="4" spans="1:12" s="20" customFormat="1" ht="26.25" customHeight="1">
      <c r="A4" s="156" t="s">
        <v>111</v>
      </c>
      <c r="B4" s="157"/>
      <c r="C4" s="157"/>
      <c r="D4" s="157"/>
      <c r="E4" s="158"/>
      <c r="F4" s="159" t="s">
        <v>112</v>
      </c>
      <c r="G4" s="160" t="s">
        <v>113</v>
      </c>
      <c r="H4" s="161" t="s">
        <v>78</v>
      </c>
      <c r="I4" s="246" t="s">
        <v>114</v>
      </c>
      <c r="J4" s="161" t="s">
        <v>78</v>
      </c>
      <c r="K4" s="162" t="s">
        <v>115</v>
      </c>
      <c r="L4" s="161" t="s">
        <v>116</v>
      </c>
    </row>
    <row r="5" spans="1:12" ht="13.5" customHeight="1">
      <c r="A5" s="163" t="s">
        <v>117</v>
      </c>
      <c r="B5" s="164"/>
      <c r="C5" s="164"/>
      <c r="D5" s="164"/>
      <c r="E5" s="164"/>
      <c r="F5" s="499" t="s">
        <v>73</v>
      </c>
      <c r="G5" s="500" t="s">
        <v>99</v>
      </c>
      <c r="H5" s="501" t="s">
        <v>99</v>
      </c>
      <c r="I5" s="502">
        <v>80013514</v>
      </c>
      <c r="J5" s="501">
        <v>120.05514702000001</v>
      </c>
      <c r="K5" s="503">
        <v>100</v>
      </c>
      <c r="L5" s="501">
        <v>20.05514702</v>
      </c>
    </row>
    <row r="6" spans="1:12" ht="13.5" customHeight="1">
      <c r="A6" s="259" t="s">
        <v>118</v>
      </c>
      <c r="B6" s="260"/>
      <c r="C6" s="260"/>
      <c r="D6" s="260"/>
      <c r="E6" s="260"/>
      <c r="F6" s="505" t="s">
        <v>73</v>
      </c>
      <c r="G6" s="506" t="s">
        <v>99</v>
      </c>
      <c r="H6" s="507" t="s">
        <v>99</v>
      </c>
      <c r="I6" s="508">
        <v>16027650</v>
      </c>
      <c r="J6" s="507">
        <v>100.24702035999999</v>
      </c>
      <c r="K6" s="510">
        <v>20.031178730000001</v>
      </c>
      <c r="L6" s="522">
        <v>5.9258209999999999E-2</v>
      </c>
    </row>
    <row r="7" spans="1:12" ht="13.5" customHeight="1">
      <c r="A7" s="261"/>
      <c r="B7" s="262" t="s">
        <v>119</v>
      </c>
      <c r="C7" s="262"/>
      <c r="D7" s="262"/>
      <c r="E7" s="262"/>
      <c r="F7" s="170" t="s">
        <v>120</v>
      </c>
      <c r="G7" s="171">
        <v>15639</v>
      </c>
      <c r="H7" s="172">
        <v>114.14495291999999</v>
      </c>
      <c r="I7" s="173">
        <v>10183464</v>
      </c>
      <c r="J7" s="172">
        <v>100.41007209999999</v>
      </c>
      <c r="K7" s="172">
        <v>12.72718006</v>
      </c>
      <c r="L7" s="181">
        <v>6.240163E-2</v>
      </c>
    </row>
    <row r="8" spans="1:12" ht="13.5" customHeight="1">
      <c r="A8" s="261"/>
      <c r="B8" s="262"/>
      <c r="C8" s="262"/>
      <c r="D8" s="262" t="s">
        <v>194</v>
      </c>
      <c r="E8" s="262"/>
      <c r="F8" s="170" t="s">
        <v>134</v>
      </c>
      <c r="G8" s="171">
        <v>9603813</v>
      </c>
      <c r="H8" s="172">
        <v>106.99637805</v>
      </c>
      <c r="I8" s="173">
        <v>7537315</v>
      </c>
      <c r="J8" s="172">
        <v>97.243104829999993</v>
      </c>
      <c r="K8" s="172">
        <v>9.4200524699999999</v>
      </c>
      <c r="L8" s="181">
        <v>-0.32062363999999999</v>
      </c>
    </row>
    <row r="9" spans="1:12" ht="13.5" customHeight="1">
      <c r="A9" s="261"/>
      <c r="B9" s="262"/>
      <c r="C9" s="262" t="s">
        <v>195</v>
      </c>
      <c r="D9" s="262"/>
      <c r="E9" s="262"/>
      <c r="F9" s="170" t="s">
        <v>120</v>
      </c>
      <c r="G9" s="171">
        <v>11842</v>
      </c>
      <c r="H9" s="172">
        <v>181.70937548000001</v>
      </c>
      <c r="I9" s="173">
        <v>379226</v>
      </c>
      <c r="J9" s="172">
        <v>181.53296760999999</v>
      </c>
      <c r="K9" s="172">
        <v>0.47395243999999997</v>
      </c>
      <c r="L9" s="181">
        <v>0.25556023999999999</v>
      </c>
    </row>
    <row r="10" spans="1:12" ht="13.5" customHeight="1">
      <c r="A10" s="261"/>
      <c r="B10" s="262"/>
      <c r="C10" s="262" t="s">
        <v>196</v>
      </c>
      <c r="D10" s="262"/>
      <c r="E10" s="262"/>
      <c r="F10" s="170" t="s">
        <v>120</v>
      </c>
      <c r="G10" s="171">
        <v>35985</v>
      </c>
      <c r="H10" s="172">
        <v>86.533605870000002</v>
      </c>
      <c r="I10" s="173">
        <v>954272</v>
      </c>
      <c r="J10" s="172">
        <v>98.560538070000007</v>
      </c>
      <c r="K10" s="172">
        <v>1.19263853</v>
      </c>
      <c r="L10" s="181">
        <v>-2.0911570000000001E-2</v>
      </c>
    </row>
    <row r="11" spans="1:12" ht="13.5" customHeight="1">
      <c r="A11" s="261"/>
      <c r="B11" s="262"/>
      <c r="C11" s="262" t="s">
        <v>197</v>
      </c>
      <c r="D11" s="262"/>
      <c r="E11" s="262"/>
      <c r="F11" s="170" t="s">
        <v>134</v>
      </c>
      <c r="G11" s="171">
        <v>3319509</v>
      </c>
      <c r="H11" s="172">
        <v>202.82029113999999</v>
      </c>
      <c r="I11" s="173">
        <v>785227</v>
      </c>
      <c r="J11" s="172">
        <v>163.21560263999999</v>
      </c>
      <c r="K11" s="172">
        <v>0.98136796999999998</v>
      </c>
      <c r="L11" s="181">
        <v>0.45632605999999998</v>
      </c>
    </row>
    <row r="12" spans="1:12" ht="13.5" customHeight="1">
      <c r="A12" s="261"/>
      <c r="B12" s="262"/>
      <c r="C12" s="262" t="s">
        <v>198</v>
      </c>
      <c r="D12" s="262"/>
      <c r="E12" s="262"/>
      <c r="F12" s="170" t="s">
        <v>134</v>
      </c>
      <c r="G12" s="171">
        <v>3215693</v>
      </c>
      <c r="H12" s="172">
        <v>123.19926472</v>
      </c>
      <c r="I12" s="173">
        <v>690668</v>
      </c>
      <c r="J12" s="172">
        <v>128.20228202000001</v>
      </c>
      <c r="K12" s="172">
        <v>0.86318919000000005</v>
      </c>
      <c r="L12" s="181">
        <v>0.22796872000000001</v>
      </c>
    </row>
    <row r="13" spans="1:12" ht="13.5" customHeight="1">
      <c r="A13" s="261"/>
      <c r="B13" s="262"/>
      <c r="C13" s="262" t="s">
        <v>199</v>
      </c>
      <c r="D13" s="262"/>
      <c r="E13" s="262"/>
      <c r="F13" s="170" t="s">
        <v>120</v>
      </c>
      <c r="G13" s="171">
        <v>1051</v>
      </c>
      <c r="H13" s="172">
        <v>70.965563810000006</v>
      </c>
      <c r="I13" s="173">
        <v>441526</v>
      </c>
      <c r="J13" s="172">
        <v>76.177708760000002</v>
      </c>
      <c r="K13" s="172">
        <v>0.55181427999999999</v>
      </c>
      <c r="L13" s="181">
        <v>-0.20717118000000001</v>
      </c>
    </row>
    <row r="14" spans="1:12" ht="13.5" customHeight="1">
      <c r="A14" s="339"/>
      <c r="B14" s="340" t="s">
        <v>200</v>
      </c>
      <c r="C14" s="340"/>
      <c r="D14" s="340"/>
      <c r="E14" s="340"/>
      <c r="F14" s="319" t="s">
        <v>120</v>
      </c>
      <c r="G14" s="320">
        <v>3127</v>
      </c>
      <c r="H14" s="321">
        <v>95.335365850000002</v>
      </c>
      <c r="I14" s="322">
        <v>986682</v>
      </c>
      <c r="J14" s="321">
        <v>130.02452417999999</v>
      </c>
      <c r="K14" s="321">
        <v>1.23314419</v>
      </c>
      <c r="L14" s="341">
        <v>0.34185780999999998</v>
      </c>
    </row>
    <row r="15" spans="1:12" ht="13.5" customHeight="1">
      <c r="A15" s="259" t="s">
        <v>123</v>
      </c>
      <c r="B15" s="260"/>
      <c r="C15" s="260"/>
      <c r="D15" s="260"/>
      <c r="E15" s="260"/>
      <c r="F15" s="505" t="s">
        <v>73</v>
      </c>
      <c r="G15" s="506" t="s">
        <v>99</v>
      </c>
      <c r="H15" s="507" t="s">
        <v>99</v>
      </c>
      <c r="I15" s="508">
        <v>280538</v>
      </c>
      <c r="J15" s="507">
        <v>48.181874389999997</v>
      </c>
      <c r="K15" s="507">
        <v>0.35061326999999998</v>
      </c>
      <c r="L15" s="522">
        <v>-0.45269651</v>
      </c>
    </row>
    <row r="16" spans="1:12" ht="13.5" customHeight="1">
      <c r="A16" s="339"/>
      <c r="B16" s="340" t="s">
        <v>201</v>
      </c>
      <c r="C16" s="340"/>
      <c r="D16" s="340"/>
      <c r="E16" s="345"/>
      <c r="F16" s="319" t="s">
        <v>202</v>
      </c>
      <c r="G16" s="320">
        <v>893</v>
      </c>
      <c r="H16" s="321">
        <v>68.115942029999999</v>
      </c>
      <c r="I16" s="322">
        <v>280538</v>
      </c>
      <c r="J16" s="321">
        <v>48.181874389999997</v>
      </c>
      <c r="K16" s="321">
        <v>0.35061326999999998</v>
      </c>
      <c r="L16" s="341">
        <v>-0.45269651</v>
      </c>
    </row>
    <row r="17" spans="1:12" ht="13.5" customHeight="1">
      <c r="A17" s="259" t="s">
        <v>124</v>
      </c>
      <c r="B17" s="260"/>
      <c r="C17" s="260"/>
      <c r="D17" s="260"/>
      <c r="E17" s="263"/>
      <c r="F17" s="505" t="s">
        <v>73</v>
      </c>
      <c r="G17" s="506" t="s">
        <v>99</v>
      </c>
      <c r="H17" s="507" t="s">
        <v>99</v>
      </c>
      <c r="I17" s="508">
        <v>6536393</v>
      </c>
      <c r="J17" s="507">
        <v>171.30057171000001</v>
      </c>
      <c r="K17" s="507">
        <v>8.1691112799999992</v>
      </c>
      <c r="L17" s="522">
        <v>4.0821578699999996</v>
      </c>
    </row>
    <row r="18" spans="1:12" ht="13.5" customHeight="1">
      <c r="A18" s="261"/>
      <c r="B18" s="262"/>
      <c r="C18" s="262" t="s">
        <v>203</v>
      </c>
      <c r="D18" s="262"/>
      <c r="E18" s="264"/>
      <c r="F18" s="170" t="s">
        <v>120</v>
      </c>
      <c r="G18" s="171">
        <v>36707</v>
      </c>
      <c r="H18" s="172" t="s">
        <v>435</v>
      </c>
      <c r="I18" s="173">
        <v>2040153</v>
      </c>
      <c r="J18" s="172" t="s">
        <v>436</v>
      </c>
      <c r="K18" s="172">
        <v>2.5497605299999999</v>
      </c>
      <c r="L18" s="181">
        <v>3.04902674</v>
      </c>
    </row>
    <row r="19" spans="1:12" ht="13.5" customHeight="1">
      <c r="A19" s="261"/>
      <c r="B19" s="262"/>
      <c r="C19" s="262" t="s">
        <v>204</v>
      </c>
      <c r="D19" s="262"/>
      <c r="E19" s="264"/>
      <c r="F19" s="170" t="s">
        <v>120</v>
      </c>
      <c r="G19" s="171">
        <v>8542</v>
      </c>
      <c r="H19" s="172" t="s">
        <v>279</v>
      </c>
      <c r="I19" s="173">
        <v>509498</v>
      </c>
      <c r="J19" s="172" t="s">
        <v>279</v>
      </c>
      <c r="K19" s="172">
        <v>0.63676493000000001</v>
      </c>
      <c r="L19" s="181">
        <v>0.76446908000000002</v>
      </c>
    </row>
    <row r="20" spans="1:12" ht="13.5" customHeight="1">
      <c r="A20" s="261"/>
      <c r="B20" s="262"/>
      <c r="C20" s="262"/>
      <c r="D20" s="262" t="s">
        <v>205</v>
      </c>
      <c r="E20" s="264"/>
      <c r="F20" s="170" t="s">
        <v>120</v>
      </c>
      <c r="G20" s="171">
        <v>8469</v>
      </c>
      <c r="H20" s="172" t="s">
        <v>279</v>
      </c>
      <c r="I20" s="173">
        <v>506071</v>
      </c>
      <c r="J20" s="172" t="s">
        <v>279</v>
      </c>
      <c r="K20" s="172">
        <v>0.63248190999999998</v>
      </c>
      <c r="L20" s="181">
        <v>0.75932708000000004</v>
      </c>
    </row>
    <row r="21" spans="1:12" ht="13.5" customHeight="1">
      <c r="A21" s="261"/>
      <c r="B21" s="262"/>
      <c r="C21" s="262" t="s">
        <v>206</v>
      </c>
      <c r="D21" s="262"/>
      <c r="E21" s="264"/>
      <c r="F21" s="170" t="s">
        <v>73</v>
      </c>
      <c r="G21" s="171" t="s">
        <v>99</v>
      </c>
      <c r="H21" s="172" t="s">
        <v>99</v>
      </c>
      <c r="I21" s="173">
        <v>394308</v>
      </c>
      <c r="J21" s="172">
        <v>85.288054939999995</v>
      </c>
      <c r="K21" s="172">
        <v>0.49280174999999998</v>
      </c>
      <c r="L21" s="181">
        <v>-0.10205515</v>
      </c>
    </row>
    <row r="22" spans="1:12" ht="13.5" customHeight="1">
      <c r="A22" s="261"/>
      <c r="B22" s="262"/>
      <c r="C22" s="262"/>
      <c r="D22" s="262" t="s">
        <v>207</v>
      </c>
      <c r="E22" s="264"/>
      <c r="F22" s="170" t="s">
        <v>73</v>
      </c>
      <c r="G22" s="171" t="s">
        <v>99</v>
      </c>
      <c r="H22" s="172" t="s">
        <v>99</v>
      </c>
      <c r="I22" s="173">
        <v>344733</v>
      </c>
      <c r="J22" s="172">
        <v>89.652347590000005</v>
      </c>
      <c r="K22" s="172">
        <v>0.43084347000000001</v>
      </c>
      <c r="L22" s="181">
        <v>-5.9700839999999998E-2</v>
      </c>
    </row>
    <row r="23" spans="1:12" ht="13.5" customHeight="1">
      <c r="A23" s="261"/>
      <c r="B23" s="262"/>
      <c r="C23" s="262" t="s">
        <v>208</v>
      </c>
      <c r="D23" s="262"/>
      <c r="E23" s="264"/>
      <c r="F23" s="170" t="s">
        <v>120</v>
      </c>
      <c r="G23" s="171">
        <v>39082</v>
      </c>
      <c r="H23" s="172">
        <v>87.901756599999999</v>
      </c>
      <c r="I23" s="173">
        <v>2629764</v>
      </c>
      <c r="J23" s="172">
        <v>93.470051179999999</v>
      </c>
      <c r="K23" s="172">
        <v>3.2866498000000002</v>
      </c>
      <c r="L23" s="181">
        <v>-0.27565857999999999</v>
      </c>
    </row>
    <row r="24" spans="1:12" ht="13.5" customHeight="1">
      <c r="A24" s="339"/>
      <c r="B24" s="340" t="s">
        <v>125</v>
      </c>
      <c r="C24" s="340"/>
      <c r="D24" s="340"/>
      <c r="E24" s="340"/>
      <c r="F24" s="319" t="s">
        <v>120</v>
      </c>
      <c r="G24" s="320">
        <v>262</v>
      </c>
      <c r="H24" s="321">
        <v>129.7029703</v>
      </c>
      <c r="I24" s="322">
        <v>541063</v>
      </c>
      <c r="J24" s="321">
        <v>423.19147771000002</v>
      </c>
      <c r="K24" s="321">
        <v>0.67621452000000004</v>
      </c>
      <c r="L24" s="341">
        <v>0.61999510999999996</v>
      </c>
    </row>
    <row r="25" spans="1:12" ht="13.5" customHeight="1">
      <c r="A25" s="259" t="s">
        <v>126</v>
      </c>
      <c r="B25" s="260"/>
      <c r="C25" s="260"/>
      <c r="D25" s="260"/>
      <c r="E25" s="260"/>
      <c r="F25" s="505" t="s">
        <v>73</v>
      </c>
      <c r="G25" s="506" t="s">
        <v>99</v>
      </c>
      <c r="H25" s="507" t="s">
        <v>99</v>
      </c>
      <c r="I25" s="508">
        <v>5965068</v>
      </c>
      <c r="J25" s="507">
        <v>79.778009690000005</v>
      </c>
      <c r="K25" s="507">
        <v>7.4550756500000004</v>
      </c>
      <c r="L25" s="522">
        <v>-2.2686815500000002</v>
      </c>
    </row>
    <row r="26" spans="1:12" ht="13.5" customHeight="1">
      <c r="A26" s="339"/>
      <c r="B26" s="340" t="s">
        <v>209</v>
      </c>
      <c r="C26" s="340"/>
      <c r="D26" s="340"/>
      <c r="E26" s="340"/>
      <c r="F26" s="319" t="s">
        <v>120</v>
      </c>
      <c r="G26" s="320">
        <v>138243</v>
      </c>
      <c r="H26" s="321">
        <v>111.50517426</v>
      </c>
      <c r="I26" s="322">
        <v>5086681</v>
      </c>
      <c r="J26" s="321">
        <v>72.975746490000006</v>
      </c>
      <c r="K26" s="321">
        <v>6.3572773500000004</v>
      </c>
      <c r="L26" s="341">
        <v>-2.8263575599999999</v>
      </c>
    </row>
    <row r="27" spans="1:12" ht="13.5" customHeight="1">
      <c r="A27" s="259" t="s">
        <v>128</v>
      </c>
      <c r="B27" s="260"/>
      <c r="C27" s="260"/>
      <c r="D27" s="260"/>
      <c r="E27" s="260"/>
      <c r="F27" s="505" t="s">
        <v>120</v>
      </c>
      <c r="G27" s="506">
        <v>742</v>
      </c>
      <c r="H27" s="507">
        <v>111.57894736999999</v>
      </c>
      <c r="I27" s="508">
        <v>189880</v>
      </c>
      <c r="J27" s="507">
        <v>107.14426783</v>
      </c>
      <c r="K27" s="507">
        <v>0.23730991000000001</v>
      </c>
      <c r="L27" s="522">
        <v>1.899702E-2</v>
      </c>
    </row>
    <row r="28" spans="1:12" ht="13.5" customHeight="1">
      <c r="A28" s="259" t="s">
        <v>129</v>
      </c>
      <c r="B28" s="260"/>
      <c r="C28" s="260"/>
      <c r="D28" s="260"/>
      <c r="E28" s="260"/>
      <c r="F28" s="505" t="s">
        <v>73</v>
      </c>
      <c r="G28" s="506" t="s">
        <v>99</v>
      </c>
      <c r="H28" s="507" t="s">
        <v>99</v>
      </c>
      <c r="I28" s="508">
        <v>8822204</v>
      </c>
      <c r="J28" s="507">
        <v>88.038427060000004</v>
      </c>
      <c r="K28" s="507">
        <v>11.025892450000001</v>
      </c>
      <c r="L28" s="522">
        <v>-1.7985004600000001</v>
      </c>
    </row>
    <row r="29" spans="1:12" ht="13.5" customHeight="1">
      <c r="A29" s="261"/>
      <c r="B29" s="262"/>
      <c r="C29" s="262" t="s">
        <v>130</v>
      </c>
      <c r="D29" s="262"/>
      <c r="E29" s="262"/>
      <c r="F29" s="170" t="s">
        <v>73</v>
      </c>
      <c r="G29" s="171" t="s">
        <v>99</v>
      </c>
      <c r="H29" s="172" t="s">
        <v>99</v>
      </c>
      <c r="I29" s="173">
        <v>3279513</v>
      </c>
      <c r="J29" s="172">
        <v>116.62315171</v>
      </c>
      <c r="K29" s="172">
        <v>4.0986988799999997</v>
      </c>
      <c r="L29" s="181">
        <v>0.70138325000000001</v>
      </c>
    </row>
    <row r="30" spans="1:12" ht="13.5" customHeight="1">
      <c r="A30" s="261"/>
      <c r="B30" s="262"/>
      <c r="C30" s="262" t="s">
        <v>131</v>
      </c>
      <c r="D30" s="262"/>
      <c r="E30" s="262"/>
      <c r="F30" s="170" t="s">
        <v>120</v>
      </c>
      <c r="G30" s="171">
        <v>14459</v>
      </c>
      <c r="H30" s="172">
        <v>28.222044390000001</v>
      </c>
      <c r="I30" s="173">
        <v>448711</v>
      </c>
      <c r="J30" s="172">
        <v>34.949524220000001</v>
      </c>
      <c r="K30" s="172">
        <v>0.56079402</v>
      </c>
      <c r="L30" s="181">
        <v>-1.2531220300000001</v>
      </c>
    </row>
    <row r="31" spans="1:12" ht="13.5" customHeight="1">
      <c r="A31" s="261"/>
      <c r="B31" s="262" t="s">
        <v>132</v>
      </c>
      <c r="C31" s="262"/>
      <c r="D31" s="262"/>
      <c r="E31" s="262"/>
      <c r="F31" s="170" t="s">
        <v>134</v>
      </c>
      <c r="G31" s="171">
        <v>915827</v>
      </c>
      <c r="H31" s="172">
        <v>98.198320879999997</v>
      </c>
      <c r="I31" s="173">
        <v>632136</v>
      </c>
      <c r="J31" s="172">
        <v>120.58440332000001</v>
      </c>
      <c r="K31" s="172">
        <v>0.79003654000000001</v>
      </c>
      <c r="L31" s="181">
        <v>0.16191053999999999</v>
      </c>
    </row>
    <row r="32" spans="1:12" ht="13.5" customHeight="1">
      <c r="A32" s="261"/>
      <c r="B32" s="262" t="s">
        <v>133</v>
      </c>
      <c r="C32" s="262"/>
      <c r="D32" s="262"/>
      <c r="E32" s="262"/>
      <c r="F32" s="170" t="s">
        <v>134</v>
      </c>
      <c r="G32" s="171">
        <v>144712</v>
      </c>
      <c r="H32" s="172">
        <v>113.91416606</v>
      </c>
      <c r="I32" s="173">
        <v>616723</v>
      </c>
      <c r="J32" s="172">
        <v>67.155477590000004</v>
      </c>
      <c r="K32" s="172">
        <v>0.77077355000000003</v>
      </c>
      <c r="L32" s="181">
        <v>-0.45257346999999998</v>
      </c>
    </row>
    <row r="33" spans="1:13" s="20" customFormat="1" ht="13.5" customHeight="1">
      <c r="A33" s="261"/>
      <c r="B33" s="262" t="s">
        <v>136</v>
      </c>
      <c r="C33" s="262"/>
      <c r="D33" s="262"/>
      <c r="E33" s="262"/>
      <c r="F33" s="170" t="s">
        <v>120</v>
      </c>
      <c r="G33" s="171">
        <v>314</v>
      </c>
      <c r="H33" s="172">
        <v>148.81516588</v>
      </c>
      <c r="I33" s="173">
        <v>536364</v>
      </c>
      <c r="J33" s="172">
        <v>163.47925741</v>
      </c>
      <c r="K33" s="172">
        <v>0.67034176000000001</v>
      </c>
      <c r="L33" s="181">
        <v>0.31249727999999999</v>
      </c>
      <c r="M33" s="23"/>
    </row>
    <row r="34" spans="1:13" ht="13.5" customHeight="1">
      <c r="A34" s="261"/>
      <c r="B34" s="262" t="s">
        <v>137</v>
      </c>
      <c r="C34" s="262"/>
      <c r="D34" s="262"/>
      <c r="E34" s="262"/>
      <c r="F34" s="170" t="s">
        <v>120</v>
      </c>
      <c r="G34" s="171">
        <v>9788</v>
      </c>
      <c r="H34" s="172">
        <v>70.763447080000006</v>
      </c>
      <c r="I34" s="173">
        <v>1778881</v>
      </c>
      <c r="J34" s="172">
        <v>74.859403040000004</v>
      </c>
      <c r="K34" s="172">
        <v>2.22322569</v>
      </c>
      <c r="L34" s="181">
        <v>-0.89638289999999998</v>
      </c>
    </row>
    <row r="35" spans="1:13" ht="13.5" customHeight="1">
      <c r="A35" s="339"/>
      <c r="B35" s="340"/>
      <c r="C35" s="340" t="s">
        <v>210</v>
      </c>
      <c r="D35" s="340"/>
      <c r="E35" s="340"/>
      <c r="F35" s="319" t="s">
        <v>120</v>
      </c>
      <c r="G35" s="320">
        <v>1766</v>
      </c>
      <c r="H35" s="321">
        <v>86.823992129999993</v>
      </c>
      <c r="I35" s="322">
        <v>430504</v>
      </c>
      <c r="J35" s="321">
        <v>76.341325010000006</v>
      </c>
      <c r="K35" s="321">
        <v>0.53803911000000004</v>
      </c>
      <c r="L35" s="341">
        <v>-0.20018215</v>
      </c>
    </row>
    <row r="36" spans="1:13" ht="13.5" customHeight="1">
      <c r="A36" s="259" t="s">
        <v>138</v>
      </c>
      <c r="B36" s="260"/>
      <c r="C36" s="260"/>
      <c r="D36" s="260"/>
      <c r="E36" s="260"/>
      <c r="F36" s="505" t="s">
        <v>73</v>
      </c>
      <c r="G36" s="506" t="s">
        <v>99</v>
      </c>
      <c r="H36" s="507" t="s">
        <v>99</v>
      </c>
      <c r="I36" s="508">
        <v>9919262</v>
      </c>
      <c r="J36" s="507">
        <v>113.44398681</v>
      </c>
      <c r="K36" s="507">
        <v>12.39698334</v>
      </c>
      <c r="L36" s="522">
        <v>1.7637758800000001</v>
      </c>
    </row>
    <row r="37" spans="1:13" ht="13.5" customHeight="1">
      <c r="A37" s="261"/>
      <c r="B37" s="262" t="s">
        <v>139</v>
      </c>
      <c r="C37" s="262"/>
      <c r="D37" s="262"/>
      <c r="E37" s="262"/>
      <c r="F37" s="170" t="s">
        <v>120</v>
      </c>
      <c r="G37" s="171">
        <v>398</v>
      </c>
      <c r="H37" s="172">
        <v>107.27762803</v>
      </c>
      <c r="I37" s="173">
        <v>310872</v>
      </c>
      <c r="J37" s="172">
        <v>91.696974519999998</v>
      </c>
      <c r="K37" s="172">
        <v>0.38852437000000001</v>
      </c>
      <c r="L37" s="181">
        <v>-4.2235769999999999E-2</v>
      </c>
    </row>
    <row r="38" spans="1:13" ht="13.5" customHeight="1">
      <c r="A38" s="261"/>
      <c r="B38" s="262"/>
      <c r="C38" s="262" t="s">
        <v>211</v>
      </c>
      <c r="D38" s="262"/>
      <c r="E38" s="262"/>
      <c r="F38" s="170" t="s">
        <v>73</v>
      </c>
      <c r="G38" s="171" t="s">
        <v>99</v>
      </c>
      <c r="H38" s="172" t="s">
        <v>99</v>
      </c>
      <c r="I38" s="173">
        <v>240442</v>
      </c>
      <c r="J38" s="172">
        <v>84.080330950000004</v>
      </c>
      <c r="K38" s="172">
        <v>0.30050174000000002</v>
      </c>
      <c r="L38" s="181">
        <v>-6.8307339999999994E-2</v>
      </c>
    </row>
    <row r="39" spans="1:13" ht="13.5" customHeight="1">
      <c r="A39" s="261"/>
      <c r="B39" s="262"/>
      <c r="C39" s="262" t="s">
        <v>212</v>
      </c>
      <c r="D39" s="262"/>
      <c r="E39" s="262"/>
      <c r="F39" s="170" t="s">
        <v>120</v>
      </c>
      <c r="G39" s="171">
        <v>8116</v>
      </c>
      <c r="H39" s="172">
        <v>91.365529660000007</v>
      </c>
      <c r="I39" s="173">
        <v>266072</v>
      </c>
      <c r="J39" s="172">
        <v>84.272004559999999</v>
      </c>
      <c r="K39" s="172">
        <v>0.33253382999999997</v>
      </c>
      <c r="L39" s="181">
        <v>-7.4508640000000001E-2</v>
      </c>
    </row>
    <row r="40" spans="1:13" ht="13.5" customHeight="1">
      <c r="A40" s="261"/>
      <c r="B40" s="262"/>
      <c r="C40" s="262" t="s">
        <v>213</v>
      </c>
      <c r="D40" s="262"/>
      <c r="E40" s="262"/>
      <c r="F40" s="170" t="s">
        <v>134</v>
      </c>
      <c r="G40" s="171">
        <v>4348640</v>
      </c>
      <c r="H40" s="172">
        <v>101.15482831999999</v>
      </c>
      <c r="I40" s="173">
        <v>944016</v>
      </c>
      <c r="J40" s="172">
        <v>117.40923015</v>
      </c>
      <c r="K40" s="172">
        <v>1.1798207000000001</v>
      </c>
      <c r="L40" s="181">
        <v>0.21002651</v>
      </c>
    </row>
    <row r="41" spans="1:13" ht="13.5" customHeight="1">
      <c r="A41" s="261"/>
      <c r="B41" s="262" t="s">
        <v>214</v>
      </c>
      <c r="C41" s="262"/>
      <c r="D41" s="262"/>
      <c r="E41" s="262"/>
      <c r="F41" s="170" t="s">
        <v>120</v>
      </c>
      <c r="G41" s="171">
        <v>7790</v>
      </c>
      <c r="H41" s="172">
        <v>58.325846060000003</v>
      </c>
      <c r="I41" s="173">
        <v>1082490</v>
      </c>
      <c r="J41" s="172">
        <v>61.597930519999998</v>
      </c>
      <c r="K41" s="172">
        <v>1.35288396</v>
      </c>
      <c r="L41" s="181">
        <v>-1.0125811499999999</v>
      </c>
    </row>
    <row r="42" spans="1:13" ht="13.5" customHeight="1">
      <c r="A42" s="261"/>
      <c r="B42" s="262"/>
      <c r="C42" s="262" t="s">
        <v>215</v>
      </c>
      <c r="D42" s="262"/>
      <c r="E42" s="262"/>
      <c r="F42" s="170" t="s">
        <v>120</v>
      </c>
      <c r="G42" s="171">
        <v>6656</v>
      </c>
      <c r="H42" s="172">
        <v>53.530641789999997</v>
      </c>
      <c r="I42" s="173">
        <v>889572</v>
      </c>
      <c r="J42" s="172">
        <v>54.851041680000002</v>
      </c>
      <c r="K42" s="172">
        <v>1.11177719</v>
      </c>
      <c r="L42" s="181">
        <v>-1.0986551600000001</v>
      </c>
    </row>
    <row r="43" spans="1:13" ht="13.5" customHeight="1">
      <c r="A43" s="261"/>
      <c r="B43" s="262" t="s">
        <v>216</v>
      </c>
      <c r="C43" s="262"/>
      <c r="D43" s="262"/>
      <c r="E43" s="262"/>
      <c r="F43" s="170" t="s">
        <v>73</v>
      </c>
      <c r="G43" s="171" t="s">
        <v>99</v>
      </c>
      <c r="H43" s="172" t="s">
        <v>99</v>
      </c>
      <c r="I43" s="173">
        <v>1339351</v>
      </c>
      <c r="J43" s="172">
        <v>161.19610101999999</v>
      </c>
      <c r="K43" s="172">
        <v>1.67390599</v>
      </c>
      <c r="L43" s="181">
        <v>0.76292362999999996</v>
      </c>
    </row>
    <row r="44" spans="1:13" ht="13.5" customHeight="1">
      <c r="A44" s="261"/>
      <c r="B44" s="262" t="s">
        <v>217</v>
      </c>
      <c r="C44" s="262"/>
      <c r="D44" s="262"/>
      <c r="E44" s="262"/>
      <c r="F44" s="170" t="s">
        <v>73</v>
      </c>
      <c r="G44" s="171" t="s">
        <v>99</v>
      </c>
      <c r="H44" s="172" t="s">
        <v>99</v>
      </c>
      <c r="I44" s="173">
        <v>1174684</v>
      </c>
      <c r="J44" s="172">
        <v>121.91057763000001</v>
      </c>
      <c r="K44" s="172">
        <v>1.4681070000000001</v>
      </c>
      <c r="L44" s="181">
        <v>0.31677502000000002</v>
      </c>
    </row>
    <row r="45" spans="1:13" s="20" customFormat="1" ht="13.5" customHeight="1">
      <c r="A45" s="261"/>
      <c r="B45" s="262" t="s">
        <v>218</v>
      </c>
      <c r="C45" s="262"/>
      <c r="D45" s="262"/>
      <c r="E45" s="262"/>
      <c r="F45" s="170" t="s">
        <v>120</v>
      </c>
      <c r="G45" s="171">
        <v>15125</v>
      </c>
      <c r="H45" s="172">
        <v>118.46949166</v>
      </c>
      <c r="I45" s="173">
        <v>1212856</v>
      </c>
      <c r="J45" s="172">
        <v>122.54214718</v>
      </c>
      <c r="K45" s="172">
        <v>1.5158139399999999</v>
      </c>
      <c r="L45" s="181">
        <v>0.33476224999999998</v>
      </c>
      <c r="M45" s="23"/>
    </row>
    <row r="46" spans="1:13" ht="13.5" customHeight="1">
      <c r="A46" s="261"/>
      <c r="B46" s="262"/>
      <c r="C46" s="262" t="s">
        <v>219</v>
      </c>
      <c r="D46" s="262"/>
      <c r="E46" s="262"/>
      <c r="F46" s="170" t="s">
        <v>120</v>
      </c>
      <c r="G46" s="171">
        <v>7788</v>
      </c>
      <c r="H46" s="172">
        <v>114.52941176</v>
      </c>
      <c r="I46" s="173">
        <v>1860668</v>
      </c>
      <c r="J46" s="172">
        <v>122.28429172</v>
      </c>
      <c r="K46" s="172">
        <v>2.3254421700000001</v>
      </c>
      <c r="L46" s="181">
        <v>0.50876180000000004</v>
      </c>
    </row>
    <row r="47" spans="1:13" ht="13.5" customHeight="1">
      <c r="A47" s="339"/>
      <c r="B47" s="340" t="s">
        <v>220</v>
      </c>
      <c r="C47" s="340"/>
      <c r="D47" s="340"/>
      <c r="E47" s="340"/>
      <c r="F47" s="319" t="s">
        <v>73</v>
      </c>
      <c r="G47" s="320" t="s">
        <v>99</v>
      </c>
      <c r="H47" s="321" t="s">
        <v>99</v>
      </c>
      <c r="I47" s="322">
        <v>889470</v>
      </c>
      <c r="J47" s="321">
        <v>186.18441985000001</v>
      </c>
      <c r="K47" s="321">
        <v>1.11164971</v>
      </c>
      <c r="L47" s="341">
        <v>0.61778047000000003</v>
      </c>
    </row>
    <row r="48" spans="1:13" ht="13.5" customHeight="1">
      <c r="A48" s="259" t="s">
        <v>152</v>
      </c>
      <c r="B48" s="260"/>
      <c r="C48" s="260"/>
      <c r="D48" s="260"/>
      <c r="E48" s="260"/>
      <c r="F48" s="505" t="s">
        <v>73</v>
      </c>
      <c r="G48" s="506" t="s">
        <v>99</v>
      </c>
      <c r="H48" s="507" t="s">
        <v>99</v>
      </c>
      <c r="I48" s="508">
        <v>23606925</v>
      </c>
      <c r="J48" s="507">
        <v>158.05256156999999</v>
      </c>
      <c r="K48" s="507">
        <v>29.503672340000001</v>
      </c>
      <c r="L48" s="522">
        <v>13.0099824</v>
      </c>
    </row>
    <row r="49" spans="1:13" ht="13.5" customHeight="1">
      <c r="A49" s="261"/>
      <c r="B49" s="262" t="s">
        <v>153</v>
      </c>
      <c r="C49" s="262"/>
      <c r="D49" s="262"/>
      <c r="E49" s="262"/>
      <c r="F49" s="170" t="s">
        <v>73</v>
      </c>
      <c r="G49" s="171" t="s">
        <v>99</v>
      </c>
      <c r="H49" s="172" t="s">
        <v>99</v>
      </c>
      <c r="I49" s="173">
        <v>7686638</v>
      </c>
      <c r="J49" s="172">
        <v>139.52544230999999</v>
      </c>
      <c r="K49" s="172">
        <v>9.6066746900000002</v>
      </c>
      <c r="L49" s="181">
        <v>3.2672111199999998</v>
      </c>
    </row>
    <row r="50" spans="1:13" ht="13.5" customHeight="1">
      <c r="A50" s="261"/>
      <c r="B50" s="262"/>
      <c r="C50" s="262" t="s">
        <v>154</v>
      </c>
      <c r="D50" s="262"/>
      <c r="E50" s="262"/>
      <c r="F50" s="170" t="s">
        <v>120</v>
      </c>
      <c r="G50" s="171">
        <v>361</v>
      </c>
      <c r="H50" s="172">
        <v>153.61702127999999</v>
      </c>
      <c r="I50" s="173">
        <v>416855</v>
      </c>
      <c r="J50" s="172">
        <v>161.08781759999999</v>
      </c>
      <c r="K50" s="172">
        <v>0.52098074000000005</v>
      </c>
      <c r="L50" s="181">
        <v>0.23718890000000001</v>
      </c>
    </row>
    <row r="51" spans="1:13" ht="13.5" customHeight="1">
      <c r="A51" s="261"/>
      <c r="B51" s="262"/>
      <c r="C51" s="262" t="s">
        <v>155</v>
      </c>
      <c r="D51" s="262"/>
      <c r="E51" s="262"/>
      <c r="F51" s="170" t="s">
        <v>73</v>
      </c>
      <c r="G51" s="171" t="s">
        <v>99</v>
      </c>
      <c r="H51" s="172" t="s">
        <v>99</v>
      </c>
      <c r="I51" s="173">
        <v>960234</v>
      </c>
      <c r="J51" s="172">
        <v>162.57875106</v>
      </c>
      <c r="K51" s="172">
        <v>1.2000897699999999</v>
      </c>
      <c r="L51" s="181">
        <v>0.55457160000000005</v>
      </c>
    </row>
    <row r="52" spans="1:13" s="20" customFormat="1" ht="13.5" customHeight="1">
      <c r="A52" s="261"/>
      <c r="B52" s="262"/>
      <c r="C52" s="262" t="s">
        <v>156</v>
      </c>
      <c r="D52" s="262"/>
      <c r="E52" s="262"/>
      <c r="F52" s="170" t="s">
        <v>73</v>
      </c>
      <c r="G52" s="171" t="s">
        <v>99</v>
      </c>
      <c r="H52" s="172" t="s">
        <v>99</v>
      </c>
      <c r="I52" s="173">
        <v>380405</v>
      </c>
      <c r="J52" s="172">
        <v>55.458606320000001</v>
      </c>
      <c r="K52" s="172">
        <v>0.47542593999999999</v>
      </c>
      <c r="L52" s="181">
        <v>-0.45841467000000002</v>
      </c>
      <c r="M52" s="23"/>
    </row>
    <row r="53" spans="1:13" ht="13.5" customHeight="1">
      <c r="A53" s="261"/>
      <c r="B53" s="262"/>
      <c r="C53" s="262" t="s">
        <v>221</v>
      </c>
      <c r="D53" s="262"/>
      <c r="E53" s="262"/>
      <c r="F53" s="170" t="s">
        <v>73</v>
      </c>
      <c r="G53" s="171" t="s">
        <v>99</v>
      </c>
      <c r="H53" s="172" t="s">
        <v>99</v>
      </c>
      <c r="I53" s="173">
        <v>579123</v>
      </c>
      <c r="J53" s="172">
        <v>299.19868980000001</v>
      </c>
      <c r="K53" s="172">
        <v>0.72378149000000003</v>
      </c>
      <c r="L53" s="181">
        <v>0.57851556000000004</v>
      </c>
    </row>
    <row r="54" spans="1:13" ht="13.5" customHeight="1">
      <c r="A54" s="261"/>
      <c r="B54" s="262"/>
      <c r="C54" s="262" t="s">
        <v>222</v>
      </c>
      <c r="D54" s="262"/>
      <c r="E54" s="262"/>
      <c r="F54" s="170" t="s">
        <v>73</v>
      </c>
      <c r="G54" s="171" t="s">
        <v>99</v>
      </c>
      <c r="H54" s="172" t="s">
        <v>99</v>
      </c>
      <c r="I54" s="173">
        <v>1647541</v>
      </c>
      <c r="J54" s="172">
        <v>126.07657919</v>
      </c>
      <c r="K54" s="172">
        <v>2.0590784200000001</v>
      </c>
      <c r="L54" s="181">
        <v>0.51129303000000004</v>
      </c>
    </row>
    <row r="55" spans="1:13" ht="13.5" customHeight="1">
      <c r="A55" s="261"/>
      <c r="B55" s="262"/>
      <c r="C55" s="262"/>
      <c r="D55" s="262" t="s">
        <v>223</v>
      </c>
      <c r="E55" s="262"/>
      <c r="F55" s="170" t="s">
        <v>73</v>
      </c>
      <c r="G55" s="171" t="s">
        <v>99</v>
      </c>
      <c r="H55" s="172" t="s">
        <v>99</v>
      </c>
      <c r="I55" s="173">
        <v>899233</v>
      </c>
      <c r="J55" s="172">
        <v>111.3202829</v>
      </c>
      <c r="K55" s="172">
        <v>1.1238513999999999</v>
      </c>
      <c r="L55" s="181">
        <v>0.13720586000000001</v>
      </c>
    </row>
    <row r="56" spans="1:13" ht="13.5" customHeight="1">
      <c r="A56" s="261"/>
      <c r="B56" s="262"/>
      <c r="C56" s="262" t="s">
        <v>224</v>
      </c>
      <c r="D56" s="262"/>
      <c r="E56" s="262"/>
      <c r="F56" s="170" t="s">
        <v>73</v>
      </c>
      <c r="G56" s="171" t="s">
        <v>99</v>
      </c>
      <c r="H56" s="172" t="s">
        <v>99</v>
      </c>
      <c r="I56" s="173">
        <v>1552372</v>
      </c>
      <c r="J56" s="172">
        <v>161.82476242999999</v>
      </c>
      <c r="K56" s="172">
        <v>1.94013726</v>
      </c>
      <c r="L56" s="181">
        <v>0.88987850999999996</v>
      </c>
    </row>
    <row r="57" spans="1:13" s="20" customFormat="1" ht="13.5" customHeight="1">
      <c r="A57" s="261"/>
      <c r="B57" s="262"/>
      <c r="C57" s="262" t="s">
        <v>225</v>
      </c>
      <c r="D57" s="262"/>
      <c r="E57" s="262"/>
      <c r="F57" s="170" t="s">
        <v>134</v>
      </c>
      <c r="G57" s="171">
        <v>421523</v>
      </c>
      <c r="H57" s="172">
        <v>273.04426119999999</v>
      </c>
      <c r="I57" s="173">
        <v>726083</v>
      </c>
      <c r="J57" s="172">
        <v>250.18537789000001</v>
      </c>
      <c r="K57" s="172">
        <v>0.90745045999999996</v>
      </c>
      <c r="L57" s="181">
        <v>0.65398747999999995</v>
      </c>
      <c r="M57" s="23"/>
    </row>
    <row r="58" spans="1:13" ht="13.5" customHeight="1">
      <c r="A58" s="261"/>
      <c r="B58" s="262" t="s">
        <v>166</v>
      </c>
      <c r="C58" s="262"/>
      <c r="D58" s="262"/>
      <c r="E58" s="262"/>
      <c r="F58" s="170" t="s">
        <v>73</v>
      </c>
      <c r="G58" s="171" t="s">
        <v>99</v>
      </c>
      <c r="H58" s="172" t="s">
        <v>99</v>
      </c>
      <c r="I58" s="173">
        <v>11684084</v>
      </c>
      <c r="J58" s="172">
        <v>199.82805060000001</v>
      </c>
      <c r="K58" s="172">
        <v>14.60263825</v>
      </c>
      <c r="L58" s="181">
        <v>8.7580667200000004</v>
      </c>
    </row>
    <row r="59" spans="1:13" ht="13.5" customHeight="1">
      <c r="A59" s="261"/>
      <c r="B59" s="262"/>
      <c r="C59" s="262" t="s">
        <v>167</v>
      </c>
      <c r="D59" s="262"/>
      <c r="E59" s="262"/>
      <c r="F59" s="170" t="s">
        <v>73</v>
      </c>
      <c r="G59" s="171" t="s">
        <v>99</v>
      </c>
      <c r="H59" s="172" t="s">
        <v>99</v>
      </c>
      <c r="I59" s="173">
        <v>1468432</v>
      </c>
      <c r="J59" s="172">
        <v>154.63413144</v>
      </c>
      <c r="K59" s="172">
        <v>1.83522998</v>
      </c>
      <c r="L59" s="181">
        <v>0.77844864000000003</v>
      </c>
    </row>
    <row r="60" spans="1:13" ht="13.5" customHeight="1">
      <c r="A60" s="261"/>
      <c r="B60" s="262"/>
      <c r="C60" s="262" t="s">
        <v>168</v>
      </c>
      <c r="D60" s="262"/>
      <c r="E60" s="262"/>
      <c r="F60" s="170" t="s">
        <v>134</v>
      </c>
      <c r="G60" s="171">
        <v>445455</v>
      </c>
      <c r="H60" s="172">
        <v>236.37207821000001</v>
      </c>
      <c r="I60" s="173">
        <v>1212489</v>
      </c>
      <c r="J60" s="172">
        <v>236.56198663000001</v>
      </c>
      <c r="K60" s="172">
        <v>1.5153552699999999</v>
      </c>
      <c r="L60" s="181">
        <v>1.05021959</v>
      </c>
    </row>
    <row r="61" spans="1:13" ht="13.5" customHeight="1">
      <c r="A61" s="261"/>
      <c r="B61" s="262"/>
      <c r="C61" s="262" t="s">
        <v>226</v>
      </c>
      <c r="D61" s="262"/>
      <c r="E61" s="262"/>
      <c r="F61" s="170" t="s">
        <v>134</v>
      </c>
      <c r="G61" s="171">
        <v>1964426</v>
      </c>
      <c r="H61" s="172">
        <v>320.04646509999998</v>
      </c>
      <c r="I61" s="173">
        <v>4263110</v>
      </c>
      <c r="J61" s="172">
        <v>258.13172673999998</v>
      </c>
      <c r="K61" s="172">
        <v>5.3279874700000001</v>
      </c>
      <c r="L61" s="181">
        <v>3.91851583</v>
      </c>
    </row>
    <row r="62" spans="1:13" ht="13.5" customHeight="1">
      <c r="A62" s="261"/>
      <c r="B62" s="262"/>
      <c r="C62" s="262" t="s">
        <v>372</v>
      </c>
      <c r="D62" s="262"/>
      <c r="E62" s="262"/>
      <c r="F62" s="170" t="s">
        <v>73</v>
      </c>
      <c r="G62" s="171" t="s">
        <v>99</v>
      </c>
      <c r="H62" s="172" t="s">
        <v>99</v>
      </c>
      <c r="I62" s="173">
        <v>505123</v>
      </c>
      <c r="J62" s="172">
        <v>151.68084511999999</v>
      </c>
      <c r="K62" s="172">
        <v>0.63129710999999999</v>
      </c>
      <c r="L62" s="181">
        <v>0.25823402000000001</v>
      </c>
    </row>
    <row r="63" spans="1:13" ht="13.5" customHeight="1">
      <c r="A63" s="261"/>
      <c r="B63" s="262"/>
      <c r="C63" s="262" t="s">
        <v>227</v>
      </c>
      <c r="D63" s="262"/>
      <c r="E63" s="262"/>
      <c r="F63" s="170" t="s">
        <v>73</v>
      </c>
      <c r="G63" s="171" t="s">
        <v>99</v>
      </c>
      <c r="H63" s="172" t="s">
        <v>99</v>
      </c>
      <c r="I63" s="173">
        <v>437992</v>
      </c>
      <c r="J63" s="172">
        <v>281.96970379999999</v>
      </c>
      <c r="K63" s="172">
        <v>0.54739753000000002</v>
      </c>
      <c r="L63" s="181">
        <v>0.42411169999999998</v>
      </c>
    </row>
    <row r="64" spans="1:13" ht="13.5" customHeight="1">
      <c r="A64" s="261"/>
      <c r="B64" s="262"/>
      <c r="C64" s="262" t="s">
        <v>228</v>
      </c>
      <c r="D64" s="262"/>
      <c r="E64" s="262"/>
      <c r="F64" s="170" t="s">
        <v>73</v>
      </c>
      <c r="G64" s="171" t="s">
        <v>99</v>
      </c>
      <c r="H64" s="172" t="s">
        <v>99</v>
      </c>
      <c r="I64" s="173">
        <v>424869</v>
      </c>
      <c r="J64" s="172">
        <v>155.63480114999999</v>
      </c>
      <c r="K64" s="172">
        <v>0.53099655000000001</v>
      </c>
      <c r="L64" s="181">
        <v>0.22788320000000001</v>
      </c>
    </row>
    <row r="65" spans="1:12" ht="13.5" customHeight="1">
      <c r="A65" s="261"/>
      <c r="B65" s="262"/>
      <c r="C65" s="262" t="s">
        <v>229</v>
      </c>
      <c r="D65" s="262"/>
      <c r="E65" s="262"/>
      <c r="F65" s="170" t="s">
        <v>73</v>
      </c>
      <c r="G65" s="171" t="s">
        <v>99</v>
      </c>
      <c r="H65" s="172" t="s">
        <v>99</v>
      </c>
      <c r="I65" s="173">
        <v>631649</v>
      </c>
      <c r="J65" s="172">
        <v>126.08897007</v>
      </c>
      <c r="K65" s="172">
        <v>0.78942789999999996</v>
      </c>
      <c r="L65" s="181">
        <v>0.19609797000000001</v>
      </c>
    </row>
    <row r="66" spans="1:12" ht="13.5" customHeight="1">
      <c r="A66" s="261"/>
      <c r="B66" s="262" t="s">
        <v>177</v>
      </c>
      <c r="C66" s="262"/>
      <c r="D66" s="262"/>
      <c r="E66" s="262"/>
      <c r="F66" s="170" t="s">
        <v>73</v>
      </c>
      <c r="G66" s="171" t="s">
        <v>99</v>
      </c>
      <c r="H66" s="172" t="s">
        <v>99</v>
      </c>
      <c r="I66" s="173">
        <v>4236203</v>
      </c>
      <c r="J66" s="172">
        <v>118.33220482</v>
      </c>
      <c r="K66" s="172">
        <v>5.2943594000000003</v>
      </c>
      <c r="L66" s="181">
        <v>0.98470455999999995</v>
      </c>
    </row>
    <row r="67" spans="1:12" ht="13.5" customHeight="1">
      <c r="A67" s="261"/>
      <c r="B67" s="262"/>
      <c r="C67" s="262" t="s">
        <v>344</v>
      </c>
      <c r="D67" s="262"/>
      <c r="E67" s="262"/>
      <c r="F67" s="170" t="s">
        <v>158</v>
      </c>
      <c r="G67" s="171">
        <v>32</v>
      </c>
      <c r="H67" s="172">
        <v>355.55555556000002</v>
      </c>
      <c r="I67" s="173">
        <v>122707</v>
      </c>
      <c r="J67" s="172">
        <v>885.14030151999998</v>
      </c>
      <c r="K67" s="172">
        <v>0.15335784</v>
      </c>
      <c r="L67" s="181">
        <v>0.16331344</v>
      </c>
    </row>
    <row r="68" spans="1:12" ht="13.5" customHeight="1">
      <c r="A68" s="261"/>
      <c r="B68" s="262"/>
      <c r="C68" s="262" t="s">
        <v>230</v>
      </c>
      <c r="D68" s="262"/>
      <c r="E68" s="262"/>
      <c r="F68" s="170" t="s">
        <v>134</v>
      </c>
      <c r="G68" s="171">
        <v>970116</v>
      </c>
      <c r="H68" s="172">
        <v>135.06868883000001</v>
      </c>
      <c r="I68" s="173">
        <v>1820405</v>
      </c>
      <c r="J68" s="172">
        <v>116.52650324</v>
      </c>
      <c r="K68" s="172">
        <v>2.2751219300000001</v>
      </c>
      <c r="L68" s="181">
        <v>0.38738403999999999</v>
      </c>
    </row>
    <row r="69" spans="1:12" ht="13.5" customHeight="1">
      <c r="A69" s="339"/>
      <c r="B69" s="340"/>
      <c r="C69" s="340" t="s">
        <v>231</v>
      </c>
      <c r="D69" s="340"/>
      <c r="E69" s="340"/>
      <c r="F69" s="319" t="s">
        <v>73</v>
      </c>
      <c r="G69" s="320" t="s">
        <v>99</v>
      </c>
      <c r="H69" s="321" t="s">
        <v>99</v>
      </c>
      <c r="I69" s="322">
        <v>2062581</v>
      </c>
      <c r="J69" s="321">
        <v>109.67436103</v>
      </c>
      <c r="K69" s="321">
        <v>2.5777907999999998</v>
      </c>
      <c r="L69" s="341">
        <v>0.27298929999999999</v>
      </c>
    </row>
    <row r="70" spans="1:12" ht="13.5" customHeight="1">
      <c r="A70" s="259" t="s">
        <v>186</v>
      </c>
      <c r="B70" s="260"/>
      <c r="C70" s="260"/>
      <c r="D70" s="260"/>
      <c r="E70" s="260"/>
      <c r="F70" s="505" t="s">
        <v>73</v>
      </c>
      <c r="G70" s="506" t="s">
        <v>99</v>
      </c>
      <c r="H70" s="507" t="s">
        <v>99</v>
      </c>
      <c r="I70" s="508">
        <v>8402920</v>
      </c>
      <c r="J70" s="507">
        <v>183.50504746999999</v>
      </c>
      <c r="K70" s="507">
        <v>10.50187597</v>
      </c>
      <c r="L70" s="522">
        <v>5.7373637000000004</v>
      </c>
    </row>
    <row r="71" spans="1:12" ht="13.5" customHeight="1">
      <c r="A71" s="261"/>
      <c r="B71" s="262" t="s">
        <v>232</v>
      </c>
      <c r="C71" s="262"/>
      <c r="D71" s="262"/>
      <c r="E71" s="262"/>
      <c r="F71" s="170" t="s">
        <v>134</v>
      </c>
      <c r="G71" s="171">
        <v>1577833</v>
      </c>
      <c r="H71" s="172">
        <v>153.67645053999999</v>
      </c>
      <c r="I71" s="173">
        <v>861685</v>
      </c>
      <c r="J71" s="172">
        <v>165.15981507999999</v>
      </c>
      <c r="K71" s="172">
        <v>1.07692433</v>
      </c>
      <c r="L71" s="181">
        <v>0.51008368000000004</v>
      </c>
    </row>
    <row r="72" spans="1:12" ht="13.5" customHeight="1">
      <c r="A72" s="261"/>
      <c r="B72" s="262" t="s">
        <v>233</v>
      </c>
      <c r="C72" s="262"/>
      <c r="D72" s="262"/>
      <c r="E72" s="262"/>
      <c r="F72" s="170" t="s">
        <v>73</v>
      </c>
      <c r="G72" s="171" t="s">
        <v>99</v>
      </c>
      <c r="H72" s="172" t="s">
        <v>99</v>
      </c>
      <c r="I72" s="173">
        <v>746184</v>
      </c>
      <c r="J72" s="172">
        <v>266.23280706000003</v>
      </c>
      <c r="K72" s="172">
        <v>0.93257246999999999</v>
      </c>
      <c r="L72" s="181">
        <v>0.69906657999999999</v>
      </c>
    </row>
    <row r="73" spans="1:12" ht="13.5" customHeight="1">
      <c r="A73" s="261"/>
      <c r="B73" s="262" t="s">
        <v>234</v>
      </c>
      <c r="C73" s="262"/>
      <c r="D73" s="262"/>
      <c r="E73" s="262"/>
      <c r="F73" s="170" t="s">
        <v>134</v>
      </c>
      <c r="G73" s="171">
        <v>200265</v>
      </c>
      <c r="H73" s="172">
        <v>152.04649502999999</v>
      </c>
      <c r="I73" s="173">
        <v>310501</v>
      </c>
      <c r="J73" s="172">
        <v>134.02612314000001</v>
      </c>
      <c r="K73" s="172">
        <v>0.38806069999999998</v>
      </c>
      <c r="L73" s="181">
        <v>0.11827786</v>
      </c>
    </row>
    <row r="74" spans="1:12" ht="13.5" customHeight="1">
      <c r="A74" s="314"/>
      <c r="B74" s="315"/>
      <c r="C74" s="315" t="s">
        <v>187</v>
      </c>
      <c r="D74" s="315"/>
      <c r="E74" s="315"/>
      <c r="F74" s="329" t="s">
        <v>73</v>
      </c>
      <c r="G74" s="386" t="s">
        <v>99</v>
      </c>
      <c r="H74" s="387" t="s">
        <v>99</v>
      </c>
      <c r="I74" s="386">
        <v>884048</v>
      </c>
      <c r="J74" s="387">
        <v>130.15214018</v>
      </c>
      <c r="K74" s="387">
        <v>1.10487336</v>
      </c>
      <c r="L74" s="388">
        <v>0.30729826999999998</v>
      </c>
    </row>
    <row r="75" spans="1:12" ht="13.5" customHeight="1">
      <c r="A75" s="314"/>
      <c r="B75" s="315"/>
      <c r="C75" s="315" t="s">
        <v>235</v>
      </c>
      <c r="D75" s="315"/>
      <c r="E75" s="315"/>
      <c r="F75" s="329" t="s">
        <v>134</v>
      </c>
      <c r="G75" s="386">
        <v>2667532</v>
      </c>
      <c r="H75" s="387">
        <v>225.12281389</v>
      </c>
      <c r="I75" s="386">
        <v>1561517</v>
      </c>
      <c r="J75" s="387">
        <v>217.66488476000001</v>
      </c>
      <c r="K75" s="387">
        <v>1.9515665799999999</v>
      </c>
      <c r="L75" s="388">
        <v>1.26655093</v>
      </c>
    </row>
    <row r="76" spans="1:12" ht="13.5" customHeight="1">
      <c r="A76" s="314"/>
      <c r="B76" s="315"/>
      <c r="C76" s="315" t="s">
        <v>236</v>
      </c>
      <c r="D76" s="315"/>
      <c r="E76" s="315"/>
      <c r="F76" s="329" t="s">
        <v>134</v>
      </c>
      <c r="G76" s="386">
        <v>424891</v>
      </c>
      <c r="H76" s="387">
        <v>421.79921178000001</v>
      </c>
      <c r="I76" s="386">
        <v>1952264</v>
      </c>
      <c r="J76" s="387">
        <v>976.80599614000005</v>
      </c>
      <c r="K76" s="387">
        <v>2.4399178400000001</v>
      </c>
      <c r="L76" s="388">
        <v>2.6293668299999999</v>
      </c>
    </row>
    <row r="77" spans="1:12" ht="13.5" customHeight="1">
      <c r="A77" s="325"/>
      <c r="B77" s="326"/>
      <c r="C77" s="326" t="s">
        <v>237</v>
      </c>
      <c r="D77" s="326"/>
      <c r="E77" s="326"/>
      <c r="F77" s="334" t="s">
        <v>73</v>
      </c>
      <c r="G77" s="391" t="s">
        <v>99</v>
      </c>
      <c r="H77" s="392" t="s">
        <v>99</v>
      </c>
      <c r="I77" s="391">
        <v>377454</v>
      </c>
      <c r="J77" s="392">
        <v>228.89595032</v>
      </c>
      <c r="K77" s="392">
        <v>0.47173780999999998</v>
      </c>
      <c r="L77" s="393">
        <v>0.31892065000000003</v>
      </c>
    </row>
    <row r="78" spans="1:12" ht="13.5" customHeight="1">
      <c r="A78" s="327" t="s">
        <v>192</v>
      </c>
      <c r="B78" s="328"/>
      <c r="C78" s="328"/>
      <c r="D78" s="328"/>
      <c r="E78" s="328"/>
      <c r="F78" s="517" t="s">
        <v>73</v>
      </c>
      <c r="G78" s="546" t="s">
        <v>99</v>
      </c>
      <c r="H78" s="547" t="s">
        <v>99</v>
      </c>
      <c r="I78" s="546">
        <v>262674</v>
      </c>
      <c r="J78" s="547">
        <v>80.329668650000002</v>
      </c>
      <c r="K78" s="547">
        <v>0.32828703999999997</v>
      </c>
      <c r="L78" s="548">
        <v>-9.6509540000000005E-2</v>
      </c>
    </row>
    <row r="79" spans="1:12" ht="13.5" customHeight="1">
      <c r="G79" s="231"/>
      <c r="H79" s="232"/>
      <c r="I79" s="231"/>
      <c r="J79" s="232"/>
      <c r="K79" s="232"/>
      <c r="L79" s="233"/>
    </row>
    <row r="80" spans="1:12">
      <c r="G80" s="231"/>
      <c r="H80" s="232"/>
      <c r="I80" s="231"/>
      <c r="J80" s="232"/>
      <c r="K80" s="232"/>
      <c r="L80" s="233"/>
    </row>
    <row r="81" spans="7:12">
      <c r="G81" s="231"/>
      <c r="H81" s="232"/>
      <c r="I81" s="231"/>
      <c r="J81" s="232"/>
      <c r="K81" s="232"/>
      <c r="L81" s="233"/>
    </row>
  </sheetData>
  <phoneticPr fontId="4"/>
  <conditionalFormatting sqref="L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1" orientation="portrait"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68"/>
  <sheetViews>
    <sheetView showGridLines="0" zoomScaleNormal="100" zoomScaleSheetLayoutView="55" workbookViewId="0"/>
  </sheetViews>
  <sheetFormatPr defaultRowHeight="12"/>
  <cols>
    <col min="1" max="1" width="1.625" style="182" customWidth="1"/>
    <col min="2" max="2" width="18.625" style="182" customWidth="1"/>
    <col min="3" max="3" width="13.125" style="183" customWidth="1"/>
    <col min="4" max="6" width="7.125" style="183" customWidth="1"/>
    <col min="7" max="7" width="1.625" style="28" customWidth="1"/>
    <col min="8" max="8" width="1.625" style="182" customWidth="1"/>
    <col min="9" max="9" width="18.625" style="182" customWidth="1"/>
    <col min="10" max="10" width="13.125" style="183" customWidth="1"/>
    <col min="11" max="13" width="7.125" style="183" customWidth="1"/>
    <col min="14" max="16384" width="9" style="28"/>
  </cols>
  <sheetData>
    <row r="1" spans="1:13" ht="15" customHeight="1">
      <c r="A1" s="26" t="s">
        <v>371</v>
      </c>
      <c r="H1" s="26"/>
    </row>
    <row r="2" spans="1:13" ht="15" customHeight="1">
      <c r="A2" s="27" t="s">
        <v>239</v>
      </c>
      <c r="C2" s="54" t="s">
        <v>432</v>
      </c>
      <c r="E2" s="54"/>
      <c r="F2" s="55" t="s">
        <v>110</v>
      </c>
      <c r="G2" s="54"/>
      <c r="H2" s="27" t="s">
        <v>240</v>
      </c>
      <c r="J2" s="54" t="s">
        <v>432</v>
      </c>
      <c r="M2" s="55" t="s">
        <v>110</v>
      </c>
    </row>
    <row r="3" spans="1:13" ht="5.0999999999999996" customHeight="1">
      <c r="A3" s="667" t="s">
        <v>241</v>
      </c>
      <c r="B3" s="668"/>
      <c r="C3" s="671" t="s">
        <v>114</v>
      </c>
      <c r="D3" s="56"/>
      <c r="E3" s="56"/>
      <c r="F3" s="57"/>
      <c r="H3" s="673" t="s">
        <v>241</v>
      </c>
      <c r="I3" s="673"/>
      <c r="J3" s="671" t="s">
        <v>114</v>
      </c>
      <c r="K3" s="56"/>
      <c r="L3" s="56"/>
      <c r="M3" s="57"/>
    </row>
    <row r="4" spans="1:13" ht="30" customHeight="1">
      <c r="A4" s="669"/>
      <c r="B4" s="670"/>
      <c r="C4" s="672"/>
      <c r="D4" s="29" t="s">
        <v>78</v>
      </c>
      <c r="E4" s="50" t="s">
        <v>115</v>
      </c>
      <c r="F4" s="29" t="s">
        <v>116</v>
      </c>
      <c r="H4" s="673"/>
      <c r="I4" s="673"/>
      <c r="J4" s="672"/>
      <c r="K4" s="29" t="s">
        <v>78</v>
      </c>
      <c r="L4" s="50" t="s">
        <v>115</v>
      </c>
      <c r="M4" s="29" t="s">
        <v>116</v>
      </c>
    </row>
    <row r="5" spans="1:13" ht="15" customHeight="1">
      <c r="A5" s="47" t="s">
        <v>242</v>
      </c>
      <c r="B5" s="51"/>
      <c r="C5" s="526">
        <v>194233466</v>
      </c>
      <c r="D5" s="527">
        <v>109.24526032999999</v>
      </c>
      <c r="E5" s="527">
        <v>100</v>
      </c>
      <c r="F5" s="504">
        <v>9.2452603300000007</v>
      </c>
      <c r="H5" s="47" t="s">
        <v>242</v>
      </c>
      <c r="I5" s="51"/>
      <c r="J5" s="526">
        <v>80013514</v>
      </c>
      <c r="K5" s="527">
        <v>120.05514702000001</v>
      </c>
      <c r="L5" s="527">
        <v>100</v>
      </c>
      <c r="M5" s="504">
        <v>20.05514702</v>
      </c>
    </row>
    <row r="6" spans="1:13" ht="15" customHeight="1">
      <c r="A6" s="265" t="s">
        <v>243</v>
      </c>
      <c r="B6" s="266"/>
      <c r="C6" s="256">
        <v>85543474</v>
      </c>
      <c r="D6" s="30">
        <v>121.22239645000001</v>
      </c>
      <c r="E6" s="30">
        <v>44.041573139999997</v>
      </c>
      <c r="F6" s="30">
        <v>8.4231975299999995</v>
      </c>
      <c r="G6" s="58"/>
      <c r="H6" s="265" t="s">
        <v>243</v>
      </c>
      <c r="I6" s="266"/>
      <c r="J6" s="256">
        <v>55465058</v>
      </c>
      <c r="K6" s="30">
        <v>135.84854243999999</v>
      </c>
      <c r="L6" s="30">
        <v>69.319612680000006</v>
      </c>
      <c r="M6" s="30">
        <v>21.961066689999999</v>
      </c>
    </row>
    <row r="7" spans="1:13" ht="15" customHeight="1">
      <c r="A7" s="267"/>
      <c r="B7" s="268" t="s">
        <v>244</v>
      </c>
      <c r="C7" s="249">
        <v>6148566</v>
      </c>
      <c r="D7" s="59">
        <v>97.323809940000004</v>
      </c>
      <c r="E7" s="59">
        <v>3.1655543800000001</v>
      </c>
      <c r="F7" s="59">
        <v>-9.5093369999999997E-2</v>
      </c>
      <c r="G7" s="58"/>
      <c r="H7" s="267"/>
      <c r="I7" s="268" t="s">
        <v>244</v>
      </c>
      <c r="J7" s="249">
        <v>3437326</v>
      </c>
      <c r="K7" s="59">
        <v>101.41974172</v>
      </c>
      <c r="L7" s="59">
        <v>4.2959318099999999</v>
      </c>
      <c r="M7" s="59">
        <v>7.219797E-2</v>
      </c>
    </row>
    <row r="8" spans="1:13" ht="15" customHeight="1">
      <c r="A8" s="267"/>
      <c r="B8" s="268" t="s">
        <v>245</v>
      </c>
      <c r="C8" s="249">
        <v>28714029</v>
      </c>
      <c r="D8" s="59">
        <v>121.47182122</v>
      </c>
      <c r="E8" s="59">
        <v>14.783255219999999</v>
      </c>
      <c r="F8" s="59">
        <v>2.8547364399999999</v>
      </c>
      <c r="G8" s="58"/>
      <c r="H8" s="267"/>
      <c r="I8" s="268" t="s">
        <v>245</v>
      </c>
      <c r="J8" s="249">
        <v>21403073</v>
      </c>
      <c r="K8" s="59">
        <v>227.61589355999999</v>
      </c>
      <c r="L8" s="59">
        <v>26.749322620000001</v>
      </c>
      <c r="M8" s="59">
        <v>18.005108979999999</v>
      </c>
    </row>
    <row r="9" spans="1:13" ht="15" customHeight="1">
      <c r="A9" s="267"/>
      <c r="B9" s="268" t="s">
        <v>246</v>
      </c>
      <c r="C9" s="249">
        <v>4793006</v>
      </c>
      <c r="D9" s="59">
        <v>89.658462110000002</v>
      </c>
      <c r="E9" s="59">
        <v>2.4676520000000002</v>
      </c>
      <c r="F9" s="59">
        <v>-0.31094270000000002</v>
      </c>
      <c r="G9" s="58"/>
      <c r="H9" s="267"/>
      <c r="I9" s="268" t="s">
        <v>246</v>
      </c>
      <c r="J9" s="249">
        <v>5379817</v>
      </c>
      <c r="K9" s="59">
        <v>118.68663257999999</v>
      </c>
      <c r="L9" s="59">
        <v>6.7236354599999997</v>
      </c>
      <c r="M9" s="59">
        <v>1.2709082</v>
      </c>
    </row>
    <row r="10" spans="1:13" ht="15" customHeight="1">
      <c r="A10" s="267"/>
      <c r="B10" s="268" t="s">
        <v>247</v>
      </c>
      <c r="C10" s="249">
        <v>3170894</v>
      </c>
      <c r="D10" s="59">
        <v>128.12547099</v>
      </c>
      <c r="E10" s="59">
        <v>1.63251682</v>
      </c>
      <c r="F10" s="59">
        <v>0.39149353999999997</v>
      </c>
      <c r="G10" s="58"/>
      <c r="H10" s="267"/>
      <c r="I10" s="268" t="s">
        <v>248</v>
      </c>
      <c r="J10" s="249">
        <v>5883132</v>
      </c>
      <c r="K10" s="59">
        <v>167.78952598000001</v>
      </c>
      <c r="L10" s="59">
        <v>7.3526729499999997</v>
      </c>
      <c r="M10" s="59">
        <v>3.56634852</v>
      </c>
    </row>
    <row r="11" spans="1:13" ht="15" customHeight="1">
      <c r="A11" s="267"/>
      <c r="B11" s="268" t="s">
        <v>248</v>
      </c>
      <c r="C11" s="249">
        <v>5870315</v>
      </c>
      <c r="D11" s="59">
        <v>88.370454960000004</v>
      </c>
      <c r="E11" s="59">
        <v>3.0222984300000002</v>
      </c>
      <c r="F11" s="59">
        <v>-0.43450580999999999</v>
      </c>
      <c r="G11" s="58"/>
      <c r="H11" s="267"/>
      <c r="I11" s="268" t="s">
        <v>249</v>
      </c>
      <c r="J11" s="249">
        <v>7226326</v>
      </c>
      <c r="K11" s="59">
        <v>107.18088428</v>
      </c>
      <c r="L11" s="59">
        <v>9.0313818700000006</v>
      </c>
      <c r="M11" s="59">
        <v>0.72643303000000004</v>
      </c>
    </row>
    <row r="12" spans="1:13" ht="15" customHeight="1">
      <c r="A12" s="267"/>
      <c r="B12" s="268" t="s">
        <v>249</v>
      </c>
      <c r="C12" s="249">
        <v>10356610</v>
      </c>
      <c r="D12" s="59">
        <v>142.09670019000001</v>
      </c>
      <c r="E12" s="59">
        <v>5.3320420100000003</v>
      </c>
      <c r="F12" s="59">
        <v>1.7256798499999999</v>
      </c>
      <c r="G12" s="58"/>
      <c r="H12" s="267"/>
      <c r="I12" s="268" t="s">
        <v>250</v>
      </c>
      <c r="J12" s="249">
        <v>1003706</v>
      </c>
      <c r="K12" s="59">
        <v>124.74658089</v>
      </c>
      <c r="L12" s="59">
        <v>1.2544206</v>
      </c>
      <c r="M12" s="59">
        <v>0.29875179000000002</v>
      </c>
    </row>
    <row r="13" spans="1:13" ht="15" customHeight="1">
      <c r="A13" s="269"/>
      <c r="B13" s="270" t="s">
        <v>250</v>
      </c>
      <c r="C13" s="249">
        <v>1655049</v>
      </c>
      <c r="D13" s="59">
        <v>113.85886184</v>
      </c>
      <c r="E13" s="59">
        <v>0.85209259999999998</v>
      </c>
      <c r="F13" s="59">
        <v>0.11330527</v>
      </c>
      <c r="G13" s="58"/>
      <c r="H13" s="269"/>
      <c r="I13" s="270" t="s">
        <v>251</v>
      </c>
      <c r="J13" s="249">
        <v>3197409</v>
      </c>
      <c r="K13" s="59">
        <v>72.155443160000004</v>
      </c>
      <c r="L13" s="59">
        <v>3.9960862100000001</v>
      </c>
      <c r="M13" s="59">
        <v>-1.8513428199999999</v>
      </c>
    </row>
    <row r="14" spans="1:13" ht="15" customHeight="1">
      <c r="A14" s="269"/>
      <c r="B14" s="270" t="s">
        <v>251</v>
      </c>
      <c r="C14" s="249">
        <v>1236059</v>
      </c>
      <c r="D14" s="59">
        <v>123.59242843</v>
      </c>
      <c r="E14" s="59">
        <v>0.63637798000000001</v>
      </c>
      <c r="F14" s="59">
        <v>0.13270842999999999</v>
      </c>
      <c r="G14" s="58"/>
      <c r="H14" s="269"/>
      <c r="I14" s="270" t="s">
        <v>252</v>
      </c>
      <c r="J14" s="249" t="s">
        <v>73</v>
      </c>
      <c r="K14" s="59" t="s">
        <v>331</v>
      </c>
      <c r="L14" s="59" t="s">
        <v>73</v>
      </c>
      <c r="M14" s="59">
        <v>-0.27163590999999998</v>
      </c>
    </row>
    <row r="15" spans="1:13" ht="15" customHeight="1">
      <c r="A15" s="267"/>
      <c r="B15" s="268" t="s">
        <v>253</v>
      </c>
      <c r="C15" s="249">
        <v>2672764</v>
      </c>
      <c r="D15" s="59">
        <v>89.790705020000004</v>
      </c>
      <c r="E15" s="59">
        <v>1.37605741</v>
      </c>
      <c r="F15" s="59">
        <v>-0.17092419</v>
      </c>
      <c r="G15" s="58"/>
      <c r="H15" s="267"/>
      <c r="I15" s="268" t="s">
        <v>253</v>
      </c>
      <c r="J15" s="249">
        <v>3132975</v>
      </c>
      <c r="K15" s="59">
        <v>137.06851293</v>
      </c>
      <c r="L15" s="59">
        <v>3.9155573100000001</v>
      </c>
      <c r="M15" s="59">
        <v>1.2712818100000001</v>
      </c>
    </row>
    <row r="16" spans="1:13" ht="15" customHeight="1">
      <c r="A16" s="269"/>
      <c r="B16" s="270" t="s">
        <v>254</v>
      </c>
      <c r="C16" s="249">
        <v>7883809</v>
      </c>
      <c r="D16" s="59">
        <v>101.55616304999999</v>
      </c>
      <c r="E16" s="59">
        <v>4.0589344199999999</v>
      </c>
      <c r="F16" s="59">
        <v>6.7945930000000002E-2</v>
      </c>
      <c r="G16" s="58"/>
      <c r="H16" s="269"/>
      <c r="I16" s="270" t="s">
        <v>254</v>
      </c>
      <c r="J16" s="249">
        <v>3922637</v>
      </c>
      <c r="K16" s="59">
        <v>86.990047669999996</v>
      </c>
      <c r="L16" s="59">
        <v>4.9024681000000001</v>
      </c>
      <c r="M16" s="59">
        <v>-0.88024121</v>
      </c>
    </row>
    <row r="17" spans="1:13" ht="15" customHeight="1">
      <c r="A17" s="269"/>
      <c r="B17" s="270" t="s">
        <v>255</v>
      </c>
      <c r="C17" s="249">
        <v>10483374</v>
      </c>
      <c r="D17" s="59">
        <v>252.82379366999999</v>
      </c>
      <c r="E17" s="59">
        <v>5.3973057400000002</v>
      </c>
      <c r="F17" s="59">
        <v>3.5641227799999999</v>
      </c>
      <c r="G17" s="58"/>
      <c r="H17" s="269"/>
      <c r="I17" s="270" t="s">
        <v>255</v>
      </c>
      <c r="J17" s="249">
        <v>511203</v>
      </c>
      <c r="K17" s="59">
        <v>76.080026430000004</v>
      </c>
      <c r="L17" s="59">
        <v>0.63889582</v>
      </c>
      <c r="M17" s="59">
        <v>-0.24115755999999999</v>
      </c>
    </row>
    <row r="18" spans="1:13" ht="15" customHeight="1">
      <c r="A18" s="269"/>
      <c r="B18" s="271" t="s">
        <v>256</v>
      </c>
      <c r="C18" s="250">
        <v>2356492</v>
      </c>
      <c r="D18" s="60">
        <v>172.4461383</v>
      </c>
      <c r="E18" s="60">
        <v>1.2132265600000001</v>
      </c>
      <c r="F18" s="60">
        <v>0.55680903999999998</v>
      </c>
      <c r="G18" s="58"/>
      <c r="H18" s="269"/>
      <c r="I18" s="270" t="s">
        <v>256</v>
      </c>
      <c r="J18" s="249">
        <v>22561</v>
      </c>
      <c r="K18" s="59">
        <v>77.66532411</v>
      </c>
      <c r="L18" s="59">
        <v>2.8196490000000001E-2</v>
      </c>
      <c r="M18" s="59">
        <v>-9.7348299999999999E-3</v>
      </c>
    </row>
    <row r="19" spans="1:13" ht="15" customHeight="1">
      <c r="A19" s="272" t="s">
        <v>257</v>
      </c>
      <c r="B19" s="273"/>
      <c r="C19" s="256">
        <v>1598612</v>
      </c>
      <c r="D19" s="30">
        <v>67.550915290000006</v>
      </c>
      <c r="E19" s="30">
        <v>0.82303634000000003</v>
      </c>
      <c r="F19" s="30">
        <v>-0.43190957000000002</v>
      </c>
      <c r="G19" s="58"/>
      <c r="H19" s="269"/>
      <c r="I19" s="271" t="s">
        <v>258</v>
      </c>
      <c r="J19" s="250">
        <v>115423</v>
      </c>
      <c r="K19" s="60">
        <v>94.209014190000005</v>
      </c>
      <c r="L19" s="60">
        <v>0.14425437999999999</v>
      </c>
      <c r="M19" s="60">
        <v>-1.064559E-2</v>
      </c>
    </row>
    <row r="20" spans="1:13" ht="15" customHeight="1">
      <c r="A20" s="269"/>
      <c r="B20" s="270" t="s">
        <v>259</v>
      </c>
      <c r="C20" s="249">
        <v>175055</v>
      </c>
      <c r="D20" s="59">
        <v>46.733799810000001</v>
      </c>
      <c r="E20" s="59">
        <v>9.0126079999999997E-2</v>
      </c>
      <c r="F20" s="59">
        <v>-0.11222088</v>
      </c>
      <c r="G20" s="58"/>
      <c r="H20" s="272" t="s">
        <v>257</v>
      </c>
      <c r="I20" s="273"/>
      <c r="J20" s="256">
        <v>2996589</v>
      </c>
      <c r="K20" s="30">
        <v>78.245029049999999</v>
      </c>
      <c r="L20" s="30">
        <v>3.7451036100000001</v>
      </c>
      <c r="M20" s="30">
        <v>-1.2501046600000001</v>
      </c>
    </row>
    <row r="21" spans="1:13" ht="15" customHeight="1">
      <c r="A21" s="274"/>
      <c r="B21" s="270" t="s">
        <v>260</v>
      </c>
      <c r="C21" s="249">
        <v>105119</v>
      </c>
      <c r="D21" s="59">
        <v>64.386296959999996</v>
      </c>
      <c r="E21" s="59">
        <v>5.4119920000000002E-2</v>
      </c>
      <c r="F21" s="59">
        <v>-3.270269E-2</v>
      </c>
      <c r="G21" s="58"/>
      <c r="H21" s="274"/>
      <c r="I21" s="270" t="s">
        <v>261</v>
      </c>
      <c r="J21" s="249">
        <v>2668062</v>
      </c>
      <c r="K21" s="59">
        <v>76.892718709999997</v>
      </c>
      <c r="L21" s="59">
        <v>3.33451422</v>
      </c>
      <c r="M21" s="59">
        <v>-1.2030314799999999</v>
      </c>
    </row>
    <row r="22" spans="1:13" ht="15" customHeight="1">
      <c r="A22" s="274"/>
      <c r="B22" s="270" t="s">
        <v>262</v>
      </c>
      <c r="C22" s="249">
        <v>968885</v>
      </c>
      <c r="D22" s="59">
        <v>74.107147639999994</v>
      </c>
      <c r="E22" s="59">
        <v>0.49882495999999998</v>
      </c>
      <c r="F22" s="59">
        <v>-0.19040159000000001</v>
      </c>
      <c r="G22" s="58"/>
      <c r="H22" s="274"/>
      <c r="I22" s="271" t="s">
        <v>263</v>
      </c>
      <c r="J22" s="250">
        <v>241986</v>
      </c>
      <c r="K22" s="60">
        <v>81.944985320000001</v>
      </c>
      <c r="L22" s="60">
        <v>0.30243141000000001</v>
      </c>
      <c r="M22" s="60">
        <v>-7.9998739999999999E-2</v>
      </c>
    </row>
    <row r="23" spans="1:13" ht="15" customHeight="1">
      <c r="A23" s="274"/>
      <c r="B23" s="271" t="s">
        <v>263</v>
      </c>
      <c r="C23" s="250">
        <v>206810</v>
      </c>
      <c r="D23" s="60">
        <v>60.134919019999998</v>
      </c>
      <c r="E23" s="60">
        <v>0.10647495999999999</v>
      </c>
      <c r="F23" s="60">
        <v>-7.7110940000000003E-2</v>
      </c>
      <c r="G23" s="58"/>
      <c r="H23" s="272" t="s">
        <v>264</v>
      </c>
      <c r="I23" s="273"/>
      <c r="J23" s="256">
        <v>6042532</v>
      </c>
      <c r="K23" s="30">
        <v>80.502937860000003</v>
      </c>
      <c r="L23" s="30">
        <v>7.5518893</v>
      </c>
      <c r="M23" s="30">
        <v>-2.1958053799999999</v>
      </c>
    </row>
    <row r="24" spans="1:13" ht="15" customHeight="1">
      <c r="A24" s="272" t="s">
        <v>264</v>
      </c>
      <c r="B24" s="273"/>
      <c r="C24" s="526">
        <v>44213687</v>
      </c>
      <c r="D24" s="528">
        <v>110.45203841999999</v>
      </c>
      <c r="E24" s="528">
        <v>22.76316636</v>
      </c>
      <c r="F24" s="528">
        <v>2.3532200400000001</v>
      </c>
      <c r="G24" s="58"/>
      <c r="H24" s="274"/>
      <c r="I24" s="270" t="s">
        <v>265</v>
      </c>
      <c r="J24" s="249">
        <v>193911</v>
      </c>
      <c r="K24" s="59">
        <v>251.60700152000001</v>
      </c>
      <c r="L24" s="59">
        <v>0.24234781</v>
      </c>
      <c r="M24" s="59">
        <v>0.17531393000000001</v>
      </c>
    </row>
    <row r="25" spans="1:13" ht="15" customHeight="1">
      <c r="A25" s="274"/>
      <c r="B25" s="270" t="s">
        <v>265</v>
      </c>
      <c r="C25" s="249">
        <v>854202</v>
      </c>
      <c r="D25" s="59">
        <v>227.16809122999999</v>
      </c>
      <c r="E25" s="59">
        <v>0.43978106</v>
      </c>
      <c r="F25" s="59">
        <v>0.26894900999999999</v>
      </c>
      <c r="G25" s="58"/>
      <c r="H25" s="274"/>
      <c r="I25" s="270" t="s">
        <v>266</v>
      </c>
      <c r="J25" s="249">
        <v>130373</v>
      </c>
      <c r="K25" s="59">
        <v>35.099437590000001</v>
      </c>
      <c r="L25" s="59">
        <v>0.16293873</v>
      </c>
      <c r="M25" s="59">
        <v>-0.36170407999999998</v>
      </c>
    </row>
    <row r="26" spans="1:13" ht="15" customHeight="1">
      <c r="A26" s="274"/>
      <c r="B26" s="270" t="s">
        <v>266</v>
      </c>
      <c r="C26" s="249">
        <v>557924</v>
      </c>
      <c r="D26" s="59">
        <v>92.68225425</v>
      </c>
      <c r="E26" s="59">
        <v>0.28724400999999999</v>
      </c>
      <c r="F26" s="59">
        <v>-2.4776179999999998E-2</v>
      </c>
      <c r="G26" s="58"/>
      <c r="H26" s="274"/>
      <c r="I26" s="270" t="s">
        <v>267</v>
      </c>
      <c r="J26" s="249">
        <v>168404</v>
      </c>
      <c r="K26" s="59">
        <v>193.53667225999999</v>
      </c>
      <c r="L26" s="59">
        <v>0.21046945</v>
      </c>
      <c r="M26" s="59">
        <v>0.12212048</v>
      </c>
    </row>
    <row r="27" spans="1:13" ht="15" customHeight="1">
      <c r="A27" s="274"/>
      <c r="B27" s="270" t="s">
        <v>267</v>
      </c>
      <c r="C27" s="249">
        <v>1116515</v>
      </c>
      <c r="D27" s="59">
        <v>137.45292624000001</v>
      </c>
      <c r="E27" s="59">
        <v>0.57483141999999998</v>
      </c>
      <c r="F27" s="59">
        <v>0.17110980000000001</v>
      </c>
      <c r="G27" s="58"/>
      <c r="H27" s="274"/>
      <c r="I27" s="270" t="s">
        <v>268</v>
      </c>
      <c r="J27" s="249">
        <v>329371</v>
      </c>
      <c r="K27" s="59">
        <v>55.252280570000003</v>
      </c>
      <c r="L27" s="59">
        <v>0.41164421000000001</v>
      </c>
      <c r="M27" s="59">
        <v>-0.40024277000000003</v>
      </c>
    </row>
    <row r="28" spans="1:13" ht="15" customHeight="1">
      <c r="A28" s="274"/>
      <c r="B28" s="270" t="s">
        <v>268</v>
      </c>
      <c r="C28" s="249">
        <v>3860093</v>
      </c>
      <c r="D28" s="59">
        <v>72.292125819999995</v>
      </c>
      <c r="E28" s="59">
        <v>1.9873470200000001</v>
      </c>
      <c r="F28" s="59">
        <v>-0.83212491</v>
      </c>
      <c r="G28" s="58"/>
      <c r="H28" s="274"/>
      <c r="I28" s="270" t="s">
        <v>269</v>
      </c>
      <c r="J28" s="249">
        <v>66184</v>
      </c>
      <c r="K28" s="59">
        <v>27.406063920000001</v>
      </c>
      <c r="L28" s="59">
        <v>8.2716029999999996E-2</v>
      </c>
      <c r="M28" s="59">
        <v>-0.26304140999999998</v>
      </c>
    </row>
    <row r="29" spans="1:13" ht="15" customHeight="1">
      <c r="A29" s="274"/>
      <c r="B29" s="270" t="s">
        <v>270</v>
      </c>
      <c r="C29" s="249">
        <v>6032485</v>
      </c>
      <c r="D29" s="59">
        <v>142.65355425000001</v>
      </c>
      <c r="E29" s="59">
        <v>3.1057907400000002</v>
      </c>
      <c r="F29" s="59">
        <v>1.0144891899999999</v>
      </c>
      <c r="G29" s="58"/>
      <c r="H29" s="274"/>
      <c r="I29" s="270" t="s">
        <v>270</v>
      </c>
      <c r="J29" s="249">
        <v>109638</v>
      </c>
      <c r="K29" s="59">
        <v>44.25080217</v>
      </c>
      <c r="L29" s="59">
        <v>0.13702434999999999</v>
      </c>
      <c r="M29" s="59">
        <v>-0.20725071</v>
      </c>
    </row>
    <row r="30" spans="1:13" ht="15" customHeight="1">
      <c r="A30" s="275"/>
      <c r="B30" s="270" t="s">
        <v>271</v>
      </c>
      <c r="C30" s="249">
        <v>4985961</v>
      </c>
      <c r="D30" s="59">
        <v>125.01152718</v>
      </c>
      <c r="E30" s="59">
        <v>2.5669937799999998</v>
      </c>
      <c r="F30" s="59">
        <v>0.56107068000000004</v>
      </c>
      <c r="G30" s="58"/>
      <c r="H30" s="275"/>
      <c r="I30" s="270" t="s">
        <v>271</v>
      </c>
      <c r="J30" s="249">
        <v>191969</v>
      </c>
      <c r="K30" s="59">
        <v>116.51149522999999</v>
      </c>
      <c r="L30" s="59">
        <v>0.23992072</v>
      </c>
      <c r="M30" s="59">
        <v>4.0819359999999999E-2</v>
      </c>
    </row>
    <row r="31" spans="1:13" ht="15" customHeight="1">
      <c r="A31" s="274"/>
      <c r="B31" s="270" t="s">
        <v>272</v>
      </c>
      <c r="C31" s="249">
        <v>6174886</v>
      </c>
      <c r="D31" s="59">
        <v>117.78381512</v>
      </c>
      <c r="E31" s="59">
        <v>3.1791050900000002</v>
      </c>
      <c r="F31" s="59">
        <v>0.52438083000000002</v>
      </c>
      <c r="G31" s="58"/>
      <c r="H31" s="274"/>
      <c r="I31" s="270" t="s">
        <v>272</v>
      </c>
      <c r="J31" s="249">
        <v>390588</v>
      </c>
      <c r="K31" s="59">
        <v>58.06549442</v>
      </c>
      <c r="L31" s="59">
        <v>0.48815254000000002</v>
      </c>
      <c r="M31" s="59">
        <v>-0.42324295000000001</v>
      </c>
    </row>
    <row r="32" spans="1:13" ht="15" customHeight="1">
      <c r="A32" s="274"/>
      <c r="B32" s="270" t="s">
        <v>273</v>
      </c>
      <c r="C32" s="249">
        <v>6258525</v>
      </c>
      <c r="D32" s="59">
        <v>75.991633120000003</v>
      </c>
      <c r="E32" s="59">
        <v>3.2221661500000001</v>
      </c>
      <c r="F32" s="59">
        <v>-1.1121090499999999</v>
      </c>
      <c r="G32" s="58"/>
      <c r="H32" s="274"/>
      <c r="I32" s="270" t="s">
        <v>273</v>
      </c>
      <c r="J32" s="249">
        <v>1363784</v>
      </c>
      <c r="K32" s="59">
        <v>99.573605599999993</v>
      </c>
      <c r="L32" s="59">
        <v>1.70444208</v>
      </c>
      <c r="M32" s="59">
        <v>-8.7625499999999992E-3</v>
      </c>
    </row>
    <row r="33" spans="1:13" ht="15" customHeight="1">
      <c r="A33" s="274"/>
      <c r="B33" s="270" t="s">
        <v>274</v>
      </c>
      <c r="C33" s="249">
        <v>1807440</v>
      </c>
      <c r="D33" s="59">
        <v>220.16819824999999</v>
      </c>
      <c r="E33" s="59">
        <v>0.93055025000000002</v>
      </c>
      <c r="F33" s="59">
        <v>0.55485229999999996</v>
      </c>
      <c r="G33" s="58"/>
      <c r="H33" s="274"/>
      <c r="I33" s="270" t="s">
        <v>274</v>
      </c>
      <c r="J33" s="249">
        <v>60164</v>
      </c>
      <c r="K33" s="59">
        <v>46.581345470000002</v>
      </c>
      <c r="L33" s="59">
        <v>7.5192300000000004E-2</v>
      </c>
      <c r="M33" s="59">
        <v>-0.10352256999999999</v>
      </c>
    </row>
    <row r="34" spans="1:13" ht="15" customHeight="1">
      <c r="A34" s="274"/>
      <c r="B34" s="270" t="s">
        <v>275</v>
      </c>
      <c r="C34" s="249">
        <v>122806</v>
      </c>
      <c r="D34" s="59">
        <v>119.79553813</v>
      </c>
      <c r="E34" s="59">
        <v>6.3225970000000006E-2</v>
      </c>
      <c r="F34" s="59">
        <v>1.1413660000000001E-2</v>
      </c>
      <c r="G34" s="58"/>
      <c r="H34" s="274"/>
      <c r="I34" s="270" t="s">
        <v>276</v>
      </c>
      <c r="J34" s="249">
        <v>697796</v>
      </c>
      <c r="K34" s="59">
        <v>137.09559221000001</v>
      </c>
      <c r="L34" s="59">
        <v>0.87209767999999999</v>
      </c>
      <c r="M34" s="59">
        <v>0.28329880000000002</v>
      </c>
    </row>
    <row r="35" spans="1:13" ht="15" customHeight="1">
      <c r="A35" s="274"/>
      <c r="B35" s="270" t="s">
        <v>276</v>
      </c>
      <c r="C35" s="249">
        <v>1366877</v>
      </c>
      <c r="D35" s="59">
        <v>76.649858629999997</v>
      </c>
      <c r="E35" s="59">
        <v>0.70372888</v>
      </c>
      <c r="F35" s="59">
        <v>-0.23419959000000001</v>
      </c>
      <c r="G35" s="58"/>
      <c r="H35" s="274"/>
      <c r="I35" s="270" t="s">
        <v>277</v>
      </c>
      <c r="J35" s="249">
        <v>541340</v>
      </c>
      <c r="K35" s="59">
        <v>43.29670488</v>
      </c>
      <c r="L35" s="59">
        <v>0.67656070999999995</v>
      </c>
      <c r="M35" s="59">
        <v>-1.0637535199999999</v>
      </c>
    </row>
    <row r="36" spans="1:13" ht="15" customHeight="1">
      <c r="A36" s="274"/>
      <c r="B36" s="270" t="s">
        <v>277</v>
      </c>
      <c r="C36" s="249">
        <v>6408389</v>
      </c>
      <c r="D36" s="59">
        <v>130.85563321999999</v>
      </c>
      <c r="E36" s="59">
        <v>3.2993227900000002</v>
      </c>
      <c r="F36" s="59">
        <v>0.84990317000000004</v>
      </c>
      <c r="G36" s="58"/>
      <c r="H36" s="274"/>
      <c r="I36" s="270" t="s">
        <v>278</v>
      </c>
      <c r="J36" s="249">
        <v>1106875</v>
      </c>
      <c r="K36" s="59">
        <v>119.98033705</v>
      </c>
      <c r="L36" s="59">
        <v>1.3833600699999999</v>
      </c>
      <c r="M36" s="59">
        <v>0.27657234000000003</v>
      </c>
    </row>
    <row r="37" spans="1:13" ht="15" customHeight="1">
      <c r="A37" s="274"/>
      <c r="B37" s="270" t="s">
        <v>280</v>
      </c>
      <c r="C37" s="249">
        <v>473358</v>
      </c>
      <c r="D37" s="59">
        <v>81.307284289999998</v>
      </c>
      <c r="E37" s="59">
        <v>0.24370569</v>
      </c>
      <c r="F37" s="59">
        <v>-6.1208430000000001E-2</v>
      </c>
      <c r="G37" s="58"/>
      <c r="H37" s="274"/>
      <c r="I37" s="270" t="s">
        <v>280</v>
      </c>
      <c r="J37" s="249">
        <v>495080</v>
      </c>
      <c r="K37" s="59">
        <v>70.397761290000005</v>
      </c>
      <c r="L37" s="59">
        <v>0.61874547999999996</v>
      </c>
      <c r="M37" s="59">
        <v>-0.31236224000000001</v>
      </c>
    </row>
    <row r="38" spans="1:13" ht="15" customHeight="1">
      <c r="A38" s="274"/>
      <c r="B38" s="270" t="s">
        <v>281</v>
      </c>
      <c r="C38" s="249">
        <v>1868406</v>
      </c>
      <c r="D38" s="59">
        <v>124.41143803999999</v>
      </c>
      <c r="E38" s="59">
        <v>0.96193824999999999</v>
      </c>
      <c r="F38" s="59">
        <v>0.20619724</v>
      </c>
      <c r="G38" s="58"/>
      <c r="H38" s="274"/>
      <c r="I38" s="270" t="s">
        <v>281</v>
      </c>
      <c r="J38" s="249">
        <v>96205</v>
      </c>
      <c r="K38" s="59">
        <v>84.735238159999994</v>
      </c>
      <c r="L38" s="59">
        <v>0.12023594</v>
      </c>
      <c r="M38" s="59">
        <v>-2.6004050000000001E-2</v>
      </c>
    </row>
    <row r="39" spans="1:13" ht="15" customHeight="1">
      <c r="A39" s="274"/>
      <c r="B39" s="270" t="s">
        <v>282</v>
      </c>
      <c r="C39" s="249">
        <v>807964</v>
      </c>
      <c r="D39" s="59">
        <v>194.50077515000001</v>
      </c>
      <c r="E39" s="59">
        <v>0.41597569000000001</v>
      </c>
      <c r="F39" s="59">
        <v>0.22079264000000001</v>
      </c>
      <c r="G39" s="58"/>
      <c r="H39" s="274"/>
      <c r="I39" s="270" t="s">
        <v>283</v>
      </c>
      <c r="J39" s="249">
        <v>4710</v>
      </c>
      <c r="K39" s="59">
        <v>52.643344140000004</v>
      </c>
      <c r="L39" s="59">
        <v>5.8865100000000002E-3</v>
      </c>
      <c r="M39" s="59">
        <v>-6.3573500000000003E-3</v>
      </c>
    </row>
    <row r="40" spans="1:13" ht="15" customHeight="1">
      <c r="A40" s="274"/>
      <c r="B40" s="271" t="s">
        <v>283</v>
      </c>
      <c r="C40" s="250">
        <v>1362366</v>
      </c>
      <c r="D40" s="60">
        <v>166.39056348</v>
      </c>
      <c r="E40" s="60">
        <v>0.70140641999999997</v>
      </c>
      <c r="F40" s="60">
        <v>0.30573841000000002</v>
      </c>
      <c r="G40" s="58"/>
      <c r="H40" s="274"/>
      <c r="I40" s="271" t="s">
        <v>284</v>
      </c>
      <c r="J40" s="250">
        <v>28226</v>
      </c>
      <c r="K40" s="60" t="s">
        <v>279</v>
      </c>
      <c r="L40" s="60">
        <v>3.5276540000000002E-2</v>
      </c>
      <c r="M40" s="60">
        <v>4.2351300000000001E-2</v>
      </c>
    </row>
    <row r="41" spans="1:13" ht="15" customHeight="1">
      <c r="A41" s="272" t="s">
        <v>285</v>
      </c>
      <c r="B41" s="273"/>
      <c r="C41" s="256">
        <v>9327124</v>
      </c>
      <c r="D41" s="30">
        <v>115.52819787999999</v>
      </c>
      <c r="E41" s="30">
        <v>4.8020169700000004</v>
      </c>
      <c r="F41" s="30">
        <v>0.70511402000000001</v>
      </c>
      <c r="G41" s="58"/>
      <c r="H41" s="272" t="s">
        <v>285</v>
      </c>
      <c r="I41" s="273"/>
      <c r="J41" s="256">
        <v>629430</v>
      </c>
      <c r="K41" s="30">
        <v>119.18855662999999</v>
      </c>
      <c r="L41" s="30">
        <v>0.78665461000000003</v>
      </c>
      <c r="M41" s="30">
        <v>0.15204517000000001</v>
      </c>
    </row>
    <row r="42" spans="1:13" ht="15" customHeight="1">
      <c r="A42" s="269"/>
      <c r="B42" s="270" t="s">
        <v>286</v>
      </c>
      <c r="C42" s="249">
        <v>1475403</v>
      </c>
      <c r="D42" s="59">
        <v>244.33188927</v>
      </c>
      <c r="E42" s="59">
        <v>0.75960287999999998</v>
      </c>
      <c r="F42" s="59">
        <v>0.49019779000000002</v>
      </c>
      <c r="G42" s="58"/>
      <c r="H42" s="274"/>
      <c r="I42" s="270" t="s">
        <v>287</v>
      </c>
      <c r="J42" s="249">
        <v>268243</v>
      </c>
      <c r="K42" s="59">
        <v>113.73457706000001</v>
      </c>
      <c r="L42" s="59">
        <v>0.33524712000000001</v>
      </c>
      <c r="M42" s="59">
        <v>4.860362E-2</v>
      </c>
    </row>
    <row r="43" spans="1:13" ht="15" customHeight="1">
      <c r="A43" s="274"/>
      <c r="B43" s="270" t="s">
        <v>287</v>
      </c>
      <c r="C43" s="249">
        <v>1165730</v>
      </c>
      <c r="D43" s="59">
        <v>87.321776619999994</v>
      </c>
      <c r="E43" s="59">
        <v>0.60016948999999997</v>
      </c>
      <c r="F43" s="59">
        <v>-9.5194609999999999E-2</v>
      </c>
      <c r="G43" s="58"/>
      <c r="H43" s="274"/>
      <c r="I43" s="271" t="s">
        <v>288</v>
      </c>
      <c r="J43" s="250">
        <v>171257</v>
      </c>
      <c r="K43" s="60">
        <v>253.90591409999999</v>
      </c>
      <c r="L43" s="60">
        <v>0.21403509000000001</v>
      </c>
      <c r="M43" s="60">
        <v>0.15575725000000001</v>
      </c>
    </row>
    <row r="44" spans="1:13" ht="15" customHeight="1">
      <c r="A44" s="274"/>
      <c r="B44" s="270" t="s">
        <v>288</v>
      </c>
      <c r="C44" s="249">
        <v>4764915</v>
      </c>
      <c r="D44" s="59">
        <v>93.034582540000002</v>
      </c>
      <c r="E44" s="59">
        <v>2.4531895000000001</v>
      </c>
      <c r="F44" s="59">
        <v>-0.20064873999999999</v>
      </c>
      <c r="G44" s="58"/>
      <c r="H44" s="272" t="s">
        <v>289</v>
      </c>
      <c r="I44" s="273"/>
      <c r="J44" s="256">
        <v>9128877</v>
      </c>
      <c r="K44" s="30">
        <v>159.79104881999999</v>
      </c>
      <c r="L44" s="30">
        <v>11.409168960000001</v>
      </c>
      <c r="M44" s="30">
        <v>5.1252909000000004</v>
      </c>
    </row>
    <row r="45" spans="1:13" ht="15" customHeight="1">
      <c r="A45" s="274"/>
      <c r="B45" s="270" t="s">
        <v>290</v>
      </c>
      <c r="C45" s="250">
        <v>409556</v>
      </c>
      <c r="D45" s="60">
        <v>195.36902763000001</v>
      </c>
      <c r="E45" s="60">
        <v>0.21085759000000001</v>
      </c>
      <c r="F45" s="60">
        <v>0.11244585999999999</v>
      </c>
      <c r="G45" s="58"/>
      <c r="H45" s="274"/>
      <c r="I45" s="270" t="s">
        <v>291</v>
      </c>
      <c r="J45" s="249">
        <v>2435122</v>
      </c>
      <c r="K45" s="59">
        <v>153.37573472</v>
      </c>
      <c r="L45" s="59">
        <v>3.0433884</v>
      </c>
      <c r="M45" s="59">
        <v>1.2715263800000001</v>
      </c>
    </row>
    <row r="46" spans="1:13" ht="15" customHeight="1">
      <c r="A46" s="274"/>
      <c r="B46" s="271" t="s">
        <v>292</v>
      </c>
      <c r="C46" s="293">
        <v>1081579</v>
      </c>
      <c r="D46" s="294">
        <v>163.762957</v>
      </c>
      <c r="E46" s="294">
        <v>0.55684482000000002</v>
      </c>
      <c r="F46" s="294">
        <v>0.23685882</v>
      </c>
      <c r="G46" s="58"/>
      <c r="H46" s="275"/>
      <c r="I46" s="271" t="s">
        <v>293</v>
      </c>
      <c r="J46" s="250">
        <v>6693755</v>
      </c>
      <c r="K46" s="60">
        <v>162.26006436</v>
      </c>
      <c r="L46" s="60">
        <v>8.3657805599999993</v>
      </c>
      <c r="M46" s="60">
        <v>3.8537645199999999</v>
      </c>
    </row>
    <row r="47" spans="1:13" ht="15" customHeight="1">
      <c r="A47" s="265" t="s">
        <v>289</v>
      </c>
      <c r="B47" s="273"/>
      <c r="C47" s="529">
        <v>42425364</v>
      </c>
      <c r="D47" s="530">
        <v>91.610084650000005</v>
      </c>
      <c r="E47" s="530">
        <v>21.842458390000001</v>
      </c>
      <c r="F47" s="530">
        <v>-2.1853369800000002</v>
      </c>
      <c r="G47" s="58"/>
      <c r="H47" s="272" t="s">
        <v>294</v>
      </c>
      <c r="I47" s="273"/>
      <c r="J47" s="256">
        <v>1728117</v>
      </c>
      <c r="K47" s="30">
        <v>38.126799210000001</v>
      </c>
      <c r="L47" s="30">
        <v>2.1597814099999999</v>
      </c>
      <c r="M47" s="30">
        <v>-4.2078748900000003</v>
      </c>
    </row>
    <row r="48" spans="1:13" ht="15" customHeight="1">
      <c r="A48" s="274"/>
      <c r="B48" s="270" t="s">
        <v>291</v>
      </c>
      <c r="C48" s="295">
        <v>2233639</v>
      </c>
      <c r="D48" s="296">
        <v>98.006513179999999</v>
      </c>
      <c r="E48" s="296">
        <v>1.14997639</v>
      </c>
      <c r="F48" s="296">
        <v>-2.5553469999999998E-2</v>
      </c>
      <c r="G48" s="58"/>
      <c r="H48" s="274"/>
      <c r="I48" s="270" t="s">
        <v>295</v>
      </c>
      <c r="J48" s="249">
        <v>169834</v>
      </c>
      <c r="K48" s="59">
        <v>30.690968760000001</v>
      </c>
      <c r="L48" s="59">
        <v>0.21225664</v>
      </c>
      <c r="M48" s="59">
        <v>-0.57546816999999995</v>
      </c>
    </row>
    <row r="49" spans="1:13" ht="15" customHeight="1">
      <c r="A49" s="274"/>
      <c r="B49" s="271" t="s">
        <v>293</v>
      </c>
      <c r="C49" s="293">
        <v>40191725</v>
      </c>
      <c r="D49" s="294">
        <v>91.279007010000001</v>
      </c>
      <c r="E49" s="294">
        <v>20.692482009999999</v>
      </c>
      <c r="F49" s="294">
        <v>-2.15978351</v>
      </c>
      <c r="G49" s="58"/>
      <c r="H49" s="274"/>
      <c r="I49" s="270" t="s">
        <v>296</v>
      </c>
      <c r="J49" s="249">
        <v>315269</v>
      </c>
      <c r="K49" s="59">
        <v>142.44875091</v>
      </c>
      <c r="L49" s="59">
        <v>0.39401968999999998</v>
      </c>
      <c r="M49" s="59">
        <v>0.14096295</v>
      </c>
    </row>
    <row r="50" spans="1:13" ht="15" customHeight="1">
      <c r="A50" s="272" t="s">
        <v>294</v>
      </c>
      <c r="B50" s="273"/>
      <c r="C50" s="529">
        <v>6936615</v>
      </c>
      <c r="D50" s="530">
        <v>97.254800410000001</v>
      </c>
      <c r="E50" s="530">
        <v>3.5712769500000001</v>
      </c>
      <c r="F50" s="530">
        <v>-0.11012578000000001</v>
      </c>
      <c r="G50" s="58"/>
      <c r="H50" s="274"/>
      <c r="I50" s="271" t="s">
        <v>297</v>
      </c>
      <c r="J50" s="250">
        <v>41740</v>
      </c>
      <c r="K50" s="60">
        <v>25.901977089999999</v>
      </c>
      <c r="L50" s="60">
        <v>5.2166190000000001E-2</v>
      </c>
      <c r="M50" s="60">
        <v>-0.17916104999999999</v>
      </c>
    </row>
    <row r="51" spans="1:13" ht="15" customHeight="1">
      <c r="A51" s="274"/>
      <c r="B51" s="270" t="s">
        <v>295</v>
      </c>
      <c r="C51" s="295">
        <v>3888445</v>
      </c>
      <c r="D51" s="296">
        <v>100.25925706</v>
      </c>
      <c r="E51" s="296">
        <v>2.0019438900000002</v>
      </c>
      <c r="F51" s="296">
        <v>5.6553599999999999E-3</v>
      </c>
      <c r="G51" s="58"/>
      <c r="H51" s="408"/>
      <c r="I51" s="277" t="s">
        <v>298</v>
      </c>
      <c r="J51" s="354">
        <v>969681</v>
      </c>
      <c r="K51" s="355">
        <v>32.583235549999998</v>
      </c>
      <c r="L51" s="355">
        <v>1.21189653</v>
      </c>
      <c r="M51" s="355">
        <v>-3.0103710100000001</v>
      </c>
    </row>
    <row r="52" spans="1:13" ht="15" customHeight="1">
      <c r="A52" s="274"/>
      <c r="B52" s="270" t="s">
        <v>299</v>
      </c>
      <c r="C52" s="295">
        <v>47980</v>
      </c>
      <c r="D52" s="296">
        <v>27.241706270000002</v>
      </c>
      <c r="E52" s="296">
        <v>2.4702229999999999E-2</v>
      </c>
      <c r="F52" s="296">
        <v>-7.2075390000000003E-2</v>
      </c>
      <c r="G52" s="58"/>
      <c r="H52" s="274" t="s">
        <v>300</v>
      </c>
      <c r="I52" s="417"/>
      <c r="J52" s="351">
        <v>2355653</v>
      </c>
      <c r="K52" s="352">
        <v>99.527344479999996</v>
      </c>
      <c r="L52" s="352">
        <v>2.9440689199999999</v>
      </c>
      <c r="M52" s="352">
        <v>-1.6785379999999999E-2</v>
      </c>
    </row>
    <row r="53" spans="1:13" ht="15" customHeight="1">
      <c r="A53" s="274"/>
      <c r="B53" s="270" t="s">
        <v>301</v>
      </c>
      <c r="C53" s="295">
        <v>291697</v>
      </c>
      <c r="D53" s="296">
        <v>126.8154093</v>
      </c>
      <c r="E53" s="296">
        <v>0.15017854999999999</v>
      </c>
      <c r="F53" s="296">
        <v>3.4691489999999998E-2</v>
      </c>
      <c r="G53" s="58"/>
      <c r="H53" s="274"/>
      <c r="I53" s="270" t="s">
        <v>302</v>
      </c>
      <c r="J53" s="295">
        <v>731798</v>
      </c>
      <c r="K53" s="296">
        <v>54.007073040000002</v>
      </c>
      <c r="L53" s="296">
        <v>0.91459299999999999</v>
      </c>
      <c r="M53" s="296">
        <v>-0.93508064000000002</v>
      </c>
    </row>
    <row r="54" spans="1:13" ht="15" customHeight="1">
      <c r="A54" s="274"/>
      <c r="B54" s="270" t="s">
        <v>303</v>
      </c>
      <c r="C54" s="295">
        <v>78576</v>
      </c>
      <c r="D54" s="296">
        <v>88.285656500000002</v>
      </c>
      <c r="E54" s="296">
        <v>4.0454410000000003E-2</v>
      </c>
      <c r="F54" s="296">
        <v>-5.8640300000000001E-3</v>
      </c>
      <c r="G54" s="58"/>
      <c r="H54" s="274"/>
      <c r="I54" s="270" t="s">
        <v>304</v>
      </c>
      <c r="J54" s="295">
        <v>135403</v>
      </c>
      <c r="K54" s="437" t="s">
        <v>437</v>
      </c>
      <c r="L54" s="296">
        <v>0.16922516000000001</v>
      </c>
      <c r="M54" s="296">
        <v>0.19366275999999999</v>
      </c>
    </row>
    <row r="55" spans="1:13" ht="15" customHeight="1">
      <c r="A55" s="274"/>
      <c r="B55" s="270" t="s">
        <v>297</v>
      </c>
      <c r="C55" s="295">
        <v>75654</v>
      </c>
      <c r="D55" s="296">
        <v>118.04706029</v>
      </c>
      <c r="E55" s="296">
        <v>3.8950029999999997E-2</v>
      </c>
      <c r="F55" s="296">
        <v>6.5052199999999999E-3</v>
      </c>
      <c r="G55" s="58"/>
      <c r="H55" s="274"/>
      <c r="I55" s="271" t="s">
        <v>305</v>
      </c>
      <c r="J55" s="293">
        <v>24670</v>
      </c>
      <c r="K55" s="294">
        <v>140.03519327999999</v>
      </c>
      <c r="L55" s="294">
        <v>3.0832289999999998E-2</v>
      </c>
      <c r="M55" s="294">
        <v>1.0582569999999999E-2</v>
      </c>
    </row>
    <row r="56" spans="1:13" ht="15" customHeight="1">
      <c r="A56" s="274"/>
      <c r="B56" s="270" t="s">
        <v>298</v>
      </c>
      <c r="C56" s="295">
        <v>1676689</v>
      </c>
      <c r="D56" s="296">
        <v>90.318067990000003</v>
      </c>
      <c r="E56" s="296">
        <v>0.86323384000000003</v>
      </c>
      <c r="F56" s="296">
        <v>-0.10109239</v>
      </c>
      <c r="G56" s="58"/>
      <c r="H56" s="274"/>
      <c r="I56" s="271" t="s">
        <v>306</v>
      </c>
      <c r="J56" s="293">
        <v>100600</v>
      </c>
      <c r="K56" s="294">
        <v>23.271307360000002</v>
      </c>
      <c r="L56" s="294">
        <v>0.12572875999999999</v>
      </c>
      <c r="M56" s="294">
        <v>-0.49768257999999999</v>
      </c>
    </row>
    <row r="57" spans="1:13" ht="15" customHeight="1">
      <c r="A57" s="274"/>
      <c r="B57" s="271" t="s">
        <v>307</v>
      </c>
      <c r="C57" s="293">
        <v>187123</v>
      </c>
      <c r="D57" s="294">
        <v>148.82568617999999</v>
      </c>
      <c r="E57" s="294">
        <v>9.6339220000000003E-2</v>
      </c>
      <c r="F57" s="294">
        <v>3.4528379999999997E-2</v>
      </c>
      <c r="G57" s="58"/>
      <c r="H57" s="269"/>
      <c r="I57" s="277" t="s">
        <v>308</v>
      </c>
      <c r="J57" s="297">
        <v>1125792</v>
      </c>
      <c r="K57" s="298">
        <v>255.90776525999999</v>
      </c>
      <c r="L57" s="298">
        <v>1.4070023199999999</v>
      </c>
      <c r="M57" s="298">
        <v>1.02910546</v>
      </c>
    </row>
    <row r="58" spans="1:13" ht="15" customHeight="1">
      <c r="A58" s="272" t="s">
        <v>300</v>
      </c>
      <c r="B58" s="273"/>
      <c r="C58" s="529">
        <v>1322658</v>
      </c>
      <c r="D58" s="530">
        <v>104.76747962</v>
      </c>
      <c r="E58" s="530">
        <v>0.68096298</v>
      </c>
      <c r="F58" s="530">
        <v>3.3852319999999998E-2</v>
      </c>
      <c r="G58" s="58"/>
      <c r="H58" s="272" t="s">
        <v>309</v>
      </c>
      <c r="I58" s="273"/>
      <c r="J58" s="555">
        <v>1667258</v>
      </c>
      <c r="K58" s="556">
        <v>124.46756729000001</v>
      </c>
      <c r="L58" s="556">
        <v>2.08372051</v>
      </c>
      <c r="M58" s="556">
        <v>0.49176186</v>
      </c>
    </row>
    <row r="59" spans="1:13" ht="15" customHeight="1">
      <c r="A59" s="274"/>
      <c r="B59" s="270" t="s">
        <v>302</v>
      </c>
      <c r="C59" s="295">
        <v>174455</v>
      </c>
      <c r="D59" s="296">
        <v>75.124234569999999</v>
      </c>
      <c r="E59" s="296">
        <v>8.9817170000000002E-2</v>
      </c>
      <c r="F59" s="296">
        <v>-3.2490650000000003E-2</v>
      </c>
      <c r="G59" s="58"/>
      <c r="H59" s="274"/>
      <c r="I59" s="270" t="s">
        <v>310</v>
      </c>
      <c r="J59" s="436">
        <v>1187481</v>
      </c>
      <c r="K59" s="437">
        <v>130.27452984999999</v>
      </c>
      <c r="L59" s="437">
        <v>1.48410055</v>
      </c>
      <c r="M59" s="437">
        <v>0.41405878000000002</v>
      </c>
    </row>
    <row r="60" spans="1:13" ht="15" customHeight="1">
      <c r="A60" s="274"/>
      <c r="B60" s="271" t="s">
        <v>311</v>
      </c>
      <c r="C60" s="293">
        <v>743659</v>
      </c>
      <c r="D60" s="294">
        <v>159.02382173999999</v>
      </c>
      <c r="E60" s="294">
        <v>0.38286861999999999</v>
      </c>
      <c r="F60" s="294">
        <v>0.15524495999999999</v>
      </c>
      <c r="G60" s="58"/>
      <c r="H60" s="274"/>
      <c r="I60" s="270" t="s">
        <v>312</v>
      </c>
      <c r="J60" s="436" t="s">
        <v>73</v>
      </c>
      <c r="K60" s="437" t="s">
        <v>73</v>
      </c>
      <c r="L60" s="437" t="s">
        <v>73</v>
      </c>
      <c r="M60" s="437" t="s">
        <v>73</v>
      </c>
    </row>
    <row r="61" spans="1:13" ht="15" customHeight="1">
      <c r="A61" s="272" t="s">
        <v>309</v>
      </c>
      <c r="B61" s="273"/>
      <c r="C61" s="529">
        <v>2865932</v>
      </c>
      <c r="D61" s="530">
        <v>139.59978821000001</v>
      </c>
      <c r="E61" s="530">
        <v>1.4755088599999999</v>
      </c>
      <c r="F61" s="530">
        <v>0.45724874999999998</v>
      </c>
      <c r="G61" s="58"/>
      <c r="H61" s="274"/>
      <c r="I61" s="270" t="s">
        <v>313</v>
      </c>
      <c r="J61" s="436">
        <v>39710</v>
      </c>
      <c r="K61" s="437">
        <v>43.69690567</v>
      </c>
      <c r="L61" s="437">
        <v>4.9629119999999999E-2</v>
      </c>
      <c r="M61" s="437">
        <v>-7.6771300000000001E-2</v>
      </c>
    </row>
    <row r="62" spans="1:13" ht="15" customHeight="1">
      <c r="A62" s="274"/>
      <c r="B62" s="270" t="s">
        <v>310</v>
      </c>
      <c r="C62" s="295">
        <v>2273262</v>
      </c>
      <c r="D62" s="296">
        <v>144.79089902999999</v>
      </c>
      <c r="E62" s="296">
        <v>1.1703760700000001</v>
      </c>
      <c r="F62" s="296">
        <v>0.39552737999999998</v>
      </c>
      <c r="G62" s="186"/>
      <c r="H62" s="274"/>
      <c r="I62" s="270" t="s">
        <v>314</v>
      </c>
      <c r="J62" s="436">
        <v>292295</v>
      </c>
      <c r="K62" s="437">
        <v>128.50673760000001</v>
      </c>
      <c r="L62" s="437">
        <v>0.36530704000000003</v>
      </c>
      <c r="M62" s="437">
        <v>9.7288260000000001E-2</v>
      </c>
    </row>
    <row r="63" spans="1:13" ht="15" customHeight="1">
      <c r="A63" s="274"/>
      <c r="B63" s="271" t="s">
        <v>313</v>
      </c>
      <c r="C63" s="293">
        <v>404862</v>
      </c>
      <c r="D63" s="294">
        <v>118.53736517</v>
      </c>
      <c r="E63" s="294">
        <v>0.20844091000000001</v>
      </c>
      <c r="F63" s="294">
        <v>3.561052E-2</v>
      </c>
      <c r="G63" s="186"/>
      <c r="H63" s="276"/>
      <c r="I63" s="277" t="s">
        <v>315</v>
      </c>
      <c r="J63" s="411">
        <v>35670</v>
      </c>
      <c r="K63" s="402">
        <v>57.754893869999997</v>
      </c>
      <c r="L63" s="402">
        <v>4.4579969999999997E-2</v>
      </c>
      <c r="M63" s="402">
        <v>-3.9147870000000001E-2</v>
      </c>
    </row>
    <row r="64" spans="1:13" ht="15" customHeight="1">
      <c r="A64" s="281"/>
      <c r="B64" s="282"/>
      <c r="C64" s="258"/>
      <c r="D64" s="193"/>
      <c r="E64" s="193"/>
      <c r="F64" s="193"/>
      <c r="H64" s="283"/>
      <c r="I64" s="284"/>
      <c r="J64" s="254"/>
      <c r="K64" s="189"/>
      <c r="L64" s="189"/>
      <c r="M64" s="189"/>
    </row>
    <row r="65" spans="1:13" ht="15" customHeight="1">
      <c r="A65" s="676" t="s">
        <v>316</v>
      </c>
      <c r="B65" s="677"/>
      <c r="C65" s="255"/>
      <c r="D65" s="190"/>
      <c r="E65" s="190"/>
      <c r="F65" s="190"/>
      <c r="H65" s="676" t="s">
        <v>316</v>
      </c>
      <c r="I65" s="677"/>
      <c r="J65" s="255"/>
      <c r="K65" s="190"/>
      <c r="L65" s="190"/>
      <c r="M65" s="190"/>
    </row>
    <row r="66" spans="1:13" ht="15" customHeight="1">
      <c r="A66" s="259" t="s">
        <v>317</v>
      </c>
      <c r="B66" s="273"/>
      <c r="C66" s="256">
        <v>44283076</v>
      </c>
      <c r="D66" s="30">
        <v>112.59071625</v>
      </c>
      <c r="E66" s="30">
        <v>22.7988909</v>
      </c>
      <c r="F66" s="30">
        <v>2.7852499700000002</v>
      </c>
      <c r="G66" s="63"/>
      <c r="H66" s="259" t="s">
        <v>317</v>
      </c>
      <c r="I66" s="273"/>
      <c r="J66" s="256">
        <v>5806840</v>
      </c>
      <c r="K66" s="30">
        <v>83.304031940000002</v>
      </c>
      <c r="L66" s="191">
        <v>7.2573240600000002</v>
      </c>
      <c r="M66" s="191">
        <v>-1.7462357799999999</v>
      </c>
    </row>
    <row r="67" spans="1:13" ht="15" customHeight="1">
      <c r="A67" s="285" t="s">
        <v>318</v>
      </c>
      <c r="B67" s="286"/>
      <c r="C67" s="253">
        <v>29740238</v>
      </c>
      <c r="D67" s="66">
        <v>109.40354576</v>
      </c>
      <c r="E67" s="66">
        <v>15.31159311</v>
      </c>
      <c r="F67" s="66">
        <v>1.43774951</v>
      </c>
      <c r="G67" s="63"/>
      <c r="H67" s="285" t="s">
        <v>318</v>
      </c>
      <c r="I67" s="286"/>
      <c r="J67" s="253">
        <v>24479990</v>
      </c>
      <c r="K67" s="66">
        <v>108.17566179000001</v>
      </c>
      <c r="L67" s="66">
        <v>30.594819269999999</v>
      </c>
      <c r="M67" s="66">
        <v>2.7760164299999999</v>
      </c>
    </row>
    <row r="68" spans="1:13" ht="15" customHeight="1"/>
  </sheetData>
  <mergeCells count="6">
    <mergeCell ref="A3:B4"/>
    <mergeCell ref="C3:C4"/>
    <mergeCell ref="H3:I4"/>
    <mergeCell ref="J3:J4"/>
    <mergeCell ref="A65:B65"/>
    <mergeCell ref="H65:I65"/>
  </mergeCells>
  <phoneticPr fontId="4"/>
  <conditionalFormatting sqref="F5">
    <cfRule type="cellIs" dxfId="1" priority="2" operator="lessThan">
      <formula>0</formula>
    </cfRule>
  </conditionalFormatting>
  <conditionalFormatting sqref="M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2" orientation="portrait" r:id="rId1"/>
  <headerFooter alignWithMargins="0">
    <oddFooter>&amp;C- 17 -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60"/>
  <sheetViews>
    <sheetView showGridLines="0" zoomScaleNormal="100" zoomScaleSheetLayoutView="55" workbookViewId="0">
      <selection sqref="A1:K1"/>
    </sheetView>
  </sheetViews>
  <sheetFormatPr defaultRowHeight="13.5"/>
  <cols>
    <col min="1" max="2" width="9" style="48"/>
    <col min="3" max="4" width="6.875" style="48" customWidth="1"/>
    <col min="5" max="10" width="9" style="48"/>
    <col min="11" max="11" width="4.75" style="48" customWidth="1"/>
    <col min="12" max="16384" width="9" style="48"/>
  </cols>
  <sheetData>
    <row r="1" spans="1:11" ht="17.25">
      <c r="A1" s="733" t="s">
        <v>373</v>
      </c>
      <c r="B1" s="733"/>
      <c r="C1" s="733"/>
      <c r="D1" s="733"/>
      <c r="E1" s="733"/>
      <c r="F1" s="733"/>
      <c r="G1" s="733"/>
      <c r="H1" s="733"/>
      <c r="I1" s="733"/>
      <c r="J1" s="733"/>
      <c r="K1" s="733"/>
    </row>
    <row r="2" spans="1:11" ht="14.25">
      <c r="A2" s="488"/>
      <c r="B2" s="488"/>
      <c r="C2" s="488"/>
      <c r="E2" s="488"/>
      <c r="F2" s="488"/>
      <c r="G2" s="488"/>
      <c r="I2" s="488"/>
      <c r="J2" s="488"/>
      <c r="K2" s="488"/>
    </row>
    <row r="3" spans="1:11" ht="14.25">
      <c r="A3" s="489" t="s">
        <v>374</v>
      </c>
      <c r="B3" s="488"/>
      <c r="C3" s="488"/>
      <c r="D3" s="488"/>
      <c r="E3" s="488"/>
      <c r="F3" s="488"/>
      <c r="G3" s="488"/>
      <c r="H3" s="488"/>
      <c r="I3" s="488"/>
      <c r="J3" s="488"/>
      <c r="K3" s="488"/>
    </row>
    <row r="4" spans="1:11" ht="14.25">
      <c r="A4" s="490" t="s">
        <v>375</v>
      </c>
      <c r="B4" s="490"/>
      <c r="C4" s="490"/>
      <c r="D4" s="490"/>
      <c r="E4" s="490"/>
      <c r="F4" s="490"/>
      <c r="G4" s="490"/>
      <c r="H4" s="490"/>
      <c r="I4" s="490"/>
      <c r="J4" s="490"/>
      <c r="K4" s="490"/>
    </row>
    <row r="5" spans="1:11" ht="14.25">
      <c r="A5" s="488" t="s">
        <v>376</v>
      </c>
      <c r="B5" s="488"/>
      <c r="C5" s="488"/>
      <c r="D5" s="488"/>
      <c r="E5" s="488"/>
      <c r="F5" s="488"/>
      <c r="G5" s="488"/>
      <c r="H5" s="488"/>
      <c r="I5" s="488"/>
      <c r="J5" s="488"/>
      <c r="K5" s="488"/>
    </row>
    <row r="6" spans="1:11" ht="14.25">
      <c r="A6" s="491" t="s">
        <v>377</v>
      </c>
      <c r="B6" s="488"/>
      <c r="C6" s="488"/>
      <c r="D6" s="488"/>
      <c r="E6" s="488"/>
      <c r="F6" s="488"/>
      <c r="G6" s="488"/>
      <c r="H6" s="488"/>
      <c r="I6" s="488"/>
      <c r="J6" s="488"/>
      <c r="K6" s="488"/>
    </row>
    <row r="7" spans="1:11" ht="14.25">
      <c r="A7" s="488" t="s">
        <v>378</v>
      </c>
      <c r="B7" s="488"/>
      <c r="C7" s="488"/>
      <c r="D7" s="488"/>
      <c r="E7" s="488"/>
      <c r="F7" s="488"/>
      <c r="G7" s="488"/>
      <c r="H7" s="488"/>
      <c r="I7" s="488"/>
      <c r="J7" s="488"/>
      <c r="K7" s="488"/>
    </row>
    <row r="8" spans="1:11" ht="14.25">
      <c r="A8" s="488" t="s">
        <v>379</v>
      </c>
      <c r="B8" s="488"/>
      <c r="C8" s="488"/>
      <c r="D8" s="488"/>
      <c r="E8" s="488"/>
      <c r="F8" s="488"/>
      <c r="G8" s="488"/>
      <c r="H8" s="488"/>
      <c r="I8" s="488"/>
      <c r="J8" s="488"/>
      <c r="K8" s="488"/>
    </row>
    <row r="9" spans="1:11" ht="14.25">
      <c r="A9" s="488" t="s">
        <v>380</v>
      </c>
      <c r="B9" s="488"/>
      <c r="C9" s="488"/>
      <c r="D9" s="488"/>
      <c r="E9" s="488"/>
      <c r="F9" s="488"/>
      <c r="G9" s="488"/>
      <c r="H9" s="488"/>
      <c r="I9" s="488"/>
      <c r="J9" s="488"/>
      <c r="K9" s="488"/>
    </row>
    <row r="10" spans="1:11" ht="14.25">
      <c r="A10" s="488" t="s">
        <v>381</v>
      </c>
      <c r="B10" s="488"/>
      <c r="C10" s="488"/>
      <c r="D10" s="488"/>
      <c r="E10" s="488"/>
      <c r="F10" s="488"/>
      <c r="G10" s="488"/>
      <c r="H10" s="488"/>
      <c r="I10" s="488"/>
      <c r="J10" s="488"/>
      <c r="K10" s="488"/>
    </row>
    <row r="11" spans="1:11" ht="14.25">
      <c r="A11" s="491" t="s">
        <v>382</v>
      </c>
      <c r="B11" s="488"/>
      <c r="C11" s="488"/>
      <c r="D11" s="488"/>
      <c r="E11" s="488"/>
      <c r="F11" s="488"/>
      <c r="G11" s="488"/>
      <c r="H11" s="488"/>
      <c r="I11" s="488"/>
      <c r="J11" s="488"/>
      <c r="K11" s="488"/>
    </row>
    <row r="12" spans="1:11" ht="14.25">
      <c r="A12" s="488" t="s">
        <v>383</v>
      </c>
      <c r="B12" s="488"/>
      <c r="C12" s="488"/>
      <c r="D12" s="488"/>
      <c r="E12" s="488"/>
      <c r="F12" s="488"/>
      <c r="G12" s="488"/>
      <c r="H12" s="488"/>
      <c r="I12" s="488"/>
      <c r="J12" s="488"/>
      <c r="K12" s="488"/>
    </row>
    <row r="13" spans="1:11" ht="14.25">
      <c r="A13" s="488" t="s">
        <v>384</v>
      </c>
      <c r="B13" s="488"/>
      <c r="C13" s="488"/>
      <c r="D13" s="488"/>
      <c r="E13" s="488"/>
      <c r="F13" s="488"/>
      <c r="G13" s="488"/>
      <c r="H13" s="488"/>
      <c r="I13" s="488"/>
      <c r="J13" s="488"/>
      <c r="K13" s="488"/>
    </row>
    <row r="14" spans="1:11" ht="14.25">
      <c r="A14" s="488" t="s">
        <v>385</v>
      </c>
      <c r="B14" s="488"/>
      <c r="C14" s="488"/>
      <c r="D14" s="488"/>
      <c r="E14" s="488"/>
      <c r="F14" s="488"/>
      <c r="G14" s="488"/>
      <c r="H14" s="488"/>
      <c r="I14" s="488"/>
      <c r="J14" s="488"/>
      <c r="K14" s="488"/>
    </row>
    <row r="15" spans="1:11" ht="14.25">
      <c r="A15" s="488"/>
      <c r="B15" s="488"/>
      <c r="C15" s="488"/>
      <c r="D15" s="488"/>
      <c r="E15" s="488"/>
      <c r="F15" s="488"/>
      <c r="G15" s="488"/>
      <c r="H15" s="488"/>
      <c r="I15" s="488"/>
      <c r="J15" s="488"/>
      <c r="K15" s="488"/>
    </row>
    <row r="16" spans="1:11" ht="14.25">
      <c r="A16" s="489" t="s">
        <v>386</v>
      </c>
      <c r="B16" s="488"/>
      <c r="C16" s="488"/>
      <c r="D16" s="488"/>
      <c r="E16" s="488"/>
      <c r="F16" s="488"/>
      <c r="G16" s="488"/>
      <c r="H16" s="488"/>
      <c r="I16" s="488"/>
      <c r="J16" s="488"/>
      <c r="K16" s="488"/>
    </row>
    <row r="17" spans="1:11" ht="14.25">
      <c r="A17" s="488" t="s">
        <v>387</v>
      </c>
      <c r="B17" s="488"/>
      <c r="C17" s="488"/>
      <c r="D17" s="488"/>
      <c r="E17" s="488"/>
      <c r="F17" s="488"/>
      <c r="G17" s="488"/>
      <c r="H17" s="488"/>
      <c r="I17" s="488"/>
      <c r="J17" s="488"/>
      <c r="K17" s="488"/>
    </row>
    <row r="18" spans="1:11" ht="14.25">
      <c r="A18" s="491" t="s">
        <v>388</v>
      </c>
      <c r="B18" s="488"/>
      <c r="C18" s="488"/>
      <c r="D18" s="488"/>
      <c r="E18" s="488"/>
      <c r="F18" s="488"/>
      <c r="G18" s="488"/>
      <c r="H18" s="488"/>
      <c r="I18" s="488"/>
      <c r="J18" s="488"/>
      <c r="K18" s="488"/>
    </row>
    <row r="19" spans="1:11" ht="14.25">
      <c r="A19" s="488" t="s">
        <v>389</v>
      </c>
      <c r="B19" s="488"/>
      <c r="C19" s="488"/>
      <c r="D19" s="488"/>
      <c r="E19" s="488"/>
      <c r="F19" s="488"/>
      <c r="G19" s="488"/>
      <c r="H19" s="488"/>
      <c r="I19" s="488"/>
      <c r="J19" s="488"/>
      <c r="K19" s="488"/>
    </row>
    <row r="20" spans="1:11" ht="14.25">
      <c r="A20" s="488" t="s">
        <v>390</v>
      </c>
      <c r="B20" s="488"/>
      <c r="C20" s="488"/>
      <c r="D20" s="488"/>
      <c r="E20" s="488"/>
      <c r="F20" s="488"/>
      <c r="G20" s="488"/>
      <c r="H20" s="488"/>
      <c r="I20" s="488"/>
      <c r="J20" s="488"/>
      <c r="K20" s="488"/>
    </row>
    <row r="21" spans="1:11" ht="14.25">
      <c r="A21" s="488" t="s">
        <v>391</v>
      </c>
      <c r="B21" s="488"/>
      <c r="C21" s="488"/>
      <c r="D21" s="488"/>
      <c r="E21" s="488"/>
      <c r="F21" s="488"/>
      <c r="G21" s="488"/>
      <c r="H21" s="488"/>
      <c r="I21" s="488"/>
      <c r="J21" s="488"/>
      <c r="K21" s="488"/>
    </row>
    <row r="22" spans="1:11" ht="14.25">
      <c r="A22" s="488" t="s">
        <v>392</v>
      </c>
      <c r="B22" s="488"/>
      <c r="C22" s="488"/>
      <c r="D22" s="488"/>
      <c r="E22" s="488"/>
      <c r="F22" s="488"/>
      <c r="G22" s="488"/>
      <c r="H22" s="488"/>
      <c r="I22" s="488"/>
      <c r="J22" s="488"/>
      <c r="K22" s="488"/>
    </row>
    <row r="23" spans="1:11" ht="14.25">
      <c r="A23" s="488"/>
      <c r="B23" s="488"/>
      <c r="C23" s="488"/>
      <c r="D23" s="488"/>
      <c r="E23" s="488"/>
      <c r="F23" s="488"/>
      <c r="G23" s="488"/>
      <c r="H23" s="488"/>
      <c r="I23" s="488"/>
      <c r="J23" s="488"/>
      <c r="K23" s="488"/>
    </row>
    <row r="24" spans="1:11" ht="14.25">
      <c r="A24" s="491" t="s">
        <v>393</v>
      </c>
      <c r="B24" s="488"/>
      <c r="C24" s="488"/>
      <c r="D24" s="488"/>
      <c r="E24" s="488"/>
      <c r="F24" s="488"/>
      <c r="G24" s="488"/>
      <c r="H24" s="488"/>
      <c r="I24" s="488"/>
      <c r="J24" s="488"/>
      <c r="K24" s="488"/>
    </row>
    <row r="25" spans="1:11" ht="14.25">
      <c r="A25" s="488" t="s">
        <v>394</v>
      </c>
      <c r="B25" s="488"/>
      <c r="C25" s="488"/>
      <c r="D25" s="488"/>
      <c r="E25" s="488"/>
      <c r="F25" s="488"/>
      <c r="G25" s="488"/>
      <c r="H25" s="488"/>
      <c r="I25" s="488"/>
      <c r="J25" s="488"/>
      <c r="K25" s="488"/>
    </row>
    <row r="26" spans="1:11" ht="14.25">
      <c r="A26" s="488" t="s">
        <v>395</v>
      </c>
      <c r="B26" s="488"/>
      <c r="C26" s="488"/>
      <c r="D26" s="488"/>
      <c r="E26" s="488"/>
      <c r="F26" s="488"/>
      <c r="G26" s="488"/>
      <c r="H26" s="488"/>
      <c r="I26" s="488"/>
      <c r="J26" s="488"/>
      <c r="K26" s="488"/>
    </row>
    <row r="27" spans="1:11" ht="14.25">
      <c r="A27" s="488"/>
      <c r="B27" s="488"/>
      <c r="C27" s="488"/>
      <c r="D27" s="488"/>
      <c r="E27" s="488"/>
      <c r="F27" s="488"/>
      <c r="G27" s="488"/>
      <c r="H27" s="488"/>
      <c r="I27" s="488"/>
      <c r="J27" s="488"/>
      <c r="K27" s="488"/>
    </row>
    <row r="28" spans="1:11" ht="14.25">
      <c r="A28" s="488"/>
      <c r="B28" s="488"/>
      <c r="C28" s="488"/>
      <c r="D28" s="488"/>
      <c r="E28" s="488"/>
      <c r="F28" s="488"/>
      <c r="G28" s="488"/>
      <c r="H28" s="488"/>
      <c r="I28" s="488"/>
      <c r="J28" s="488"/>
      <c r="K28" s="488"/>
    </row>
    <row r="29" spans="1:11" ht="14.25">
      <c r="A29" s="488"/>
      <c r="B29" s="488"/>
      <c r="C29" s="488"/>
      <c r="D29" s="488"/>
      <c r="E29" s="488"/>
      <c r="F29" s="488"/>
      <c r="G29" s="488"/>
      <c r="H29" s="488"/>
      <c r="I29" s="488"/>
      <c r="J29" s="488"/>
      <c r="K29" s="488"/>
    </row>
    <row r="30" spans="1:11" ht="17.25">
      <c r="A30" s="733" t="s">
        <v>396</v>
      </c>
      <c r="B30" s="733"/>
      <c r="C30" s="733"/>
      <c r="D30" s="733"/>
      <c r="E30" s="733"/>
      <c r="F30" s="733"/>
      <c r="G30" s="733"/>
      <c r="H30" s="733"/>
      <c r="I30" s="733"/>
      <c r="J30" s="733"/>
      <c r="K30" s="733"/>
    </row>
    <row r="31" spans="1:11" ht="14.25">
      <c r="A31" s="488"/>
      <c r="B31" s="488"/>
      <c r="C31" s="488"/>
      <c r="D31" s="488"/>
      <c r="E31" s="488"/>
      <c r="F31" s="488"/>
      <c r="G31" s="488"/>
      <c r="H31" s="488"/>
      <c r="I31" s="488"/>
      <c r="J31" s="488"/>
      <c r="K31" s="488"/>
    </row>
    <row r="32" spans="1:11" ht="14.25">
      <c r="A32" s="489" t="s">
        <v>397</v>
      </c>
      <c r="B32" s="488"/>
      <c r="C32" s="488"/>
      <c r="D32" s="488"/>
      <c r="E32" s="488"/>
      <c r="F32" s="488"/>
      <c r="G32" s="488"/>
      <c r="H32" s="488"/>
      <c r="I32" s="488"/>
      <c r="J32" s="488"/>
      <c r="K32" s="488"/>
    </row>
    <row r="33" spans="1:11" ht="14.25">
      <c r="A33" s="488" t="s">
        <v>398</v>
      </c>
      <c r="B33" s="488"/>
      <c r="C33" s="488"/>
      <c r="D33" s="488"/>
      <c r="E33" s="488" t="s">
        <v>399</v>
      </c>
      <c r="F33" s="488"/>
      <c r="G33" s="488"/>
      <c r="H33" s="488"/>
      <c r="I33" s="488"/>
      <c r="J33" s="488"/>
      <c r="K33" s="488"/>
    </row>
    <row r="34" spans="1:11" ht="14.25">
      <c r="A34" s="488" t="s">
        <v>400</v>
      </c>
      <c r="B34" s="488"/>
      <c r="C34" s="488"/>
      <c r="D34" s="488"/>
      <c r="E34" s="488" t="s">
        <v>401</v>
      </c>
      <c r="F34" s="488"/>
      <c r="G34" s="488"/>
      <c r="H34" s="488"/>
      <c r="I34" s="488"/>
      <c r="J34" s="488"/>
      <c r="K34" s="488"/>
    </row>
    <row r="35" spans="1:11" ht="14.25">
      <c r="A35" s="488" t="s">
        <v>402</v>
      </c>
      <c r="B35" s="488"/>
      <c r="C35" s="488"/>
      <c r="D35" s="488"/>
      <c r="E35" s="488" t="s">
        <v>403</v>
      </c>
      <c r="F35" s="488"/>
      <c r="G35" s="488"/>
      <c r="H35" s="488"/>
      <c r="I35" s="488"/>
      <c r="J35" s="488"/>
      <c r="K35" s="488"/>
    </row>
    <row r="36" spans="1:11" s="49" customFormat="1" ht="17.25">
      <c r="A36" s="488"/>
      <c r="B36" s="488"/>
      <c r="C36" s="488"/>
      <c r="D36" s="488"/>
      <c r="E36" s="488"/>
      <c r="F36" s="488"/>
      <c r="G36" s="488"/>
      <c r="H36" s="488"/>
      <c r="I36" s="488"/>
      <c r="J36" s="488"/>
      <c r="K36" s="488"/>
    </row>
    <row r="37" spans="1:11" s="49" customFormat="1" ht="17.25">
      <c r="A37" s="489" t="s">
        <v>404</v>
      </c>
      <c r="B37" s="488"/>
      <c r="C37" s="488"/>
      <c r="D37" s="488"/>
      <c r="E37" s="488"/>
      <c r="F37" s="488"/>
      <c r="G37" s="488"/>
      <c r="H37" s="488"/>
      <c r="I37" s="488"/>
      <c r="J37" s="488"/>
      <c r="K37" s="488"/>
    </row>
    <row r="38" spans="1:11" ht="14.25">
      <c r="A38" s="490" t="s">
        <v>405</v>
      </c>
      <c r="B38" s="488"/>
      <c r="C38" s="488"/>
      <c r="D38" s="488"/>
      <c r="E38" s="488"/>
      <c r="F38" s="488"/>
      <c r="G38" s="488"/>
      <c r="H38" s="488"/>
      <c r="I38" s="488"/>
      <c r="J38" s="488"/>
      <c r="K38" s="488"/>
    </row>
    <row r="39" spans="1:11" ht="14.25">
      <c r="A39" s="490" t="s">
        <v>406</v>
      </c>
      <c r="B39" s="488"/>
      <c r="C39" s="488"/>
      <c r="D39" s="488"/>
      <c r="E39" s="488"/>
      <c r="F39" s="488"/>
      <c r="G39" s="488"/>
      <c r="H39" s="488"/>
      <c r="I39" s="488"/>
      <c r="J39" s="488"/>
      <c r="K39" s="488"/>
    </row>
    <row r="40" spans="1:11" ht="14.25">
      <c r="A40" s="490"/>
      <c r="B40" s="488"/>
      <c r="C40" s="488"/>
      <c r="D40" s="488"/>
      <c r="E40" s="488"/>
      <c r="F40" s="488"/>
      <c r="G40" s="488"/>
      <c r="H40" s="488"/>
      <c r="I40" s="488"/>
      <c r="J40" s="488"/>
      <c r="K40" s="488"/>
    </row>
    <row r="41" spans="1:11" ht="14.25">
      <c r="A41" s="491" t="s">
        <v>407</v>
      </c>
      <c r="B41" s="488"/>
      <c r="C41" s="488"/>
      <c r="D41" s="488"/>
      <c r="E41" s="488"/>
      <c r="F41" s="488"/>
      <c r="G41" s="491"/>
      <c r="H41" s="488"/>
      <c r="I41" s="488"/>
      <c r="J41" s="488"/>
      <c r="K41" s="488"/>
    </row>
    <row r="42" spans="1:11" ht="14.25">
      <c r="A42" s="488" t="s">
        <v>408</v>
      </c>
      <c r="B42" s="488"/>
      <c r="C42" s="488"/>
      <c r="D42" s="488"/>
      <c r="E42" s="488"/>
      <c r="F42" s="488"/>
      <c r="G42" s="490"/>
      <c r="H42" s="492"/>
      <c r="I42" s="492"/>
      <c r="J42" s="492"/>
      <c r="K42" s="488"/>
    </row>
    <row r="43" spans="1:11" ht="14.25">
      <c r="A43" s="488" t="s">
        <v>409</v>
      </c>
      <c r="B43" s="488"/>
      <c r="C43" s="488"/>
      <c r="D43" s="488"/>
      <c r="E43" s="488"/>
      <c r="F43" s="488"/>
      <c r="G43" s="488"/>
      <c r="H43" s="488"/>
      <c r="I43" s="488"/>
      <c r="J43" s="488"/>
      <c r="K43" s="488"/>
    </row>
    <row r="44" spans="1:11" ht="14.25">
      <c r="A44" s="488" t="s">
        <v>410</v>
      </c>
      <c r="B44" s="488"/>
      <c r="C44" s="488"/>
      <c r="D44" s="488"/>
      <c r="E44" s="488"/>
      <c r="F44" s="488"/>
      <c r="G44" s="488"/>
      <c r="H44" s="488"/>
      <c r="I44" s="488"/>
      <c r="J44" s="488"/>
      <c r="K44" s="488"/>
    </row>
    <row r="45" spans="1:11" ht="14.25">
      <c r="A45" s="488" t="s">
        <v>411</v>
      </c>
      <c r="B45" s="488"/>
      <c r="C45" s="488"/>
      <c r="D45" s="488"/>
      <c r="E45" s="488"/>
      <c r="F45" s="488"/>
      <c r="G45" s="488"/>
      <c r="H45" s="488"/>
      <c r="I45" s="488"/>
      <c r="J45" s="488"/>
      <c r="K45" s="488"/>
    </row>
    <row r="46" spans="1:11" ht="14.25">
      <c r="A46" s="488" t="s">
        <v>412</v>
      </c>
      <c r="B46" s="488"/>
      <c r="C46" s="488"/>
      <c r="D46" s="488"/>
      <c r="E46" s="488"/>
      <c r="F46" s="493"/>
      <c r="G46" s="491"/>
      <c r="H46" s="488"/>
      <c r="I46" s="488"/>
      <c r="J46" s="488"/>
      <c r="K46" s="488"/>
    </row>
    <row r="47" spans="1:11" ht="14.25">
      <c r="A47" s="488" t="s">
        <v>413</v>
      </c>
      <c r="B47" s="488"/>
      <c r="C47" s="488"/>
      <c r="D47" s="488"/>
      <c r="E47" s="488"/>
      <c r="F47" s="488"/>
      <c r="G47" s="490"/>
      <c r="H47" s="488"/>
      <c r="I47" s="488"/>
      <c r="J47" s="488"/>
      <c r="K47" s="488"/>
    </row>
    <row r="48" spans="1:11" ht="14.25">
      <c r="A48" s="488"/>
      <c r="B48" s="488"/>
      <c r="C48" s="488"/>
      <c r="D48" s="488"/>
      <c r="E48" s="488"/>
      <c r="F48" s="488"/>
      <c r="G48" s="490"/>
      <c r="H48" s="488"/>
      <c r="I48" s="488"/>
      <c r="J48" s="488"/>
      <c r="K48" s="488"/>
    </row>
    <row r="49" spans="1:11" ht="14.25">
      <c r="A49" s="491" t="s">
        <v>414</v>
      </c>
      <c r="B49" s="488"/>
      <c r="C49" s="488"/>
      <c r="D49" s="488"/>
      <c r="E49" s="488"/>
      <c r="F49" s="488"/>
      <c r="G49" s="488"/>
      <c r="H49" s="488"/>
      <c r="I49" s="488"/>
      <c r="J49" s="488"/>
      <c r="K49" s="488"/>
    </row>
    <row r="50" spans="1:11" ht="14.25">
      <c r="A50" s="490" t="s">
        <v>415</v>
      </c>
      <c r="B50" s="488"/>
      <c r="C50" s="488"/>
      <c r="D50" s="488"/>
      <c r="E50" s="488"/>
      <c r="F50" s="488"/>
      <c r="G50" s="488"/>
      <c r="H50" s="488"/>
      <c r="I50" s="488"/>
      <c r="J50" s="488"/>
      <c r="K50" s="488"/>
    </row>
    <row r="51" spans="1:11" ht="14.25">
      <c r="A51" s="488" t="s">
        <v>416</v>
      </c>
      <c r="B51" s="488"/>
      <c r="C51" s="488"/>
      <c r="D51" s="488"/>
      <c r="E51" s="488"/>
      <c r="F51" s="488"/>
      <c r="G51" s="491"/>
      <c r="H51" s="488"/>
      <c r="I51" s="488"/>
      <c r="J51" s="488"/>
      <c r="K51" s="488"/>
    </row>
    <row r="52" spans="1:11" ht="14.25">
      <c r="A52" s="488" t="s">
        <v>417</v>
      </c>
      <c r="B52" s="488"/>
      <c r="C52" s="488"/>
      <c r="D52" s="488"/>
      <c r="E52" s="488"/>
      <c r="F52" s="488"/>
      <c r="G52" s="488"/>
      <c r="H52" s="488"/>
      <c r="I52" s="488"/>
      <c r="J52" s="488"/>
      <c r="K52" s="488"/>
    </row>
    <row r="53" spans="1:11" ht="14.25">
      <c r="A53" s="488" t="s">
        <v>418</v>
      </c>
      <c r="B53" s="488"/>
      <c r="C53" s="488"/>
      <c r="D53" s="488"/>
      <c r="E53" s="488"/>
      <c r="F53" s="488"/>
      <c r="G53" s="488"/>
      <c r="H53" s="488"/>
      <c r="I53" s="488"/>
      <c r="J53" s="488"/>
      <c r="K53" s="488"/>
    </row>
    <row r="54" spans="1:11" ht="14.25">
      <c r="A54" s="488"/>
      <c r="B54" s="488"/>
      <c r="C54" s="488"/>
      <c r="D54" s="488"/>
      <c r="E54" s="488"/>
      <c r="F54" s="488"/>
      <c r="G54" s="488"/>
      <c r="H54" s="488"/>
      <c r="I54" s="488"/>
      <c r="J54" s="488"/>
      <c r="K54" s="488"/>
    </row>
    <row r="55" spans="1:11" ht="14.25">
      <c r="A55" s="489" t="s">
        <v>419</v>
      </c>
      <c r="B55" s="488"/>
      <c r="C55" s="488"/>
      <c r="D55" s="488"/>
      <c r="E55" s="488"/>
      <c r="F55" s="488"/>
      <c r="G55" s="488"/>
      <c r="H55" s="488"/>
      <c r="I55" s="488"/>
      <c r="J55" s="488"/>
      <c r="K55" s="488"/>
    </row>
    <row r="56" spans="1:11" ht="14.25">
      <c r="A56" s="488" t="s">
        <v>420</v>
      </c>
      <c r="B56" s="488"/>
      <c r="C56" s="488"/>
      <c r="D56" s="488"/>
      <c r="E56" s="488"/>
      <c r="F56" s="488"/>
      <c r="G56" s="488"/>
      <c r="H56" s="488"/>
      <c r="I56" s="488"/>
      <c r="J56" s="488"/>
      <c r="K56" s="488"/>
    </row>
    <row r="57" spans="1:11" ht="14.25">
      <c r="A57" s="488" t="s">
        <v>421</v>
      </c>
      <c r="B57" s="488"/>
      <c r="C57" s="488"/>
      <c r="D57" s="488"/>
      <c r="E57" s="488"/>
      <c r="F57" s="488"/>
      <c r="G57" s="488"/>
      <c r="H57" s="488"/>
      <c r="I57" s="488"/>
      <c r="J57" s="488"/>
      <c r="K57" s="488"/>
    </row>
    <row r="58" spans="1:11" ht="14.25">
      <c r="A58" s="488" t="s">
        <v>422</v>
      </c>
      <c r="B58" s="488"/>
      <c r="C58" s="488"/>
      <c r="D58" s="488"/>
      <c r="E58" s="488"/>
      <c r="F58" s="488"/>
      <c r="G58" s="488"/>
      <c r="H58" s="488"/>
      <c r="I58" s="488"/>
      <c r="J58" s="488"/>
      <c r="K58" s="488"/>
    </row>
    <row r="59" spans="1:11" ht="14.25">
      <c r="A59" s="488" t="s">
        <v>423</v>
      </c>
      <c r="B59" s="488"/>
      <c r="C59" s="488"/>
      <c r="D59" s="488"/>
      <c r="E59" s="488"/>
      <c r="F59" s="488"/>
      <c r="G59" s="488"/>
      <c r="H59" s="488"/>
      <c r="I59" s="488"/>
      <c r="J59" s="488"/>
      <c r="K59" s="488"/>
    </row>
    <row r="60" spans="1:11" ht="17.25">
      <c r="A60" s="49" t="s">
        <v>424</v>
      </c>
      <c r="B60" s="49"/>
      <c r="C60" s="49"/>
      <c r="D60" s="49"/>
      <c r="E60" s="49"/>
      <c r="F60" s="49" t="s">
        <v>425</v>
      </c>
      <c r="G60" s="49"/>
      <c r="H60" s="49"/>
      <c r="I60" s="49"/>
      <c r="J60" s="49"/>
    </row>
  </sheetData>
  <mergeCells count="2">
    <mergeCell ref="A1:K1"/>
    <mergeCell ref="A30:K30"/>
  </mergeCells>
  <phoneticPr fontId="32"/>
  <pageMargins left="0.78740157480314965" right="0.59055118110236227" top="0.98425196850393704" bottom="0.39370078740157483" header="0.51181102362204722" footer="0.19685039370078741"/>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CK104"/>
  <sheetViews>
    <sheetView showGridLines="0" showZeros="0" zoomScaleNormal="100" zoomScaleSheetLayoutView="55" workbookViewId="0"/>
  </sheetViews>
  <sheetFormatPr defaultRowHeight="12"/>
  <cols>
    <col min="1" max="1" width="9.25" style="82" customWidth="1"/>
    <col min="2" max="2" width="4.625" style="82" customWidth="1"/>
    <col min="3" max="3" width="3.125" style="82" customWidth="1"/>
    <col min="4" max="4" width="7.125" style="82" customWidth="1"/>
    <col min="5" max="5" width="3.625" style="82" customWidth="1"/>
    <col min="6" max="6" width="6.625" style="82" customWidth="1"/>
    <col min="7" max="7" width="3.125" style="82" customWidth="1"/>
    <col min="8" max="8" width="7.125" style="82" customWidth="1"/>
    <col min="9" max="9" width="3.625" style="82" customWidth="1"/>
    <col min="10" max="10" width="6.625" style="82" customWidth="1"/>
    <col min="11" max="11" width="2.125" style="82" customWidth="1"/>
    <col min="12" max="12" width="1.625" style="82" customWidth="1"/>
    <col min="13" max="13" width="4.125" style="82" customWidth="1"/>
    <col min="14" max="15" width="3.625" style="82" customWidth="1"/>
    <col min="16" max="16" width="6.625" style="82" customWidth="1"/>
    <col min="17" max="17" width="3.125" style="82" customWidth="1"/>
    <col min="18" max="18" width="7.125" style="82" customWidth="1"/>
    <col min="19" max="19" width="3.625" style="82" customWidth="1"/>
    <col min="20" max="20" width="6.625" style="82" customWidth="1"/>
    <col min="21" max="16384" width="9" style="82"/>
  </cols>
  <sheetData>
    <row r="1" spans="1:20" ht="17.25" customHeight="1">
      <c r="A1" s="14" t="s">
        <v>63</v>
      </c>
      <c r="B1" s="81"/>
      <c r="C1" s="81"/>
      <c r="D1" s="81"/>
      <c r="E1" s="81"/>
      <c r="F1" s="81"/>
      <c r="G1" s="81"/>
      <c r="H1" s="81"/>
      <c r="I1" s="81"/>
      <c r="J1" s="81"/>
      <c r="K1" s="81"/>
      <c r="L1" s="81"/>
      <c r="M1" s="81"/>
      <c r="N1" s="81"/>
      <c r="O1" s="81"/>
      <c r="P1" s="81"/>
      <c r="Q1" s="81"/>
      <c r="R1" s="81"/>
      <c r="S1" s="81"/>
      <c r="T1" s="81"/>
    </row>
    <row r="2" spans="1:20" ht="8.25" customHeight="1">
      <c r="A2" s="14"/>
      <c r="B2" s="81"/>
      <c r="C2" s="81"/>
      <c r="D2" s="81"/>
      <c r="E2" s="81"/>
      <c r="F2" s="81"/>
      <c r="G2" s="81"/>
      <c r="H2" s="81"/>
      <c r="I2" s="81"/>
      <c r="J2" s="81"/>
      <c r="K2" s="81"/>
      <c r="L2" s="81"/>
      <c r="M2" s="81"/>
      <c r="N2" s="81"/>
      <c r="O2" s="81"/>
      <c r="P2" s="81"/>
      <c r="Q2" s="81"/>
      <c r="R2" s="81"/>
      <c r="S2" s="81"/>
      <c r="T2" s="81"/>
    </row>
    <row r="3" spans="1:20" ht="15" customHeight="1" thickBot="1">
      <c r="A3" s="16" t="s">
        <v>429</v>
      </c>
      <c r="T3" s="83" t="s">
        <v>64</v>
      </c>
    </row>
    <row r="4" spans="1:20" ht="13.5" customHeight="1" thickBot="1">
      <c r="A4" s="620" t="s">
        <v>65</v>
      </c>
      <c r="B4" s="619"/>
      <c r="C4" s="633" t="s">
        <v>66</v>
      </c>
      <c r="D4" s="634"/>
      <c r="E4" s="634"/>
      <c r="F4" s="635"/>
      <c r="G4" s="636" t="s">
        <v>67</v>
      </c>
      <c r="H4" s="637"/>
      <c r="I4" s="637"/>
      <c r="J4" s="638"/>
      <c r="K4" s="636" t="s">
        <v>68</v>
      </c>
      <c r="L4" s="637"/>
      <c r="M4" s="637"/>
      <c r="N4" s="637"/>
      <c r="O4" s="637"/>
      <c r="P4" s="638"/>
      <c r="Q4" s="639" t="s">
        <v>69</v>
      </c>
      <c r="R4" s="640"/>
      <c r="S4" s="640"/>
      <c r="T4" s="641"/>
    </row>
    <row r="5" spans="1:20" ht="13.5" customHeight="1" thickBot="1">
      <c r="A5" s="620"/>
      <c r="B5" s="619"/>
      <c r="C5" s="642" t="s">
        <v>70</v>
      </c>
      <c r="D5" s="643"/>
      <c r="E5" s="644" t="s">
        <v>71</v>
      </c>
      <c r="F5" s="645"/>
      <c r="G5" s="646" t="s">
        <v>70</v>
      </c>
      <c r="H5" s="647"/>
      <c r="I5" s="644" t="s">
        <v>71</v>
      </c>
      <c r="J5" s="645"/>
      <c r="K5" s="646" t="s">
        <v>70</v>
      </c>
      <c r="L5" s="648"/>
      <c r="M5" s="648"/>
      <c r="N5" s="648"/>
      <c r="O5" s="644" t="s">
        <v>71</v>
      </c>
      <c r="P5" s="645"/>
      <c r="Q5" s="646" t="s">
        <v>70</v>
      </c>
      <c r="R5" s="647"/>
      <c r="S5" s="644" t="s">
        <v>71</v>
      </c>
      <c r="T5" s="661"/>
    </row>
    <row r="6" spans="1:20" ht="15" customHeight="1" thickBot="1">
      <c r="A6" s="620" t="s">
        <v>72</v>
      </c>
      <c r="B6" s="662"/>
      <c r="C6" s="84"/>
      <c r="D6" s="621">
        <v>159710.503</v>
      </c>
      <c r="E6" s="621"/>
      <c r="F6" s="622"/>
      <c r="G6" s="85"/>
      <c r="H6" s="621">
        <v>76274.034</v>
      </c>
      <c r="I6" s="621"/>
      <c r="J6" s="622"/>
      <c r="K6" s="623"/>
      <c r="L6" s="624"/>
      <c r="M6" s="621">
        <v>235984.53700000001</v>
      </c>
      <c r="N6" s="621"/>
      <c r="O6" s="621"/>
      <c r="P6" s="664"/>
      <c r="Q6" s="86"/>
      <c r="R6" s="621">
        <v>83436.468999999997</v>
      </c>
      <c r="S6" s="621"/>
      <c r="T6" s="625"/>
    </row>
    <row r="7" spans="1:20" ht="12.95" customHeight="1" thickBot="1">
      <c r="A7" s="663"/>
      <c r="B7" s="662"/>
      <c r="C7" s="626">
        <v>106.02313114589181</v>
      </c>
      <c r="D7" s="627"/>
      <c r="E7" s="665">
        <v>11.114039602881718</v>
      </c>
      <c r="F7" s="666"/>
      <c r="G7" s="631">
        <v>119.90530261526249</v>
      </c>
      <c r="H7" s="627"/>
      <c r="I7" s="665">
        <v>10.73379073215926</v>
      </c>
      <c r="J7" s="666"/>
      <c r="K7" s="630">
        <v>110.14483043277788</v>
      </c>
      <c r="L7" s="631"/>
      <c r="M7" s="631"/>
      <c r="N7" s="627"/>
      <c r="O7" s="665">
        <v>10.988223719407342</v>
      </c>
      <c r="P7" s="666"/>
      <c r="Q7" s="630">
        <v>95.875863769616089</v>
      </c>
      <c r="R7" s="627"/>
      <c r="S7" s="628" t="s">
        <v>73</v>
      </c>
      <c r="T7" s="632"/>
    </row>
    <row r="8" spans="1:20" ht="15" customHeight="1" thickBot="1">
      <c r="A8" s="618" t="s">
        <v>74</v>
      </c>
      <c r="B8" s="619"/>
      <c r="C8" s="84"/>
      <c r="D8" s="621">
        <v>1437015.781</v>
      </c>
      <c r="E8" s="621"/>
      <c r="F8" s="622"/>
      <c r="G8" s="86"/>
      <c r="H8" s="621">
        <v>710597.36399999994</v>
      </c>
      <c r="I8" s="621"/>
      <c r="J8" s="622"/>
      <c r="K8" s="623"/>
      <c r="L8" s="624"/>
      <c r="M8" s="621">
        <v>2147613.145</v>
      </c>
      <c r="N8" s="621"/>
      <c r="O8" s="621"/>
      <c r="P8" s="622"/>
      <c r="Q8" s="86"/>
      <c r="R8" s="621">
        <v>726418.41700000002</v>
      </c>
      <c r="S8" s="621"/>
      <c r="T8" s="625"/>
    </row>
    <row r="9" spans="1:20" ht="12.95" customHeight="1" thickBot="1">
      <c r="A9" s="620"/>
      <c r="B9" s="619"/>
      <c r="C9" s="626">
        <v>93.7375500108962</v>
      </c>
      <c r="D9" s="627"/>
      <c r="E9" s="628" t="s">
        <v>73</v>
      </c>
      <c r="F9" s="629"/>
      <c r="G9" s="630">
        <v>111.73066348489597</v>
      </c>
      <c r="H9" s="627"/>
      <c r="I9" s="628" t="s">
        <v>73</v>
      </c>
      <c r="J9" s="629"/>
      <c r="K9" s="630">
        <v>99.013438689601657</v>
      </c>
      <c r="L9" s="631"/>
      <c r="M9" s="631"/>
      <c r="N9" s="627"/>
      <c r="O9" s="628" t="s">
        <v>73</v>
      </c>
      <c r="P9" s="629"/>
      <c r="Q9" s="630">
        <v>80.980477600134833</v>
      </c>
      <c r="R9" s="627"/>
      <c r="S9" s="628" t="s">
        <v>73</v>
      </c>
      <c r="T9" s="632"/>
    </row>
    <row r="10" spans="1:20" ht="12" customHeight="1">
      <c r="A10" s="52"/>
      <c r="B10" s="52"/>
      <c r="C10" s="87"/>
      <c r="D10" s="87"/>
      <c r="E10" s="87"/>
      <c r="F10" s="88"/>
      <c r="G10" s="88"/>
      <c r="H10" s="88"/>
      <c r="I10" s="88"/>
      <c r="J10" s="88"/>
      <c r="K10" s="88"/>
      <c r="L10" s="88"/>
      <c r="M10" s="88"/>
      <c r="N10" s="88"/>
      <c r="O10" s="88"/>
      <c r="P10" s="88"/>
      <c r="Q10" s="88"/>
      <c r="R10" s="88"/>
      <c r="S10" s="88"/>
      <c r="T10" s="88"/>
    </row>
    <row r="11" spans="1:20" ht="12" customHeight="1">
      <c r="A11" s="53" t="s">
        <v>75</v>
      </c>
      <c r="T11" s="83" t="s">
        <v>64</v>
      </c>
    </row>
    <row r="12" spans="1:20" ht="19.5" customHeight="1">
      <c r="A12" s="608" t="s">
        <v>76</v>
      </c>
      <c r="B12" s="609"/>
      <c r="C12" s="89" t="s">
        <v>66</v>
      </c>
      <c r="D12" s="90"/>
      <c r="E12" s="91"/>
      <c r="F12" s="92"/>
      <c r="G12" s="89" t="s">
        <v>67</v>
      </c>
      <c r="H12" s="93"/>
      <c r="I12" s="93"/>
      <c r="J12" s="94"/>
      <c r="K12" s="95" t="s">
        <v>68</v>
      </c>
      <c r="L12" s="96"/>
      <c r="M12" s="96"/>
      <c r="N12" s="96"/>
      <c r="O12" s="96"/>
      <c r="P12" s="97"/>
      <c r="Q12" s="98" t="s">
        <v>69</v>
      </c>
      <c r="R12" s="96"/>
      <c r="S12" s="96"/>
      <c r="T12" s="97"/>
    </row>
    <row r="13" spans="1:20" ht="20.25" customHeight="1">
      <c r="A13" s="610"/>
      <c r="B13" s="611"/>
      <c r="C13" s="99" t="s">
        <v>77</v>
      </c>
      <c r="D13" s="100"/>
      <c r="E13" s="101"/>
      <c r="F13" s="102" t="s">
        <v>78</v>
      </c>
      <c r="G13" s="99" t="s">
        <v>77</v>
      </c>
      <c r="H13" s="100"/>
      <c r="I13" s="101"/>
      <c r="J13" s="102" t="s">
        <v>78</v>
      </c>
      <c r="K13" s="103" t="s">
        <v>77</v>
      </c>
      <c r="L13" s="104"/>
      <c r="M13" s="105"/>
      <c r="N13" s="104"/>
      <c r="O13" s="104"/>
      <c r="P13" s="102" t="s">
        <v>78</v>
      </c>
      <c r="Q13" s="103" t="s">
        <v>79</v>
      </c>
      <c r="R13" s="104"/>
      <c r="S13" s="106"/>
      <c r="T13" s="102" t="s">
        <v>78</v>
      </c>
    </row>
    <row r="14" spans="1:20" ht="13.5" customHeight="1">
      <c r="A14" s="612" t="s">
        <v>80</v>
      </c>
      <c r="B14" s="613"/>
      <c r="C14" s="107"/>
      <c r="D14" s="614">
        <v>1747585.95</v>
      </c>
      <c r="E14" s="615"/>
      <c r="F14" s="108">
        <v>96.541957393559301</v>
      </c>
      <c r="G14" s="109"/>
      <c r="H14" s="614">
        <v>861231.90700000001</v>
      </c>
      <c r="I14" s="615"/>
      <c r="J14" s="108">
        <v>89.84500690377277</v>
      </c>
      <c r="K14" s="616"/>
      <c r="L14" s="617"/>
      <c r="M14" s="614">
        <v>2608817.8569999998</v>
      </c>
      <c r="N14" s="614"/>
      <c r="O14" s="615"/>
      <c r="P14" s="108">
        <v>94.223397836867861</v>
      </c>
      <c r="Q14" s="109"/>
      <c r="R14" s="614">
        <v>886354.04299999995</v>
      </c>
      <c r="S14" s="615"/>
      <c r="T14" s="110">
        <v>104.08008829915497</v>
      </c>
    </row>
    <row r="15" spans="1:20" ht="13.5" customHeight="1">
      <c r="A15" s="600" t="s">
        <v>81</v>
      </c>
      <c r="B15" s="601"/>
      <c r="C15" s="111"/>
      <c r="D15" s="602">
        <v>1852952.595</v>
      </c>
      <c r="E15" s="603"/>
      <c r="F15" s="112">
        <v>106.02926826002464</v>
      </c>
      <c r="G15" s="113"/>
      <c r="H15" s="602">
        <v>947839.18</v>
      </c>
      <c r="I15" s="603"/>
      <c r="J15" s="112">
        <v>110.05620812420736</v>
      </c>
      <c r="K15" s="604"/>
      <c r="L15" s="605"/>
      <c r="M15" s="602">
        <v>2800791.7749999999</v>
      </c>
      <c r="N15" s="602"/>
      <c r="O15" s="603"/>
      <c r="P15" s="112">
        <v>107.3586554724353</v>
      </c>
      <c r="Q15" s="113"/>
      <c r="R15" s="602">
        <v>905113.41500000004</v>
      </c>
      <c r="S15" s="603"/>
      <c r="T15" s="114">
        <v>102.11646487632709</v>
      </c>
    </row>
    <row r="16" spans="1:20" ht="13.5" customHeight="1">
      <c r="A16" s="600" t="s">
        <v>82</v>
      </c>
      <c r="B16" s="601"/>
      <c r="C16" s="111"/>
      <c r="D16" s="602">
        <v>1882851.5160000001</v>
      </c>
      <c r="E16" s="603"/>
      <c r="F16" s="112">
        <v>101.61358261839398</v>
      </c>
      <c r="G16" s="113"/>
      <c r="H16" s="602">
        <v>1055045.3659999999</v>
      </c>
      <c r="I16" s="603"/>
      <c r="J16" s="112">
        <v>111.31058815272861</v>
      </c>
      <c r="K16" s="604"/>
      <c r="L16" s="605"/>
      <c r="M16" s="602">
        <v>2937896.8820000002</v>
      </c>
      <c r="N16" s="602"/>
      <c r="O16" s="603"/>
      <c r="P16" s="112">
        <v>104.89522670781193</v>
      </c>
      <c r="Q16" s="113"/>
      <c r="R16" s="602">
        <v>827806.15</v>
      </c>
      <c r="S16" s="603"/>
      <c r="T16" s="114">
        <v>91.458831156535226</v>
      </c>
    </row>
    <row r="17" spans="1:20" ht="13.5" customHeight="1">
      <c r="A17" s="606" t="s">
        <v>85</v>
      </c>
      <c r="B17" s="607"/>
      <c r="C17" s="111"/>
      <c r="D17" s="602">
        <v>1823905.986</v>
      </c>
      <c r="E17" s="603"/>
      <c r="F17" s="112">
        <v>96.869347927911704</v>
      </c>
      <c r="G17" s="113"/>
      <c r="H17" s="602">
        <v>1022044.581</v>
      </c>
      <c r="I17" s="603"/>
      <c r="J17" s="112">
        <v>96.872098009859414</v>
      </c>
      <c r="K17" s="604"/>
      <c r="L17" s="605"/>
      <c r="M17" s="602">
        <v>2845950.5669999998</v>
      </c>
      <c r="N17" s="602"/>
      <c r="O17" s="603"/>
      <c r="P17" s="112">
        <v>96.870335525956008</v>
      </c>
      <c r="Q17" s="113"/>
      <c r="R17" s="602">
        <v>801861.40500000003</v>
      </c>
      <c r="S17" s="603"/>
      <c r="T17" s="114">
        <v>96.865842927115239</v>
      </c>
    </row>
    <row r="18" spans="1:20" ht="13.5" customHeight="1">
      <c r="A18" s="659" t="s">
        <v>98</v>
      </c>
      <c r="B18" s="660"/>
      <c r="C18" s="115"/>
      <c r="D18" s="653">
        <v>1668436.73</v>
      </c>
      <c r="E18" s="654"/>
      <c r="F18" s="116">
        <v>91.476026878942434</v>
      </c>
      <c r="G18" s="117"/>
      <c r="H18" s="653">
        <v>919047.46400000004</v>
      </c>
      <c r="I18" s="654"/>
      <c r="J18" s="116">
        <v>89.922443803848111</v>
      </c>
      <c r="K18" s="657"/>
      <c r="L18" s="658"/>
      <c r="M18" s="653">
        <v>2587484.1940000001</v>
      </c>
      <c r="N18" s="653"/>
      <c r="O18" s="654"/>
      <c r="P18" s="116">
        <v>90.918100405642079</v>
      </c>
      <c r="Q18" s="117"/>
      <c r="R18" s="653">
        <v>749389.26599999995</v>
      </c>
      <c r="S18" s="654"/>
      <c r="T18" s="118">
        <v>93.456208432927383</v>
      </c>
    </row>
    <row r="19" spans="1:20" ht="13.5" customHeight="1">
      <c r="A19" s="494" t="s">
        <v>85</v>
      </c>
      <c r="B19" s="119" t="s">
        <v>83</v>
      </c>
      <c r="C19" s="107"/>
      <c r="D19" s="614">
        <v>886731.05900000001</v>
      </c>
      <c r="E19" s="615"/>
      <c r="F19" s="108">
        <v>97.577405049597004</v>
      </c>
      <c r="G19" s="109"/>
      <c r="H19" s="614">
        <v>533528.89599999995</v>
      </c>
      <c r="I19" s="615"/>
      <c r="J19" s="108">
        <v>104.631461316453</v>
      </c>
      <c r="K19" s="616"/>
      <c r="L19" s="617"/>
      <c r="M19" s="614">
        <v>1420259.9550000001</v>
      </c>
      <c r="N19" s="614"/>
      <c r="O19" s="615"/>
      <c r="P19" s="108">
        <v>100.1128642069105</v>
      </c>
      <c r="Q19" s="109"/>
      <c r="R19" s="614">
        <v>353202.163</v>
      </c>
      <c r="S19" s="615"/>
      <c r="T19" s="110">
        <v>88.558732627992754</v>
      </c>
    </row>
    <row r="20" spans="1:20" ht="13.5" customHeight="1">
      <c r="A20" s="300" t="s">
        <v>85</v>
      </c>
      <c r="B20" s="120" t="s">
        <v>84</v>
      </c>
      <c r="C20" s="111"/>
      <c r="D20" s="602">
        <v>937174.92700000003</v>
      </c>
      <c r="E20" s="603"/>
      <c r="F20" s="112">
        <v>96.208798861630157</v>
      </c>
      <c r="G20" s="113"/>
      <c r="H20" s="602">
        <v>488515.685</v>
      </c>
      <c r="I20" s="603"/>
      <c r="J20" s="112">
        <v>89.614057761734315</v>
      </c>
      <c r="K20" s="604"/>
      <c r="L20" s="605"/>
      <c r="M20" s="602">
        <v>1425690.612</v>
      </c>
      <c r="N20" s="602"/>
      <c r="O20" s="603"/>
      <c r="P20" s="112">
        <v>93.842474466403331</v>
      </c>
      <c r="Q20" s="113"/>
      <c r="R20" s="602">
        <v>448659.24200000003</v>
      </c>
      <c r="S20" s="603"/>
      <c r="T20" s="114">
        <v>104.58931612479587</v>
      </c>
    </row>
    <row r="21" spans="1:20" ht="13.5" customHeight="1">
      <c r="A21" s="300" t="s">
        <v>98</v>
      </c>
      <c r="B21" s="120" t="s">
        <v>83</v>
      </c>
      <c r="C21" s="111"/>
      <c r="D21" s="602">
        <v>764935.29</v>
      </c>
      <c r="E21" s="603"/>
      <c r="F21" s="112">
        <v>86.264632577846811</v>
      </c>
      <c r="G21" s="113"/>
      <c r="H21" s="602">
        <v>464762.576</v>
      </c>
      <c r="I21" s="603"/>
      <c r="J21" s="112">
        <v>87.111041123440856</v>
      </c>
      <c r="K21" s="604"/>
      <c r="L21" s="605"/>
      <c r="M21" s="602">
        <v>1229697.8659999999</v>
      </c>
      <c r="N21" s="602"/>
      <c r="O21" s="603"/>
      <c r="P21" s="112">
        <v>86.582590860980801</v>
      </c>
      <c r="Q21" s="113"/>
      <c r="R21" s="602">
        <v>300172.71399999998</v>
      </c>
      <c r="S21" s="603"/>
      <c r="T21" s="114">
        <v>84.986091662184975</v>
      </c>
    </row>
    <row r="22" spans="1:20" ht="13.5" customHeight="1">
      <c r="A22" s="121" t="s">
        <v>98</v>
      </c>
      <c r="B22" s="122" t="s">
        <v>84</v>
      </c>
      <c r="C22" s="115"/>
      <c r="D22" s="653">
        <v>903501.44</v>
      </c>
      <c r="E22" s="654"/>
      <c r="F22" s="116">
        <v>96.406915504259956</v>
      </c>
      <c r="G22" s="117"/>
      <c r="H22" s="653">
        <v>454284.88799999998</v>
      </c>
      <c r="I22" s="654"/>
      <c r="J22" s="116">
        <v>92.99289704485129</v>
      </c>
      <c r="K22" s="657"/>
      <c r="L22" s="658"/>
      <c r="M22" s="653">
        <v>1357786.328</v>
      </c>
      <c r="N22" s="653"/>
      <c r="O22" s="654"/>
      <c r="P22" s="116">
        <v>95.237095381813447</v>
      </c>
      <c r="Q22" s="117"/>
      <c r="R22" s="653">
        <v>449216.55200000003</v>
      </c>
      <c r="S22" s="654"/>
      <c r="T22" s="118">
        <v>100.12421676582781</v>
      </c>
    </row>
    <row r="23" spans="1:20" ht="13.5" customHeight="1">
      <c r="A23" s="123" t="s">
        <v>98</v>
      </c>
      <c r="B23" s="124" t="s">
        <v>86</v>
      </c>
      <c r="C23" s="107"/>
      <c r="D23" s="614">
        <v>129825.68</v>
      </c>
      <c r="E23" s="615"/>
      <c r="F23" s="108">
        <v>104.97902920948054</v>
      </c>
      <c r="G23" s="109"/>
      <c r="H23" s="614">
        <v>87671.554999999993</v>
      </c>
      <c r="I23" s="615"/>
      <c r="J23" s="108">
        <v>87.738111376528011</v>
      </c>
      <c r="K23" s="616"/>
      <c r="L23" s="617"/>
      <c r="M23" s="614">
        <v>217497.23499999999</v>
      </c>
      <c r="N23" s="614"/>
      <c r="O23" s="615"/>
      <c r="P23" s="108">
        <v>97.274007313291492</v>
      </c>
      <c r="Q23" s="109"/>
      <c r="R23" s="614">
        <v>42154.125</v>
      </c>
      <c r="S23" s="615"/>
      <c r="T23" s="110">
        <v>177.53544022922446</v>
      </c>
    </row>
    <row r="24" spans="1:20" ht="13.5" customHeight="1">
      <c r="A24" s="125"/>
      <c r="B24" s="126" t="s">
        <v>87</v>
      </c>
      <c r="C24" s="111"/>
      <c r="D24" s="602">
        <v>150637.41399999999</v>
      </c>
      <c r="E24" s="603"/>
      <c r="F24" s="112">
        <v>97.000432916294287</v>
      </c>
      <c r="G24" s="113"/>
      <c r="H24" s="602">
        <v>63611.894</v>
      </c>
      <c r="I24" s="603"/>
      <c r="J24" s="112">
        <v>85.759018051944764</v>
      </c>
      <c r="K24" s="604"/>
      <c r="L24" s="605"/>
      <c r="M24" s="602">
        <v>214249.30799999999</v>
      </c>
      <c r="N24" s="602"/>
      <c r="O24" s="603"/>
      <c r="P24" s="112">
        <v>93.366707401555999</v>
      </c>
      <c r="Q24" s="113"/>
      <c r="R24" s="602">
        <v>87025.52</v>
      </c>
      <c r="S24" s="603"/>
      <c r="T24" s="114">
        <v>107.27939309602399</v>
      </c>
    </row>
    <row r="25" spans="1:20" ht="13.5" customHeight="1">
      <c r="A25" s="125"/>
      <c r="B25" s="126" t="s">
        <v>88</v>
      </c>
      <c r="C25" s="111"/>
      <c r="D25" s="602">
        <v>154116.32800000001</v>
      </c>
      <c r="E25" s="603"/>
      <c r="F25" s="112">
        <v>88.452255887866954</v>
      </c>
      <c r="G25" s="113"/>
      <c r="H25" s="602">
        <v>85388.422999999995</v>
      </c>
      <c r="I25" s="603"/>
      <c r="J25" s="112">
        <v>98.546469852301982</v>
      </c>
      <c r="K25" s="604"/>
      <c r="L25" s="605"/>
      <c r="M25" s="602">
        <v>239504.75099999999</v>
      </c>
      <c r="N25" s="602"/>
      <c r="O25" s="603"/>
      <c r="P25" s="112">
        <v>91.804857547426792</v>
      </c>
      <c r="Q25" s="113"/>
      <c r="R25" s="602">
        <v>68727.904999999999</v>
      </c>
      <c r="S25" s="603"/>
      <c r="T25" s="114">
        <v>78.46648657908743</v>
      </c>
    </row>
    <row r="26" spans="1:20" ht="13.5" customHeight="1">
      <c r="A26" s="125"/>
      <c r="B26" s="126" t="s">
        <v>89</v>
      </c>
      <c r="C26" s="111"/>
      <c r="D26" s="602">
        <v>131821.53899999999</v>
      </c>
      <c r="E26" s="603"/>
      <c r="F26" s="112">
        <v>88.786131953995607</v>
      </c>
      <c r="G26" s="113"/>
      <c r="H26" s="602">
        <v>84028.379000000001</v>
      </c>
      <c r="I26" s="603"/>
      <c r="J26" s="112">
        <v>85.619305564414617</v>
      </c>
      <c r="K26" s="604"/>
      <c r="L26" s="605"/>
      <c r="M26" s="602">
        <v>215849.91800000001</v>
      </c>
      <c r="N26" s="602"/>
      <c r="O26" s="603"/>
      <c r="P26" s="112">
        <v>87.525863527415865</v>
      </c>
      <c r="Q26" s="113"/>
      <c r="R26" s="602">
        <v>47793.16</v>
      </c>
      <c r="S26" s="603"/>
      <c r="T26" s="114">
        <v>94.961462183457385</v>
      </c>
    </row>
    <row r="27" spans="1:20" ht="13.5" customHeight="1">
      <c r="A27" s="125"/>
      <c r="B27" s="126" t="s">
        <v>90</v>
      </c>
      <c r="C27" s="111"/>
      <c r="D27" s="602">
        <v>94790.904999999999</v>
      </c>
      <c r="E27" s="603"/>
      <c r="F27" s="112">
        <v>73.064638602616014</v>
      </c>
      <c r="G27" s="113"/>
      <c r="H27" s="602">
        <v>73047.485000000001</v>
      </c>
      <c r="I27" s="603"/>
      <c r="J27" s="112">
        <v>80.180208066296871</v>
      </c>
      <c r="K27" s="604"/>
      <c r="L27" s="605"/>
      <c r="M27" s="602">
        <v>167838.39</v>
      </c>
      <c r="N27" s="602"/>
      <c r="O27" s="603"/>
      <c r="P27" s="112">
        <v>76.000059482028007</v>
      </c>
      <c r="Q27" s="113"/>
      <c r="R27" s="602">
        <v>21743.42</v>
      </c>
      <c r="S27" s="603"/>
      <c r="T27" s="114">
        <v>56.284108137122345</v>
      </c>
    </row>
    <row r="28" spans="1:20" ht="13.5" customHeight="1">
      <c r="A28" s="125"/>
      <c r="B28" s="126" t="s">
        <v>91</v>
      </c>
      <c r="C28" s="111"/>
      <c r="D28" s="602">
        <v>103743.424</v>
      </c>
      <c r="E28" s="603"/>
      <c r="F28" s="112">
        <v>66.791642878482122</v>
      </c>
      <c r="G28" s="113"/>
      <c r="H28" s="602">
        <v>71014.84</v>
      </c>
      <c r="I28" s="603"/>
      <c r="J28" s="112">
        <v>85.011349097536325</v>
      </c>
      <c r="K28" s="604"/>
      <c r="L28" s="605"/>
      <c r="M28" s="602">
        <v>174758.264</v>
      </c>
      <c r="N28" s="602"/>
      <c r="O28" s="603"/>
      <c r="P28" s="112">
        <v>73.163569057173135</v>
      </c>
      <c r="Q28" s="113"/>
      <c r="R28" s="602">
        <v>32728.583999999999</v>
      </c>
      <c r="S28" s="603"/>
      <c r="T28" s="114">
        <v>45.590451985159355</v>
      </c>
    </row>
    <row r="29" spans="1:20" ht="13.5" customHeight="1">
      <c r="A29" s="125"/>
      <c r="B29" s="126" t="s">
        <v>92</v>
      </c>
      <c r="C29" s="111"/>
      <c r="D29" s="602">
        <v>115898.984</v>
      </c>
      <c r="E29" s="603"/>
      <c r="F29" s="112">
        <v>62.94031535340303</v>
      </c>
      <c r="G29" s="113"/>
      <c r="H29" s="602">
        <v>69645.02</v>
      </c>
      <c r="I29" s="603"/>
      <c r="J29" s="112">
        <v>83.7060320956803</v>
      </c>
      <c r="K29" s="604"/>
      <c r="L29" s="605"/>
      <c r="M29" s="602">
        <v>185544.00399999999</v>
      </c>
      <c r="N29" s="602"/>
      <c r="O29" s="603"/>
      <c r="P29" s="112">
        <v>69.402976898535272</v>
      </c>
      <c r="Q29" s="113"/>
      <c r="R29" s="602">
        <v>46253.964</v>
      </c>
      <c r="S29" s="603"/>
      <c r="T29" s="114">
        <v>45.823598386905843</v>
      </c>
    </row>
    <row r="30" spans="1:20" ht="13.5" customHeight="1">
      <c r="A30" s="125"/>
      <c r="B30" s="126" t="s">
        <v>93</v>
      </c>
      <c r="C30" s="111"/>
      <c r="D30" s="602">
        <v>116398.91499999999</v>
      </c>
      <c r="E30" s="603"/>
      <c r="F30" s="112">
        <v>82.995190733246744</v>
      </c>
      <c r="G30" s="113"/>
      <c r="H30" s="602">
        <v>67275.171000000002</v>
      </c>
      <c r="I30" s="603"/>
      <c r="J30" s="112">
        <v>84.877161390947862</v>
      </c>
      <c r="K30" s="604"/>
      <c r="L30" s="605"/>
      <c r="M30" s="602">
        <v>183674.08600000001</v>
      </c>
      <c r="N30" s="602"/>
      <c r="O30" s="603"/>
      <c r="P30" s="112">
        <v>83.674743703337711</v>
      </c>
      <c r="Q30" s="113"/>
      <c r="R30" s="602">
        <v>49123.743999999999</v>
      </c>
      <c r="S30" s="603"/>
      <c r="T30" s="114">
        <v>80.549244951835405</v>
      </c>
    </row>
    <row r="31" spans="1:20" ht="13.5" customHeight="1">
      <c r="A31" s="125"/>
      <c r="B31" s="126" t="s">
        <v>94</v>
      </c>
      <c r="C31" s="111"/>
      <c r="D31" s="602">
        <v>184503.31400000001</v>
      </c>
      <c r="E31" s="603"/>
      <c r="F31" s="112">
        <v>129.84396941015476</v>
      </c>
      <c r="G31" s="113"/>
      <c r="H31" s="602">
        <v>69613.803</v>
      </c>
      <c r="I31" s="603"/>
      <c r="J31" s="112">
        <v>86.583292874656408</v>
      </c>
      <c r="K31" s="604"/>
      <c r="L31" s="605"/>
      <c r="M31" s="602">
        <v>254117.117</v>
      </c>
      <c r="N31" s="602"/>
      <c r="O31" s="603"/>
      <c r="P31" s="112">
        <v>114.21140829046162</v>
      </c>
      <c r="Q31" s="113"/>
      <c r="R31" s="602">
        <v>114889.511</v>
      </c>
      <c r="S31" s="603"/>
      <c r="T31" s="114">
        <v>186.22111992162763</v>
      </c>
    </row>
    <row r="32" spans="1:20" ht="13.5" customHeight="1">
      <c r="A32" s="125"/>
      <c r="B32" s="126" t="s">
        <v>95</v>
      </c>
      <c r="C32" s="111"/>
      <c r="D32" s="602">
        <v>158784.921</v>
      </c>
      <c r="E32" s="603"/>
      <c r="F32" s="112">
        <v>96.747398786304402</v>
      </c>
      <c r="G32" s="113"/>
      <c r="H32" s="602">
        <v>85851.744000000006</v>
      </c>
      <c r="I32" s="603"/>
      <c r="J32" s="112">
        <v>102.90905214585229</v>
      </c>
      <c r="K32" s="604"/>
      <c r="L32" s="605"/>
      <c r="M32" s="602">
        <v>244636.66500000001</v>
      </c>
      <c r="N32" s="602"/>
      <c r="O32" s="603"/>
      <c r="P32" s="112">
        <v>98.823905167669153</v>
      </c>
      <c r="Q32" s="113"/>
      <c r="R32" s="602">
        <v>72933.176999999996</v>
      </c>
      <c r="S32" s="603"/>
      <c r="T32" s="114">
        <v>90.377562121086456</v>
      </c>
    </row>
    <row r="33" spans="1:20" ht="13.5" customHeight="1">
      <c r="A33" s="125"/>
      <c r="B33" s="126" t="s">
        <v>96</v>
      </c>
      <c r="C33" s="111"/>
      <c r="D33" s="602">
        <v>155292.429</v>
      </c>
      <c r="E33" s="603"/>
      <c r="F33" s="112">
        <v>105.13887549011881</v>
      </c>
      <c r="G33" s="113"/>
      <c r="H33" s="602">
        <v>82834.717999999993</v>
      </c>
      <c r="I33" s="603"/>
      <c r="J33" s="112">
        <v>94.805034930741328</v>
      </c>
      <c r="K33" s="604"/>
      <c r="L33" s="605"/>
      <c r="M33" s="602">
        <v>238127.147</v>
      </c>
      <c r="N33" s="602"/>
      <c r="O33" s="603"/>
      <c r="P33" s="112">
        <v>101.2979617808714</v>
      </c>
      <c r="Q33" s="113"/>
      <c r="R33" s="602">
        <v>72457.710999999996</v>
      </c>
      <c r="S33" s="603"/>
      <c r="T33" s="114">
        <v>120.10538876330689</v>
      </c>
    </row>
    <row r="34" spans="1:20" ht="13.5" customHeight="1">
      <c r="A34" s="127"/>
      <c r="B34" s="128" t="s">
        <v>97</v>
      </c>
      <c r="C34" s="115"/>
      <c r="D34" s="653">
        <v>172622.87700000001</v>
      </c>
      <c r="E34" s="654"/>
      <c r="F34" s="116">
        <v>108.66045731580311</v>
      </c>
      <c r="G34" s="117"/>
      <c r="H34" s="653">
        <v>79064.432000000001</v>
      </c>
      <c r="I34" s="654"/>
      <c r="J34" s="116">
        <v>105.62715069993236</v>
      </c>
      <c r="K34" s="657"/>
      <c r="L34" s="658"/>
      <c r="M34" s="653">
        <v>251687.30900000001</v>
      </c>
      <c r="N34" s="653"/>
      <c r="O34" s="654"/>
      <c r="P34" s="116">
        <v>107.68898180739737</v>
      </c>
      <c r="Q34" s="117"/>
      <c r="R34" s="653">
        <v>93558.445000000007</v>
      </c>
      <c r="S34" s="654"/>
      <c r="T34" s="118">
        <v>111.36304635129389</v>
      </c>
    </row>
    <row r="35" spans="1:20" ht="13.5" customHeight="1">
      <c r="A35" s="123" t="s">
        <v>426</v>
      </c>
      <c r="B35" s="129" t="s">
        <v>86</v>
      </c>
      <c r="C35" s="130"/>
      <c r="D35" s="649">
        <v>140553.67000000001</v>
      </c>
      <c r="E35" s="650"/>
      <c r="F35" s="131">
        <v>108.26338055768319</v>
      </c>
      <c r="G35" s="130"/>
      <c r="H35" s="649">
        <v>78551.452999999994</v>
      </c>
      <c r="I35" s="650"/>
      <c r="J35" s="131">
        <v>89.597421877597583</v>
      </c>
      <c r="K35" s="651"/>
      <c r="L35" s="652"/>
      <c r="M35" s="649">
        <v>219105.12299999999</v>
      </c>
      <c r="N35" s="649"/>
      <c r="O35" s="650"/>
      <c r="P35" s="131">
        <v>100.73926824862853</v>
      </c>
      <c r="Q35" s="130"/>
      <c r="R35" s="649">
        <v>62002.216999999997</v>
      </c>
      <c r="S35" s="650"/>
      <c r="T35" s="131">
        <v>147.08457831825476</v>
      </c>
    </row>
    <row r="36" spans="1:20" ht="13.5" customHeight="1">
      <c r="A36" s="125"/>
      <c r="B36" s="132" t="s">
        <v>87</v>
      </c>
      <c r="C36" s="130"/>
      <c r="D36" s="649">
        <v>159710.503</v>
      </c>
      <c r="E36" s="650"/>
      <c r="F36" s="131">
        <v>106.02313114589181</v>
      </c>
      <c r="G36" s="130"/>
      <c r="H36" s="649">
        <v>76274.034</v>
      </c>
      <c r="I36" s="650"/>
      <c r="J36" s="131">
        <v>119.90530261526249</v>
      </c>
      <c r="K36" s="651"/>
      <c r="L36" s="652"/>
      <c r="M36" s="649">
        <v>235984.53700000001</v>
      </c>
      <c r="N36" s="649"/>
      <c r="O36" s="650"/>
      <c r="P36" s="131">
        <v>110.14483043277788</v>
      </c>
      <c r="Q36" s="130"/>
      <c r="R36" s="649">
        <v>83436.468999999997</v>
      </c>
      <c r="S36" s="650"/>
      <c r="T36" s="131">
        <v>95.875863769616089</v>
      </c>
    </row>
    <row r="37" spans="1:20" ht="13.5" customHeight="1">
      <c r="A37" s="125"/>
      <c r="B37" s="133" t="s">
        <v>88</v>
      </c>
      <c r="C37" s="130"/>
      <c r="D37" s="649" t="s">
        <v>99</v>
      </c>
      <c r="E37" s="650"/>
      <c r="F37" s="131" t="s">
        <v>99</v>
      </c>
      <c r="G37" s="130"/>
      <c r="H37" s="649" t="s">
        <v>99</v>
      </c>
      <c r="I37" s="650"/>
      <c r="J37" s="131" t="s">
        <v>99</v>
      </c>
      <c r="K37" s="651"/>
      <c r="L37" s="652"/>
      <c r="M37" s="649" t="s">
        <v>99</v>
      </c>
      <c r="N37" s="649"/>
      <c r="O37" s="650"/>
      <c r="P37" s="131" t="s">
        <v>99</v>
      </c>
      <c r="Q37" s="130"/>
      <c r="R37" s="649" t="s">
        <v>99</v>
      </c>
      <c r="S37" s="650"/>
      <c r="T37" s="131" t="s">
        <v>99</v>
      </c>
    </row>
    <row r="38" spans="1:20" ht="13.5" customHeight="1">
      <c r="A38" s="125"/>
      <c r="B38" s="133" t="s">
        <v>89</v>
      </c>
      <c r="C38" s="130"/>
      <c r="D38" s="649" t="s">
        <v>99</v>
      </c>
      <c r="E38" s="650"/>
      <c r="F38" s="131" t="s">
        <v>99</v>
      </c>
      <c r="G38" s="130"/>
      <c r="H38" s="649" t="s">
        <v>99</v>
      </c>
      <c r="I38" s="650"/>
      <c r="J38" s="131" t="s">
        <v>99</v>
      </c>
      <c r="K38" s="651"/>
      <c r="L38" s="652"/>
      <c r="M38" s="649" t="s">
        <v>99</v>
      </c>
      <c r="N38" s="649"/>
      <c r="O38" s="650"/>
      <c r="P38" s="131" t="s">
        <v>99</v>
      </c>
      <c r="Q38" s="130"/>
      <c r="R38" s="649" t="s">
        <v>99</v>
      </c>
      <c r="S38" s="650"/>
      <c r="T38" s="131" t="s">
        <v>99</v>
      </c>
    </row>
    <row r="39" spans="1:20" ht="13.5" customHeight="1">
      <c r="A39" s="125"/>
      <c r="B39" s="133" t="s">
        <v>90</v>
      </c>
      <c r="C39" s="130"/>
      <c r="D39" s="649" t="s">
        <v>99</v>
      </c>
      <c r="E39" s="650"/>
      <c r="F39" s="131" t="s">
        <v>99</v>
      </c>
      <c r="G39" s="130"/>
      <c r="H39" s="649" t="s">
        <v>99</v>
      </c>
      <c r="I39" s="650"/>
      <c r="J39" s="131" t="s">
        <v>99</v>
      </c>
      <c r="K39" s="651"/>
      <c r="L39" s="652"/>
      <c r="M39" s="649" t="s">
        <v>99</v>
      </c>
      <c r="N39" s="649"/>
      <c r="O39" s="650"/>
      <c r="P39" s="131" t="s">
        <v>99</v>
      </c>
      <c r="Q39" s="130"/>
      <c r="R39" s="649" t="s">
        <v>99</v>
      </c>
      <c r="S39" s="650"/>
      <c r="T39" s="131" t="s">
        <v>99</v>
      </c>
    </row>
    <row r="40" spans="1:20" ht="13.5" customHeight="1">
      <c r="A40" s="125"/>
      <c r="B40" s="133" t="s">
        <v>91</v>
      </c>
      <c r="C40" s="130"/>
      <c r="D40" s="649" t="s">
        <v>99</v>
      </c>
      <c r="E40" s="650"/>
      <c r="F40" s="131" t="s">
        <v>99</v>
      </c>
      <c r="G40" s="130"/>
      <c r="H40" s="649" t="s">
        <v>99</v>
      </c>
      <c r="I40" s="650"/>
      <c r="J40" s="131" t="s">
        <v>99</v>
      </c>
      <c r="K40" s="651"/>
      <c r="L40" s="652"/>
      <c r="M40" s="649" t="s">
        <v>99</v>
      </c>
      <c r="N40" s="649"/>
      <c r="O40" s="650"/>
      <c r="P40" s="131" t="s">
        <v>99</v>
      </c>
      <c r="Q40" s="130"/>
      <c r="R40" s="649" t="s">
        <v>99</v>
      </c>
      <c r="S40" s="650"/>
      <c r="T40" s="131" t="s">
        <v>99</v>
      </c>
    </row>
    <row r="41" spans="1:20" ht="13.5" customHeight="1">
      <c r="A41" s="125"/>
      <c r="B41" s="133" t="s">
        <v>92</v>
      </c>
      <c r="C41" s="130"/>
      <c r="D41" s="649" t="s">
        <v>99</v>
      </c>
      <c r="E41" s="650"/>
      <c r="F41" s="131" t="s">
        <v>99</v>
      </c>
      <c r="G41" s="130"/>
      <c r="H41" s="649" t="s">
        <v>99</v>
      </c>
      <c r="I41" s="650"/>
      <c r="J41" s="131" t="s">
        <v>99</v>
      </c>
      <c r="K41" s="651"/>
      <c r="L41" s="652"/>
      <c r="M41" s="649" t="s">
        <v>99</v>
      </c>
      <c r="N41" s="649"/>
      <c r="O41" s="650"/>
      <c r="P41" s="131" t="s">
        <v>99</v>
      </c>
      <c r="Q41" s="130"/>
      <c r="R41" s="649" t="s">
        <v>99</v>
      </c>
      <c r="S41" s="650"/>
      <c r="T41" s="131" t="s">
        <v>99</v>
      </c>
    </row>
    <row r="42" spans="1:20" ht="13.5" customHeight="1">
      <c r="A42" s="125"/>
      <c r="B42" s="133" t="s">
        <v>93</v>
      </c>
      <c r="C42" s="130"/>
      <c r="D42" s="649" t="s">
        <v>99</v>
      </c>
      <c r="E42" s="650"/>
      <c r="F42" s="131" t="s">
        <v>99</v>
      </c>
      <c r="G42" s="130"/>
      <c r="H42" s="649" t="s">
        <v>99</v>
      </c>
      <c r="I42" s="650"/>
      <c r="J42" s="131" t="s">
        <v>99</v>
      </c>
      <c r="K42" s="651"/>
      <c r="L42" s="652"/>
      <c r="M42" s="649" t="s">
        <v>99</v>
      </c>
      <c r="N42" s="649"/>
      <c r="O42" s="650"/>
      <c r="P42" s="131" t="s">
        <v>99</v>
      </c>
      <c r="Q42" s="130"/>
      <c r="R42" s="649" t="s">
        <v>99</v>
      </c>
      <c r="S42" s="650"/>
      <c r="T42" s="131" t="s">
        <v>99</v>
      </c>
    </row>
    <row r="43" spans="1:20" ht="13.5" customHeight="1">
      <c r="A43" s="125"/>
      <c r="B43" s="133" t="s">
        <v>94</v>
      </c>
      <c r="C43" s="130"/>
      <c r="D43" s="649" t="s">
        <v>99</v>
      </c>
      <c r="E43" s="650"/>
      <c r="F43" s="131" t="s">
        <v>99</v>
      </c>
      <c r="G43" s="130"/>
      <c r="H43" s="649" t="s">
        <v>99</v>
      </c>
      <c r="I43" s="650"/>
      <c r="J43" s="131" t="s">
        <v>99</v>
      </c>
      <c r="K43" s="651"/>
      <c r="L43" s="652"/>
      <c r="M43" s="649" t="s">
        <v>99</v>
      </c>
      <c r="N43" s="649"/>
      <c r="O43" s="650"/>
      <c r="P43" s="131" t="s">
        <v>99</v>
      </c>
      <c r="Q43" s="130"/>
      <c r="R43" s="649" t="s">
        <v>99</v>
      </c>
      <c r="S43" s="650"/>
      <c r="T43" s="131" t="s">
        <v>99</v>
      </c>
    </row>
    <row r="44" spans="1:20" ht="13.5" customHeight="1">
      <c r="A44" s="125"/>
      <c r="B44" s="133" t="s">
        <v>95</v>
      </c>
      <c r="C44" s="130"/>
      <c r="D44" s="649" t="s">
        <v>99</v>
      </c>
      <c r="E44" s="650"/>
      <c r="F44" s="131" t="s">
        <v>99</v>
      </c>
      <c r="G44" s="130"/>
      <c r="H44" s="649" t="s">
        <v>99</v>
      </c>
      <c r="I44" s="650"/>
      <c r="J44" s="131" t="s">
        <v>99</v>
      </c>
      <c r="K44" s="651"/>
      <c r="L44" s="652"/>
      <c r="M44" s="649" t="s">
        <v>99</v>
      </c>
      <c r="N44" s="649"/>
      <c r="O44" s="650"/>
      <c r="P44" s="131" t="s">
        <v>99</v>
      </c>
      <c r="Q44" s="130"/>
      <c r="R44" s="649" t="s">
        <v>99</v>
      </c>
      <c r="S44" s="650"/>
      <c r="T44" s="131" t="s">
        <v>99</v>
      </c>
    </row>
    <row r="45" spans="1:20" ht="13.5" customHeight="1">
      <c r="A45" s="125"/>
      <c r="B45" s="133" t="s">
        <v>96</v>
      </c>
      <c r="C45" s="130"/>
      <c r="D45" s="649" t="s">
        <v>99</v>
      </c>
      <c r="E45" s="650"/>
      <c r="F45" s="131" t="s">
        <v>99</v>
      </c>
      <c r="G45" s="130"/>
      <c r="H45" s="649" t="s">
        <v>99</v>
      </c>
      <c r="I45" s="650"/>
      <c r="J45" s="131" t="s">
        <v>99</v>
      </c>
      <c r="K45" s="651"/>
      <c r="L45" s="652"/>
      <c r="M45" s="649" t="s">
        <v>99</v>
      </c>
      <c r="N45" s="649"/>
      <c r="O45" s="650"/>
      <c r="P45" s="131" t="s">
        <v>99</v>
      </c>
      <c r="Q45" s="130"/>
      <c r="R45" s="649" t="s">
        <v>99</v>
      </c>
      <c r="S45" s="650"/>
      <c r="T45" s="131" t="s">
        <v>99</v>
      </c>
    </row>
    <row r="46" spans="1:20" ht="13.5" customHeight="1">
      <c r="A46" s="127"/>
      <c r="B46" s="128" t="s">
        <v>97</v>
      </c>
      <c r="C46" s="134"/>
      <c r="D46" s="653" t="s">
        <v>99</v>
      </c>
      <c r="E46" s="654"/>
      <c r="F46" s="116" t="s">
        <v>99</v>
      </c>
      <c r="G46" s="134"/>
      <c r="H46" s="653" t="s">
        <v>99</v>
      </c>
      <c r="I46" s="654"/>
      <c r="J46" s="116" t="s">
        <v>99</v>
      </c>
      <c r="K46" s="655"/>
      <c r="L46" s="656"/>
      <c r="M46" s="653" t="s">
        <v>99</v>
      </c>
      <c r="N46" s="653"/>
      <c r="O46" s="654"/>
      <c r="P46" s="116" t="s">
        <v>99</v>
      </c>
      <c r="Q46" s="134"/>
      <c r="R46" s="653" t="s">
        <v>99</v>
      </c>
      <c r="S46" s="654"/>
      <c r="T46" s="116" t="s">
        <v>99</v>
      </c>
    </row>
    <row r="47" spans="1:20" ht="13.5" customHeight="1">
      <c r="A47" s="135" t="s">
        <v>427</v>
      </c>
      <c r="B47" s="136"/>
      <c r="C47" s="136"/>
      <c r="D47" s="136"/>
      <c r="E47" s="136"/>
      <c r="F47" s="136"/>
      <c r="G47" s="136"/>
      <c r="H47" s="136"/>
      <c r="I47" s="136"/>
      <c r="J47" s="136"/>
      <c r="K47" s="136"/>
      <c r="L47" s="136"/>
      <c r="M47" s="136"/>
      <c r="N47" s="136"/>
      <c r="O47" s="136"/>
      <c r="P47" s="136"/>
      <c r="Q47" s="137"/>
      <c r="R47" s="87"/>
      <c r="S47" s="87"/>
      <c r="T47" s="87"/>
    </row>
    <row r="48" spans="1:20" ht="13.5" customHeight="1">
      <c r="A48" s="138" t="s">
        <v>430</v>
      </c>
      <c r="B48" s="136"/>
      <c r="C48" s="136"/>
      <c r="D48" s="136"/>
      <c r="E48" s="136"/>
      <c r="F48" s="136"/>
      <c r="G48" s="136"/>
      <c r="H48" s="136"/>
      <c r="I48" s="136"/>
      <c r="J48" s="136"/>
      <c r="K48" s="136"/>
      <c r="L48" s="136"/>
      <c r="M48" s="136"/>
      <c r="N48" s="136"/>
      <c r="O48" s="136"/>
      <c r="P48" s="136"/>
      <c r="Q48" s="137"/>
      <c r="R48" s="87"/>
      <c r="S48" s="87"/>
      <c r="T48" s="87"/>
    </row>
    <row r="49" spans="1:17" ht="13.5" customHeight="1">
      <c r="A49" s="138" t="s">
        <v>431</v>
      </c>
      <c r="B49" s="139"/>
      <c r="C49" s="139"/>
      <c r="D49" s="139"/>
      <c r="E49" s="139"/>
      <c r="F49" s="139"/>
      <c r="G49" s="139"/>
      <c r="H49" s="139"/>
      <c r="I49" s="139"/>
      <c r="J49" s="139"/>
      <c r="K49" s="139"/>
      <c r="L49" s="139"/>
      <c r="M49" s="139"/>
      <c r="N49" s="139"/>
      <c r="O49" s="139"/>
      <c r="P49" s="139"/>
      <c r="Q49" s="139"/>
    </row>
    <row r="50" spans="1:17" ht="13.5" customHeight="1">
      <c r="A50" s="82" t="s">
        <v>100</v>
      </c>
    </row>
    <row r="51" spans="1:17" ht="13.5" customHeight="1"/>
    <row r="52" spans="1:17" ht="13.5" customHeight="1">
      <c r="A52" s="53" t="s">
        <v>101</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c r="A66" s="495"/>
      <c r="B66" s="495"/>
      <c r="C66" s="495"/>
      <c r="D66" s="495"/>
      <c r="E66" s="495"/>
      <c r="F66" s="495"/>
      <c r="G66" s="495"/>
      <c r="H66" s="495"/>
      <c r="I66" s="495"/>
      <c r="J66" s="495"/>
      <c r="K66" s="495"/>
      <c r="L66" s="495"/>
      <c r="M66" s="495"/>
      <c r="N66" s="495"/>
      <c r="O66" s="495"/>
      <c r="P66" s="495"/>
      <c r="Q66" s="495"/>
      <c r="R66" s="495"/>
      <c r="S66" s="495"/>
      <c r="T66" s="495"/>
      <c r="U66" s="495"/>
    </row>
    <row r="67" spans="1:89" ht="13.5" customHeight="1">
      <c r="A67" s="495"/>
      <c r="B67" s="495"/>
      <c r="C67" s="495"/>
      <c r="D67" s="495"/>
      <c r="E67" s="495"/>
      <c r="F67" s="495"/>
      <c r="G67" s="495"/>
      <c r="H67" s="495"/>
      <c r="I67" s="495"/>
      <c r="J67" s="495"/>
      <c r="K67" s="495"/>
      <c r="L67" s="495"/>
      <c r="M67" s="495"/>
      <c r="N67" s="495"/>
      <c r="O67" s="495"/>
      <c r="P67" s="495"/>
      <c r="Q67" s="495"/>
      <c r="R67" s="495"/>
      <c r="S67" s="495"/>
      <c r="T67" s="495"/>
      <c r="U67" s="495"/>
    </row>
    <row r="68" spans="1:89" ht="13.5" customHeight="1">
      <c r="A68" s="495"/>
      <c r="B68" s="495"/>
      <c r="C68" s="495"/>
      <c r="D68" s="495"/>
      <c r="E68" s="495"/>
      <c r="F68" s="495"/>
      <c r="G68" s="495"/>
      <c r="H68" s="495"/>
      <c r="I68" s="495"/>
      <c r="J68" s="495"/>
      <c r="K68" s="495"/>
      <c r="L68" s="495"/>
      <c r="M68" s="495"/>
      <c r="N68" s="495"/>
      <c r="O68" s="495"/>
      <c r="P68" s="495"/>
      <c r="Q68" s="495"/>
      <c r="R68" s="495"/>
      <c r="S68" s="495"/>
      <c r="T68" s="495"/>
      <c r="U68" s="495"/>
    </row>
    <row r="69" spans="1:89" ht="13.5" customHeight="1">
      <c r="A69" s="140"/>
      <c r="B69" s="140"/>
      <c r="C69" s="140"/>
      <c r="D69" s="140"/>
      <c r="E69" s="140"/>
      <c r="F69" s="140"/>
      <c r="G69" s="140"/>
      <c r="H69" s="140"/>
      <c r="I69" s="140"/>
      <c r="J69" s="140"/>
      <c r="K69" s="140"/>
      <c r="L69" s="140"/>
      <c r="M69" s="140"/>
      <c r="N69" s="140"/>
      <c r="O69" s="140"/>
      <c r="P69" s="140"/>
      <c r="Q69" s="140"/>
      <c r="R69" s="495"/>
      <c r="S69" s="495"/>
      <c r="T69" s="495"/>
      <c r="U69" s="495"/>
    </row>
    <row r="70" spans="1:89" ht="13.5" customHeight="1">
      <c r="A70" s="241"/>
      <c r="B70" s="241"/>
      <c r="C70" s="241"/>
      <c r="D70" s="241"/>
      <c r="E70" s="241"/>
      <c r="F70" s="241"/>
      <c r="G70" s="241"/>
      <c r="H70" s="241"/>
      <c r="I70" s="241"/>
      <c r="J70" s="140"/>
      <c r="K70" s="140"/>
      <c r="L70" s="140"/>
      <c r="M70" s="140"/>
      <c r="N70" s="140"/>
      <c r="O70" s="140"/>
      <c r="P70" s="140"/>
      <c r="Q70" s="140"/>
      <c r="R70" s="495"/>
      <c r="S70" s="495"/>
      <c r="T70" s="495"/>
      <c r="U70" s="495"/>
    </row>
    <row r="71" spans="1:89" ht="13.5" customHeight="1">
      <c r="A71" s="239"/>
      <c r="B71" s="239"/>
      <c r="C71" s="239"/>
      <c r="D71" s="239"/>
      <c r="E71" s="239"/>
      <c r="F71" s="239"/>
      <c r="G71" s="239"/>
      <c r="H71" s="239"/>
      <c r="I71" s="239"/>
      <c r="J71" s="140"/>
      <c r="K71" s="140"/>
      <c r="L71" s="140"/>
      <c r="M71" s="140"/>
      <c r="N71" s="140"/>
      <c r="O71" s="140"/>
      <c r="P71" s="140"/>
      <c r="Q71" s="140"/>
      <c r="R71" s="495"/>
      <c r="S71" s="495"/>
      <c r="T71" s="495"/>
      <c r="U71" s="495"/>
    </row>
    <row r="72" spans="1:89" s="237" customFormat="1" ht="13.5" customHeight="1">
      <c r="A72" s="240"/>
      <c r="B72" s="239"/>
      <c r="C72" s="239"/>
      <c r="D72" s="239"/>
      <c r="E72" s="239"/>
      <c r="F72" s="240"/>
      <c r="G72" s="239"/>
      <c r="H72" s="239"/>
      <c r="I72" s="239"/>
      <c r="J72" s="140"/>
      <c r="K72" s="140"/>
      <c r="L72" s="140"/>
      <c r="M72" s="140"/>
      <c r="N72" s="140"/>
      <c r="O72" s="140"/>
      <c r="P72" s="140"/>
      <c r="Q72" s="140"/>
      <c r="R72" s="495"/>
      <c r="S72" s="495"/>
      <c r="T72" s="495"/>
      <c r="U72" s="495"/>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c r="CC72" s="82"/>
      <c r="CD72" s="82"/>
      <c r="CE72" s="82"/>
      <c r="CF72" s="82"/>
      <c r="CG72" s="82"/>
      <c r="CH72" s="82"/>
      <c r="CI72" s="82"/>
      <c r="CJ72" s="82"/>
      <c r="CK72" s="82"/>
    </row>
    <row r="73" spans="1:89" s="237" customFormat="1" ht="13.5" customHeight="1">
      <c r="A73" s="239"/>
      <c r="B73" s="240"/>
      <c r="C73" s="240"/>
      <c r="D73" s="240"/>
      <c r="E73" s="240"/>
      <c r="F73" s="239"/>
      <c r="G73" s="240"/>
      <c r="H73" s="240"/>
      <c r="I73" s="240"/>
      <c r="J73" s="140"/>
      <c r="K73" s="140"/>
      <c r="L73" s="140"/>
      <c r="M73" s="140"/>
      <c r="N73" s="140"/>
      <c r="O73" s="140"/>
      <c r="P73" s="140"/>
      <c r="Q73" s="140"/>
      <c r="R73" s="495"/>
      <c r="S73" s="495"/>
      <c r="T73" s="495"/>
      <c r="U73" s="495"/>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c r="CC73" s="82"/>
      <c r="CD73" s="82"/>
      <c r="CE73" s="82"/>
      <c r="CF73" s="82"/>
      <c r="CG73" s="82"/>
      <c r="CH73" s="82"/>
      <c r="CI73" s="82"/>
      <c r="CJ73" s="82"/>
      <c r="CK73" s="82"/>
    </row>
    <row r="74" spans="1:89" s="237" customFormat="1" ht="13.5" customHeight="1">
      <c r="A74" s="240"/>
      <c r="B74" s="239"/>
      <c r="C74" s="239"/>
      <c r="D74" s="239"/>
      <c r="E74" s="239"/>
      <c r="F74" s="240"/>
      <c r="G74" s="239"/>
      <c r="H74" s="239"/>
      <c r="I74" s="239"/>
      <c r="J74" s="140"/>
      <c r="K74" s="140"/>
      <c r="L74" s="140"/>
      <c r="M74" s="140"/>
      <c r="N74" s="140"/>
      <c r="O74" s="140"/>
      <c r="P74" s="140"/>
      <c r="Q74" s="140"/>
      <c r="R74" s="495"/>
      <c r="S74" s="495"/>
      <c r="T74" s="495"/>
      <c r="U74" s="495"/>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c r="CC74" s="82"/>
      <c r="CD74" s="82"/>
      <c r="CE74" s="82"/>
      <c r="CF74" s="82"/>
      <c r="CG74" s="82"/>
      <c r="CH74" s="82"/>
      <c r="CI74" s="82"/>
      <c r="CJ74" s="82"/>
      <c r="CK74" s="82"/>
    </row>
    <row r="75" spans="1:89" s="237" customFormat="1" ht="13.5" customHeight="1">
      <c r="A75" s="240"/>
      <c r="B75" s="242"/>
      <c r="C75" s="242"/>
      <c r="D75" s="242"/>
      <c r="E75" s="242"/>
      <c r="F75" s="240"/>
      <c r="G75" s="242"/>
      <c r="H75" s="242"/>
      <c r="I75" s="242"/>
      <c r="J75" s="140"/>
      <c r="K75" s="140"/>
      <c r="L75" s="140"/>
      <c r="M75" s="140"/>
      <c r="N75" s="140"/>
      <c r="O75" s="140"/>
      <c r="P75" s="140"/>
      <c r="Q75" s="140"/>
      <c r="R75" s="495"/>
      <c r="S75" s="495"/>
      <c r="T75" s="495"/>
      <c r="U75" s="495"/>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c r="CC75" s="82"/>
      <c r="CD75" s="82"/>
      <c r="CE75" s="82"/>
      <c r="CF75" s="82"/>
      <c r="CG75" s="82"/>
      <c r="CH75" s="82"/>
      <c r="CI75" s="82"/>
      <c r="CJ75" s="82"/>
      <c r="CK75" s="82"/>
    </row>
    <row r="76" spans="1:89" s="237" customFormat="1" ht="13.5" customHeight="1">
      <c r="A76" s="240"/>
      <c r="B76" s="242"/>
      <c r="C76" s="242"/>
      <c r="D76" s="242"/>
      <c r="E76" s="242"/>
      <c r="F76" s="240"/>
      <c r="G76" s="242"/>
      <c r="H76" s="242"/>
      <c r="I76" s="242"/>
      <c r="J76" s="140"/>
      <c r="K76" s="140"/>
      <c r="L76" s="140"/>
      <c r="M76" s="140"/>
      <c r="N76" s="140"/>
      <c r="O76" s="140"/>
      <c r="P76" s="140"/>
      <c r="Q76" s="140"/>
      <c r="R76" s="495"/>
      <c r="S76" s="495"/>
      <c r="T76" s="495"/>
      <c r="U76" s="495"/>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c r="CC76" s="82"/>
      <c r="CD76" s="82"/>
      <c r="CE76" s="82"/>
      <c r="CF76" s="82"/>
      <c r="CG76" s="82"/>
      <c r="CH76" s="82"/>
      <c r="CI76" s="82"/>
      <c r="CJ76" s="82"/>
      <c r="CK76" s="82"/>
    </row>
    <row r="77" spans="1:89" s="237" customFormat="1" ht="13.5" customHeight="1">
      <c r="A77" s="240"/>
      <c r="B77" s="242"/>
      <c r="C77" s="242"/>
      <c r="D77" s="242"/>
      <c r="E77" s="242"/>
      <c r="F77" s="240"/>
      <c r="G77" s="242"/>
      <c r="H77" s="242"/>
      <c r="I77" s="242"/>
      <c r="J77" s="140"/>
      <c r="K77" s="140"/>
      <c r="L77" s="140"/>
      <c r="M77" s="140"/>
      <c r="N77" s="140"/>
      <c r="O77" s="140"/>
      <c r="P77" s="140"/>
      <c r="Q77" s="140"/>
      <c r="R77" s="495"/>
      <c r="S77" s="495"/>
      <c r="T77" s="495"/>
      <c r="U77" s="495"/>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c r="CA77" s="82"/>
      <c r="CB77" s="82"/>
      <c r="CC77" s="82"/>
      <c r="CD77" s="82"/>
      <c r="CE77" s="82"/>
      <c r="CF77" s="82"/>
      <c r="CG77" s="82"/>
      <c r="CH77" s="82"/>
      <c r="CI77" s="82"/>
      <c r="CJ77" s="82"/>
      <c r="CK77" s="82"/>
    </row>
    <row r="78" spans="1:89" s="237" customFormat="1" ht="13.5" customHeight="1">
      <c r="A78" s="240"/>
      <c r="B78" s="242"/>
      <c r="C78" s="242"/>
      <c r="D78" s="242"/>
      <c r="E78" s="242"/>
      <c r="F78" s="240"/>
      <c r="G78" s="242"/>
      <c r="H78" s="242"/>
      <c r="I78" s="242"/>
      <c r="J78" s="140"/>
      <c r="K78" s="140"/>
      <c r="L78" s="140"/>
      <c r="M78" s="140"/>
      <c r="N78" s="140"/>
      <c r="O78" s="140"/>
      <c r="P78" s="140"/>
      <c r="Q78" s="140"/>
      <c r="R78" s="495"/>
      <c r="S78" s="495"/>
      <c r="T78" s="495"/>
      <c r="U78" s="495"/>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c r="CA78" s="82"/>
      <c r="CB78" s="82"/>
      <c r="CC78" s="82"/>
      <c r="CD78" s="82"/>
      <c r="CE78" s="82"/>
      <c r="CF78" s="82"/>
      <c r="CG78" s="82"/>
      <c r="CH78" s="82"/>
      <c r="CI78" s="82"/>
      <c r="CJ78" s="82"/>
      <c r="CK78" s="82"/>
    </row>
    <row r="79" spans="1:89" s="237" customFormat="1" ht="13.5" customHeight="1">
      <c r="A79" s="240"/>
      <c r="B79" s="242"/>
      <c r="C79" s="242"/>
      <c r="D79" s="242"/>
      <c r="E79" s="242"/>
      <c r="F79" s="240"/>
      <c r="G79" s="242"/>
      <c r="H79" s="242"/>
      <c r="I79" s="242"/>
      <c r="J79" s="140"/>
      <c r="K79" s="140"/>
      <c r="L79" s="140"/>
      <c r="M79" s="140"/>
      <c r="N79" s="140"/>
      <c r="O79" s="140"/>
      <c r="P79" s="140"/>
      <c r="Q79" s="140"/>
      <c r="R79" s="495"/>
      <c r="S79" s="495"/>
      <c r="T79" s="495"/>
      <c r="U79" s="495"/>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c r="BM79" s="82"/>
      <c r="BN79" s="82"/>
      <c r="BO79" s="82"/>
      <c r="BP79" s="82"/>
      <c r="BQ79" s="82"/>
      <c r="BR79" s="82"/>
      <c r="BS79" s="82"/>
      <c r="BT79" s="82"/>
      <c r="BU79" s="82"/>
      <c r="BV79" s="82"/>
      <c r="BW79" s="82"/>
      <c r="BX79" s="82"/>
      <c r="BY79" s="82"/>
      <c r="BZ79" s="82"/>
      <c r="CA79" s="82"/>
      <c r="CB79" s="82"/>
      <c r="CC79" s="82"/>
      <c r="CD79" s="82"/>
      <c r="CE79" s="82"/>
      <c r="CF79" s="82"/>
      <c r="CG79" s="82"/>
      <c r="CH79" s="82"/>
      <c r="CI79" s="82"/>
      <c r="CJ79" s="82"/>
      <c r="CK79" s="82"/>
    </row>
    <row r="80" spans="1:89" s="237" customFormat="1">
      <c r="A80" s="240"/>
      <c r="B80" s="242"/>
      <c r="C80" s="242"/>
      <c r="D80" s="242"/>
      <c r="E80" s="242"/>
      <c r="F80" s="240"/>
      <c r="G80" s="242"/>
      <c r="H80" s="242"/>
      <c r="I80" s="242"/>
      <c r="J80" s="140"/>
      <c r="K80" s="140"/>
      <c r="L80" s="140"/>
      <c r="M80" s="140"/>
      <c r="N80" s="140"/>
      <c r="O80" s="140"/>
      <c r="P80" s="140"/>
      <c r="Q80" s="140"/>
      <c r="R80" s="495"/>
      <c r="S80" s="495"/>
      <c r="T80" s="495"/>
      <c r="U80" s="495"/>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c r="CA80" s="82"/>
      <c r="CB80" s="82"/>
      <c r="CC80" s="82"/>
      <c r="CD80" s="82"/>
      <c r="CE80" s="82"/>
      <c r="CF80" s="82"/>
      <c r="CG80" s="82"/>
      <c r="CH80" s="82"/>
      <c r="CI80" s="82"/>
      <c r="CJ80" s="82"/>
      <c r="CK80" s="82"/>
    </row>
    <row r="81" spans="1:89" s="237" customFormat="1">
      <c r="A81" s="240"/>
      <c r="B81" s="242"/>
      <c r="C81" s="242"/>
      <c r="D81" s="242"/>
      <c r="E81" s="242"/>
      <c r="F81" s="240"/>
      <c r="G81" s="242"/>
      <c r="H81" s="242"/>
      <c r="I81" s="242"/>
      <c r="J81" s="140"/>
      <c r="K81" s="140"/>
      <c r="L81" s="140"/>
      <c r="M81" s="140"/>
      <c r="N81" s="140"/>
      <c r="O81" s="140"/>
      <c r="P81" s="140"/>
      <c r="Q81" s="140"/>
      <c r="R81" s="495"/>
      <c r="S81" s="495"/>
      <c r="T81" s="495"/>
      <c r="U81" s="495"/>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c r="CA81" s="82"/>
      <c r="CB81" s="82"/>
      <c r="CC81" s="82"/>
      <c r="CD81" s="82"/>
      <c r="CE81" s="82"/>
      <c r="CF81" s="82"/>
      <c r="CG81" s="82"/>
      <c r="CH81" s="82"/>
      <c r="CI81" s="82"/>
      <c r="CJ81" s="82"/>
      <c r="CK81" s="82"/>
    </row>
    <row r="82" spans="1:89" s="237" customFormat="1">
      <c r="A82" s="240"/>
      <c r="B82" s="242"/>
      <c r="C82" s="242"/>
      <c r="D82" s="242"/>
      <c r="E82" s="242"/>
      <c r="F82" s="240"/>
      <c r="G82" s="242"/>
      <c r="H82" s="242"/>
      <c r="I82" s="242"/>
      <c r="J82" s="140"/>
      <c r="K82" s="140"/>
      <c r="L82" s="140"/>
      <c r="M82" s="140"/>
      <c r="N82" s="140"/>
      <c r="O82" s="140"/>
      <c r="P82" s="140"/>
      <c r="Q82" s="140"/>
      <c r="R82" s="495"/>
      <c r="S82" s="495"/>
      <c r="T82" s="495"/>
      <c r="U82" s="495"/>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c r="BL82" s="82"/>
      <c r="BM82" s="82"/>
      <c r="BN82" s="82"/>
      <c r="BO82" s="82"/>
      <c r="BP82" s="82"/>
      <c r="BQ82" s="82"/>
      <c r="BR82" s="82"/>
      <c r="BS82" s="82"/>
      <c r="BT82" s="82"/>
      <c r="BU82" s="82"/>
      <c r="BV82" s="82"/>
      <c r="BW82" s="82"/>
      <c r="BX82" s="82"/>
      <c r="BY82" s="82"/>
      <c r="BZ82" s="82"/>
      <c r="CA82" s="82"/>
      <c r="CB82" s="82"/>
      <c r="CC82" s="82"/>
      <c r="CD82" s="82"/>
      <c r="CE82" s="82"/>
      <c r="CF82" s="82"/>
      <c r="CG82" s="82"/>
      <c r="CH82" s="82"/>
      <c r="CI82" s="82"/>
      <c r="CJ82" s="82"/>
      <c r="CK82" s="82"/>
    </row>
    <row r="83" spans="1:89" s="237" customFormat="1">
      <c r="A83" s="240"/>
      <c r="B83" s="242"/>
      <c r="C83" s="242"/>
      <c r="D83" s="242"/>
      <c r="E83" s="242"/>
      <c r="F83" s="240"/>
      <c r="G83" s="242"/>
      <c r="H83" s="242"/>
      <c r="I83" s="242"/>
      <c r="J83" s="140"/>
      <c r="K83" s="140"/>
      <c r="L83" s="140"/>
      <c r="M83" s="140"/>
      <c r="N83" s="140"/>
      <c r="O83" s="140"/>
      <c r="P83" s="140"/>
      <c r="Q83" s="140"/>
      <c r="R83" s="495"/>
      <c r="S83" s="495"/>
      <c r="T83" s="495"/>
      <c r="U83" s="495"/>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c r="BL83" s="82"/>
      <c r="BM83" s="82"/>
      <c r="BN83" s="82"/>
      <c r="BO83" s="82"/>
      <c r="BP83" s="82"/>
      <c r="BQ83" s="82"/>
      <c r="BR83" s="82"/>
      <c r="BS83" s="82"/>
      <c r="BT83" s="82"/>
      <c r="BU83" s="82"/>
      <c r="BV83" s="82"/>
      <c r="BW83" s="82"/>
      <c r="BX83" s="82"/>
      <c r="BY83" s="82"/>
      <c r="BZ83" s="82"/>
      <c r="CA83" s="82"/>
      <c r="CB83" s="82"/>
      <c r="CC83" s="82"/>
      <c r="CD83" s="82"/>
      <c r="CE83" s="82"/>
      <c r="CF83" s="82"/>
      <c r="CG83" s="82"/>
      <c r="CH83" s="82"/>
      <c r="CI83" s="82"/>
      <c r="CJ83" s="82"/>
      <c r="CK83" s="82"/>
    </row>
    <row r="84" spans="1:89" s="237" customFormat="1">
      <c r="A84" s="240"/>
      <c r="B84" s="242"/>
      <c r="C84" s="242"/>
      <c r="D84" s="242"/>
      <c r="E84" s="242"/>
      <c r="F84" s="240"/>
      <c r="G84" s="242"/>
      <c r="H84" s="242"/>
      <c r="I84" s="242"/>
      <c r="J84" s="140"/>
      <c r="K84" s="140"/>
      <c r="L84" s="140"/>
      <c r="M84" s="140"/>
      <c r="N84" s="140"/>
      <c r="O84" s="140"/>
      <c r="P84" s="140"/>
      <c r="Q84" s="140"/>
      <c r="R84" s="495"/>
      <c r="S84" s="495"/>
      <c r="T84" s="495"/>
      <c r="U84" s="495"/>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c r="BL84" s="82"/>
      <c r="BM84" s="82"/>
      <c r="BN84" s="82"/>
      <c r="BO84" s="82"/>
      <c r="BP84" s="82"/>
      <c r="BQ84" s="82"/>
      <c r="BR84" s="82"/>
      <c r="BS84" s="82"/>
      <c r="BT84" s="82"/>
      <c r="BU84" s="82"/>
      <c r="BV84" s="82"/>
      <c r="BW84" s="82"/>
      <c r="BX84" s="82"/>
      <c r="BY84" s="82"/>
      <c r="BZ84" s="82"/>
      <c r="CA84" s="82"/>
      <c r="CB84" s="82"/>
      <c r="CC84" s="82"/>
      <c r="CD84" s="82"/>
      <c r="CE84" s="82"/>
      <c r="CF84" s="82"/>
      <c r="CG84" s="82"/>
      <c r="CH84" s="82"/>
      <c r="CI84" s="82"/>
      <c r="CJ84" s="82"/>
      <c r="CK84" s="82"/>
    </row>
    <row r="85" spans="1:89" s="237" customFormat="1">
      <c r="A85" s="240"/>
      <c r="B85" s="242"/>
      <c r="C85" s="242"/>
      <c r="D85" s="242"/>
      <c r="E85" s="242"/>
      <c r="F85" s="240"/>
      <c r="G85" s="242"/>
      <c r="H85" s="242"/>
      <c r="I85" s="242"/>
      <c r="J85" s="140"/>
      <c r="K85" s="140"/>
      <c r="L85" s="140"/>
      <c r="M85" s="140"/>
      <c r="N85" s="140"/>
      <c r="O85" s="140"/>
      <c r="P85" s="140"/>
      <c r="Q85" s="140"/>
      <c r="R85" s="495"/>
      <c r="S85" s="495"/>
      <c r="T85" s="495"/>
      <c r="U85" s="495"/>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82"/>
      <c r="BO85" s="82"/>
      <c r="BP85" s="82"/>
      <c r="BQ85" s="82"/>
      <c r="BR85" s="82"/>
      <c r="BS85" s="82"/>
      <c r="BT85" s="82"/>
      <c r="BU85" s="82"/>
      <c r="BV85" s="82"/>
      <c r="BW85" s="82"/>
      <c r="BX85" s="82"/>
      <c r="BY85" s="82"/>
      <c r="BZ85" s="82"/>
      <c r="CA85" s="82"/>
      <c r="CB85" s="82"/>
      <c r="CC85" s="82"/>
      <c r="CD85" s="82"/>
      <c r="CE85" s="82"/>
      <c r="CF85" s="82"/>
      <c r="CG85" s="82"/>
      <c r="CH85" s="82"/>
      <c r="CI85" s="82"/>
      <c r="CJ85" s="82"/>
      <c r="CK85" s="82"/>
    </row>
    <row r="86" spans="1:89" s="237" customFormat="1">
      <c r="A86" s="239"/>
      <c r="B86" s="242"/>
      <c r="C86" s="242"/>
      <c r="D86" s="242"/>
      <c r="E86" s="242"/>
      <c r="F86" s="239"/>
      <c r="G86" s="242"/>
      <c r="H86" s="242"/>
      <c r="I86" s="242"/>
      <c r="J86" s="140"/>
      <c r="K86" s="140"/>
      <c r="L86" s="140"/>
      <c r="M86" s="140"/>
      <c r="N86" s="140"/>
      <c r="O86" s="140"/>
      <c r="P86" s="140"/>
      <c r="Q86" s="140"/>
      <c r="R86" s="495"/>
      <c r="S86" s="495"/>
      <c r="T86" s="495"/>
      <c r="U86" s="495"/>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c r="BI86" s="82"/>
      <c r="BJ86" s="82"/>
      <c r="BK86" s="82"/>
      <c r="BL86" s="82"/>
      <c r="BM86" s="82"/>
      <c r="BN86" s="82"/>
      <c r="BO86" s="82"/>
      <c r="BP86" s="82"/>
      <c r="BQ86" s="82"/>
      <c r="BR86" s="82"/>
      <c r="BS86" s="82"/>
      <c r="BT86" s="82"/>
      <c r="BU86" s="82"/>
      <c r="BV86" s="82"/>
      <c r="BW86" s="82"/>
      <c r="BX86" s="82"/>
      <c r="BY86" s="82"/>
      <c r="BZ86" s="82"/>
      <c r="CA86" s="82"/>
      <c r="CB86" s="82"/>
      <c r="CC86" s="82"/>
      <c r="CD86" s="82"/>
      <c r="CE86" s="82"/>
      <c r="CF86" s="82"/>
      <c r="CG86" s="82"/>
      <c r="CH86" s="82"/>
      <c r="CI86" s="82"/>
      <c r="CJ86" s="82"/>
      <c r="CK86" s="82"/>
    </row>
    <row r="87" spans="1:89" s="237" customFormat="1">
      <c r="A87" s="239"/>
      <c r="B87" s="239"/>
      <c r="C87" s="239"/>
      <c r="D87" s="239"/>
      <c r="E87" s="239"/>
      <c r="F87" s="239"/>
      <c r="G87" s="239"/>
      <c r="H87" s="239"/>
      <c r="I87" s="239"/>
      <c r="J87" s="140"/>
      <c r="K87" s="140"/>
      <c r="L87" s="140"/>
      <c r="M87" s="140"/>
      <c r="N87" s="140"/>
      <c r="O87" s="140"/>
      <c r="P87" s="140"/>
      <c r="Q87" s="140"/>
      <c r="R87" s="495"/>
      <c r="S87" s="495"/>
      <c r="T87" s="495"/>
      <c r="U87" s="495"/>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c r="BL87" s="82"/>
      <c r="BM87" s="82"/>
      <c r="BN87" s="82"/>
      <c r="BO87" s="82"/>
      <c r="BP87" s="82"/>
      <c r="BQ87" s="82"/>
      <c r="BR87" s="82"/>
      <c r="BS87" s="82"/>
      <c r="BT87" s="82"/>
      <c r="BU87" s="82"/>
      <c r="BV87" s="82"/>
      <c r="BW87" s="82"/>
      <c r="BX87" s="82"/>
      <c r="BY87" s="82"/>
      <c r="BZ87" s="82"/>
      <c r="CA87" s="82"/>
      <c r="CB87" s="82"/>
      <c r="CC87" s="82"/>
      <c r="CD87" s="82"/>
      <c r="CE87" s="82"/>
      <c r="CF87" s="82"/>
      <c r="CG87" s="82"/>
      <c r="CH87" s="82"/>
      <c r="CI87" s="82"/>
      <c r="CJ87" s="82"/>
      <c r="CK87" s="82"/>
    </row>
    <row r="88" spans="1:89">
      <c r="A88" s="240" t="s">
        <v>102</v>
      </c>
      <c r="B88" s="239"/>
      <c r="C88" s="239"/>
      <c r="D88" s="239"/>
      <c r="E88" s="239"/>
      <c r="F88" s="240" t="s">
        <v>102</v>
      </c>
      <c r="G88" s="239"/>
      <c r="H88" s="239"/>
      <c r="I88" s="239"/>
      <c r="J88" s="140"/>
      <c r="K88" s="140"/>
      <c r="L88" s="140"/>
      <c r="M88" s="140"/>
      <c r="N88" s="140"/>
      <c r="O88" s="140"/>
      <c r="P88" s="140"/>
      <c r="Q88" s="140"/>
      <c r="R88" s="495"/>
      <c r="S88" s="495"/>
      <c r="T88" s="495"/>
      <c r="U88" s="495"/>
    </row>
    <row r="89" spans="1:89">
      <c r="A89" s="239" t="s">
        <v>103</v>
      </c>
      <c r="B89" s="239" t="s">
        <v>104</v>
      </c>
      <c r="C89" s="239"/>
      <c r="D89" s="239"/>
      <c r="E89" s="239"/>
      <c r="F89" s="239" t="s">
        <v>103</v>
      </c>
      <c r="G89" s="239" t="s">
        <v>104</v>
      </c>
      <c r="H89" s="239"/>
      <c r="I89" s="239"/>
      <c r="J89" s="140"/>
      <c r="K89" s="140"/>
      <c r="L89" s="140"/>
      <c r="M89" s="140"/>
      <c r="N89" s="140"/>
      <c r="O89" s="140"/>
      <c r="P89" s="140"/>
      <c r="Q89" s="140"/>
      <c r="R89" s="495"/>
      <c r="S89" s="495"/>
      <c r="T89" s="495"/>
      <c r="U89" s="495"/>
    </row>
    <row r="90" spans="1:89">
      <c r="A90" s="239">
        <v>10000000</v>
      </c>
      <c r="B90" s="239" t="s">
        <v>105</v>
      </c>
      <c r="C90" s="239"/>
      <c r="D90" s="239"/>
      <c r="E90" s="239"/>
      <c r="F90" s="239">
        <v>10000000</v>
      </c>
      <c r="G90" s="239" t="s">
        <v>105</v>
      </c>
      <c r="H90" s="239"/>
      <c r="I90" s="239"/>
      <c r="J90" s="140"/>
      <c r="K90" s="140"/>
      <c r="L90" s="140"/>
      <c r="M90" s="140"/>
      <c r="N90" s="140"/>
      <c r="O90" s="140"/>
      <c r="P90" s="140"/>
      <c r="Q90" s="140"/>
      <c r="R90" s="495"/>
      <c r="S90" s="495"/>
      <c r="T90" s="495"/>
      <c r="U90" s="495"/>
    </row>
    <row r="91" spans="1:89">
      <c r="A91" s="239"/>
      <c r="B91" s="239" t="s">
        <v>103</v>
      </c>
      <c r="C91" s="239"/>
      <c r="D91" s="239"/>
      <c r="E91" s="239"/>
      <c r="F91" s="239"/>
      <c r="G91" s="239" t="s">
        <v>103</v>
      </c>
      <c r="H91" s="239"/>
      <c r="I91" s="239"/>
      <c r="J91" s="140"/>
      <c r="K91" s="140"/>
      <c r="L91" s="140"/>
      <c r="M91" s="140"/>
      <c r="N91" s="140"/>
      <c r="O91" s="140"/>
      <c r="P91" s="140"/>
      <c r="Q91" s="140"/>
      <c r="R91" s="495"/>
      <c r="S91" s="495"/>
      <c r="T91" s="495"/>
      <c r="U91" s="495"/>
    </row>
    <row r="92" spans="1:89">
      <c r="A92" s="239"/>
      <c r="B92" s="239" t="s">
        <v>106</v>
      </c>
      <c r="C92" s="239"/>
      <c r="D92" s="239"/>
      <c r="E92" s="239"/>
      <c r="F92" s="239"/>
      <c r="G92" s="239" t="s">
        <v>106</v>
      </c>
      <c r="H92" s="239"/>
      <c r="I92" s="239"/>
      <c r="J92" s="140"/>
      <c r="K92" s="140"/>
      <c r="L92" s="140"/>
      <c r="M92" s="140"/>
      <c r="N92" s="140"/>
      <c r="O92" s="140"/>
      <c r="P92" s="140"/>
      <c r="Q92" s="140"/>
      <c r="R92" s="495"/>
      <c r="S92" s="495"/>
      <c r="T92" s="495"/>
      <c r="U92" s="495"/>
    </row>
    <row r="93" spans="1:89">
      <c r="A93" s="239"/>
      <c r="B93" s="239" t="s">
        <v>107</v>
      </c>
      <c r="C93" s="239"/>
      <c r="D93" s="239"/>
      <c r="E93" s="239"/>
      <c r="F93" s="239"/>
      <c r="G93" s="239" t="s">
        <v>107</v>
      </c>
      <c r="H93" s="239"/>
      <c r="I93" s="239"/>
      <c r="J93" s="140"/>
      <c r="K93" s="140"/>
      <c r="L93" s="140"/>
      <c r="M93" s="140"/>
      <c r="N93" s="140"/>
      <c r="O93" s="140"/>
      <c r="P93" s="140"/>
      <c r="Q93" s="140"/>
      <c r="R93" s="495"/>
      <c r="S93" s="495"/>
      <c r="T93" s="495"/>
      <c r="U93" s="495"/>
    </row>
    <row r="94" spans="1:89">
      <c r="A94" s="240"/>
      <c r="B94" s="239" t="s">
        <v>108</v>
      </c>
      <c r="C94" s="239"/>
      <c r="D94" s="239"/>
      <c r="E94" s="239"/>
      <c r="F94" s="240"/>
      <c r="G94" s="239" t="s">
        <v>108</v>
      </c>
      <c r="H94" s="239"/>
      <c r="I94" s="239"/>
      <c r="J94" s="140"/>
      <c r="K94" s="140"/>
      <c r="L94" s="140"/>
      <c r="M94" s="140"/>
      <c r="N94" s="140"/>
      <c r="O94" s="140"/>
      <c r="P94" s="140"/>
      <c r="Q94" s="140"/>
      <c r="R94" s="495"/>
      <c r="S94" s="495"/>
      <c r="T94" s="495"/>
      <c r="U94" s="495"/>
    </row>
    <row r="95" spans="1:89">
      <c r="A95" s="239"/>
      <c r="B95" s="239"/>
      <c r="C95" s="239"/>
      <c r="D95" s="239"/>
      <c r="E95" s="239"/>
      <c r="F95" s="239"/>
      <c r="G95" s="239"/>
      <c r="H95" s="239"/>
      <c r="I95" s="239"/>
      <c r="J95" s="140"/>
      <c r="K95" s="140"/>
      <c r="L95" s="140"/>
      <c r="M95" s="140"/>
      <c r="N95" s="140"/>
      <c r="O95" s="140"/>
      <c r="P95" s="140"/>
      <c r="Q95" s="140"/>
      <c r="R95" s="495"/>
      <c r="S95" s="495"/>
      <c r="T95" s="495"/>
      <c r="U95" s="495"/>
    </row>
    <row r="96" spans="1:89">
      <c r="A96" s="140"/>
      <c r="B96" s="140"/>
      <c r="C96" s="140"/>
      <c r="D96" s="140"/>
      <c r="E96" s="140"/>
      <c r="F96" s="140"/>
      <c r="G96" s="141"/>
      <c r="H96" s="140"/>
      <c r="I96" s="140"/>
      <c r="J96" s="140"/>
      <c r="K96" s="140"/>
      <c r="L96" s="140"/>
      <c r="M96" s="140"/>
      <c r="N96" s="140"/>
      <c r="O96" s="140"/>
      <c r="P96" s="140"/>
      <c r="Q96" s="140"/>
      <c r="R96" s="495"/>
      <c r="S96" s="495"/>
      <c r="T96" s="495"/>
      <c r="U96" s="495"/>
    </row>
    <row r="97" spans="1:21">
      <c r="A97" s="140"/>
      <c r="B97" s="140"/>
      <c r="C97" s="140"/>
      <c r="D97" s="140"/>
      <c r="E97" s="140"/>
      <c r="F97" s="140"/>
      <c r="G97" s="141"/>
      <c r="H97" s="140"/>
      <c r="I97" s="140"/>
      <c r="J97" s="140"/>
      <c r="K97" s="140"/>
      <c r="L97" s="140"/>
      <c r="M97" s="140"/>
      <c r="N97" s="140"/>
      <c r="O97" s="140"/>
      <c r="P97" s="140"/>
      <c r="Q97" s="140"/>
      <c r="R97" s="495"/>
      <c r="S97" s="495"/>
      <c r="T97" s="495"/>
      <c r="U97" s="495"/>
    </row>
    <row r="98" spans="1:21">
      <c r="A98" s="140"/>
      <c r="B98" s="140"/>
      <c r="C98" s="140"/>
      <c r="D98" s="140"/>
      <c r="E98" s="140"/>
      <c r="F98" s="140"/>
      <c r="G98" s="141"/>
      <c r="H98" s="140"/>
      <c r="I98" s="140"/>
      <c r="J98" s="140"/>
      <c r="K98" s="140"/>
      <c r="L98" s="140"/>
      <c r="M98" s="140"/>
      <c r="N98" s="140"/>
      <c r="O98" s="140"/>
      <c r="P98" s="140"/>
      <c r="Q98" s="140"/>
      <c r="R98" s="495"/>
      <c r="S98" s="495"/>
      <c r="T98" s="495"/>
      <c r="U98" s="495"/>
    </row>
    <row r="99" spans="1:21">
      <c r="A99" s="140"/>
      <c r="B99" s="140"/>
      <c r="C99" s="140"/>
      <c r="D99" s="140"/>
      <c r="E99" s="140"/>
      <c r="F99" s="140"/>
      <c r="G99" s="141"/>
      <c r="H99" s="140"/>
      <c r="I99" s="140"/>
      <c r="J99" s="140"/>
      <c r="K99" s="140"/>
      <c r="L99" s="140"/>
      <c r="M99" s="140"/>
      <c r="N99" s="140"/>
      <c r="O99" s="140"/>
      <c r="P99" s="140"/>
      <c r="Q99" s="140"/>
      <c r="R99" s="495"/>
      <c r="S99" s="495"/>
      <c r="T99" s="495"/>
      <c r="U99" s="495"/>
    </row>
    <row r="100" spans="1:21">
      <c r="A100" s="140"/>
      <c r="B100" s="140"/>
      <c r="C100" s="140"/>
      <c r="D100" s="140"/>
      <c r="E100" s="140"/>
      <c r="F100" s="140"/>
      <c r="G100" s="140"/>
      <c r="H100" s="140"/>
      <c r="I100" s="140"/>
      <c r="J100" s="140"/>
      <c r="K100" s="140"/>
      <c r="L100" s="140"/>
      <c r="M100" s="140"/>
      <c r="N100" s="140"/>
      <c r="O100" s="140"/>
      <c r="P100" s="140"/>
      <c r="Q100" s="140"/>
      <c r="R100" s="495"/>
      <c r="S100" s="495"/>
      <c r="T100" s="495"/>
      <c r="U100" s="495"/>
    </row>
    <row r="101" spans="1:21">
      <c r="A101" s="495"/>
      <c r="B101" s="495"/>
      <c r="C101" s="495"/>
      <c r="D101" s="495"/>
      <c r="E101" s="495"/>
      <c r="F101" s="495"/>
      <c r="G101" s="496"/>
      <c r="H101" s="495"/>
      <c r="I101" s="495"/>
      <c r="J101" s="495"/>
      <c r="K101" s="495"/>
      <c r="L101" s="495"/>
      <c r="M101" s="495"/>
      <c r="N101" s="495"/>
      <c r="O101" s="495"/>
      <c r="P101" s="495"/>
      <c r="Q101" s="495"/>
      <c r="R101" s="495"/>
      <c r="S101" s="495"/>
      <c r="T101" s="495"/>
      <c r="U101" s="495"/>
    </row>
    <row r="102" spans="1:21">
      <c r="B102" s="140"/>
      <c r="G102" s="141"/>
    </row>
    <row r="103" spans="1:21">
      <c r="B103" s="140"/>
      <c r="G103" s="141"/>
    </row>
    <row r="104" spans="1:21">
      <c r="B104" s="140"/>
      <c r="G104" s="141"/>
    </row>
  </sheetData>
  <mergeCells count="212">
    <mergeCell ref="A18:B18"/>
    <mergeCell ref="D18:E18"/>
    <mergeCell ref="H18:I18"/>
    <mergeCell ref="K18:L18"/>
    <mergeCell ref="M18:O18"/>
    <mergeCell ref="R18:S18"/>
    <mergeCell ref="O5:P5"/>
    <mergeCell ref="Q5:R5"/>
    <mergeCell ref="S5:T5"/>
    <mergeCell ref="A6:B7"/>
    <mergeCell ref="D6:F6"/>
    <mergeCell ref="H6:J6"/>
    <mergeCell ref="K6:L6"/>
    <mergeCell ref="M6:P6"/>
    <mergeCell ref="R6:T6"/>
    <mergeCell ref="C7:D7"/>
    <mergeCell ref="E7:F7"/>
    <mergeCell ref="G7:H7"/>
    <mergeCell ref="I7:J7"/>
    <mergeCell ref="K7:N7"/>
    <mergeCell ref="O7:P7"/>
    <mergeCell ref="Q7:R7"/>
    <mergeCell ref="S7:T7"/>
    <mergeCell ref="A4:B5"/>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C4:F4"/>
    <mergeCell ref="G4:J4"/>
    <mergeCell ref="K4:P4"/>
    <mergeCell ref="Q4:T4"/>
    <mergeCell ref="C5:D5"/>
    <mergeCell ref="E5:F5"/>
    <mergeCell ref="G5:H5"/>
    <mergeCell ref="I5:J5"/>
    <mergeCell ref="K5:N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4">
    <dataValidation type="list" allowBlank="1" showInputMessage="1" showErrorMessage="1" sqref="F94">
      <formula1>$G$94:$G$99</formula1>
    </dataValidation>
    <dataValidation type="list" allowBlank="1" showInputMessage="1" showErrorMessage="1" sqref="A94">
      <formula1>$B$94:$B$99</formula1>
    </dataValidation>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79"/>
  <sheetViews>
    <sheetView showGridLines="0" zoomScaleNormal="100" zoomScaleSheetLayoutView="55" workbookViewId="0"/>
  </sheetViews>
  <sheetFormatPr defaultRowHeight="12"/>
  <cols>
    <col min="1" max="4" width="2.5" style="24" customWidth="1"/>
    <col min="5" max="5" width="31.125" style="24" customWidth="1"/>
    <col min="6" max="6" width="5.125" style="234" customWidth="1"/>
    <col min="7" max="7" width="13.125" style="24" customWidth="1"/>
    <col min="8" max="8" width="7.625" style="24" customWidth="1"/>
    <col min="9" max="9" width="13.125" style="24" customWidth="1"/>
    <col min="10" max="12" width="7.625" style="24" customWidth="1"/>
    <col min="13" max="16384" width="9" style="23"/>
  </cols>
  <sheetData>
    <row r="1" spans="1:12" ht="15" customHeight="1">
      <c r="A1" s="142" t="s">
        <v>109</v>
      </c>
      <c r="B1" s="143"/>
      <c r="C1" s="143"/>
      <c r="D1" s="143"/>
      <c r="E1" s="143"/>
      <c r="F1" s="144"/>
      <c r="G1" s="143"/>
      <c r="H1" s="143"/>
      <c r="I1" s="243"/>
      <c r="J1" s="143"/>
      <c r="K1" s="143"/>
      <c r="L1" s="143"/>
    </row>
    <row r="2" spans="1:12" s="20" customFormat="1" ht="15" customHeight="1">
      <c r="A2" s="18"/>
      <c r="B2" s="145"/>
      <c r="C2" s="145"/>
      <c r="D2" s="145"/>
      <c r="E2" s="145"/>
      <c r="F2" s="146"/>
      <c r="G2" s="147" t="s">
        <v>432</v>
      </c>
      <c r="H2" s="145"/>
      <c r="I2" s="244"/>
      <c r="J2" s="145"/>
      <c r="K2" s="145"/>
      <c r="L2" s="148" t="s">
        <v>110</v>
      </c>
    </row>
    <row r="3" spans="1:12" s="20" customFormat="1" ht="3.75" customHeight="1">
      <c r="A3" s="149"/>
      <c r="B3" s="150"/>
      <c r="C3" s="150"/>
      <c r="D3" s="150"/>
      <c r="E3" s="151"/>
      <c r="F3" s="152"/>
      <c r="G3" s="149"/>
      <c r="H3" s="153"/>
      <c r="I3" s="245"/>
      <c r="J3" s="154"/>
      <c r="K3" s="155"/>
      <c r="L3" s="153"/>
    </row>
    <row r="4" spans="1:12" s="20" customFormat="1" ht="26.25" customHeight="1">
      <c r="A4" s="156" t="s">
        <v>111</v>
      </c>
      <c r="B4" s="157"/>
      <c r="C4" s="157"/>
      <c r="D4" s="157"/>
      <c r="E4" s="158"/>
      <c r="F4" s="159" t="s">
        <v>112</v>
      </c>
      <c r="G4" s="160" t="s">
        <v>113</v>
      </c>
      <c r="H4" s="161" t="s">
        <v>78</v>
      </c>
      <c r="I4" s="246" t="s">
        <v>114</v>
      </c>
      <c r="J4" s="161" t="s">
        <v>78</v>
      </c>
      <c r="K4" s="162" t="s">
        <v>115</v>
      </c>
      <c r="L4" s="161" t="s">
        <v>116</v>
      </c>
    </row>
    <row r="5" spans="1:12" ht="13.5" customHeight="1">
      <c r="A5" s="163" t="s">
        <v>117</v>
      </c>
      <c r="B5" s="164"/>
      <c r="C5" s="164"/>
      <c r="D5" s="164"/>
      <c r="E5" s="164"/>
      <c r="F5" s="499" t="s">
        <v>73</v>
      </c>
      <c r="G5" s="500" t="s">
        <v>99</v>
      </c>
      <c r="H5" s="501" t="s">
        <v>99</v>
      </c>
      <c r="I5" s="502">
        <v>159710503</v>
      </c>
      <c r="J5" s="501">
        <v>106.02313115</v>
      </c>
      <c r="K5" s="503">
        <v>100</v>
      </c>
      <c r="L5" s="504">
        <v>6.0231311500000002</v>
      </c>
    </row>
    <row r="6" spans="1:12" ht="13.5" customHeight="1">
      <c r="A6" s="165" t="s">
        <v>118</v>
      </c>
      <c r="B6" s="166"/>
      <c r="C6" s="166"/>
      <c r="D6" s="166"/>
      <c r="E6" s="166"/>
      <c r="F6" s="505" t="s">
        <v>73</v>
      </c>
      <c r="G6" s="506" t="s">
        <v>99</v>
      </c>
      <c r="H6" s="507" t="s">
        <v>99</v>
      </c>
      <c r="I6" s="508">
        <v>1491757</v>
      </c>
      <c r="J6" s="509">
        <v>140.24991491</v>
      </c>
      <c r="K6" s="510">
        <v>0.93403813000000002</v>
      </c>
      <c r="L6" s="504">
        <v>0.28420230000000002</v>
      </c>
    </row>
    <row r="7" spans="1:12" ht="13.5" customHeight="1">
      <c r="A7" s="167"/>
      <c r="B7" s="168" t="s">
        <v>119</v>
      </c>
      <c r="C7" s="168"/>
      <c r="D7" s="168"/>
      <c r="E7" s="169"/>
      <c r="F7" s="170" t="s">
        <v>120</v>
      </c>
      <c r="G7" s="171">
        <v>2044</v>
      </c>
      <c r="H7" s="172">
        <v>279.61696305999999</v>
      </c>
      <c r="I7" s="173">
        <v>403211</v>
      </c>
      <c r="J7" s="174">
        <v>196.78140388</v>
      </c>
      <c r="K7" s="172">
        <v>0.25246366999999997</v>
      </c>
      <c r="L7" s="175">
        <v>0.13164591</v>
      </c>
    </row>
    <row r="8" spans="1:12" ht="13.5" customHeight="1">
      <c r="A8" s="167"/>
      <c r="B8" s="168" t="s">
        <v>121</v>
      </c>
      <c r="C8" s="168"/>
      <c r="D8" s="168"/>
      <c r="E8" s="169"/>
      <c r="F8" s="170" t="s">
        <v>120</v>
      </c>
      <c r="G8" s="171">
        <v>546</v>
      </c>
      <c r="H8" s="172">
        <v>121.60356347</v>
      </c>
      <c r="I8" s="173">
        <v>577019</v>
      </c>
      <c r="J8" s="174">
        <v>134.56411524000001</v>
      </c>
      <c r="K8" s="172">
        <v>0.36129057999999997</v>
      </c>
      <c r="L8" s="175">
        <v>9.8390560000000002E-2</v>
      </c>
    </row>
    <row r="9" spans="1:12" ht="13.5" customHeight="1">
      <c r="A9" s="167"/>
      <c r="B9" s="168"/>
      <c r="C9" s="168" t="s">
        <v>122</v>
      </c>
      <c r="D9" s="168"/>
      <c r="E9" s="169"/>
      <c r="F9" s="170" t="s">
        <v>120</v>
      </c>
      <c r="G9" s="171">
        <v>131</v>
      </c>
      <c r="H9" s="172">
        <v>95.620437960000004</v>
      </c>
      <c r="I9" s="173">
        <v>250786</v>
      </c>
      <c r="J9" s="174">
        <v>81.567033109999997</v>
      </c>
      <c r="K9" s="172">
        <v>0.15702536</v>
      </c>
      <c r="L9" s="175">
        <v>-3.7622790000000003E-2</v>
      </c>
    </row>
    <row r="10" spans="1:12" ht="13.5" customHeight="1">
      <c r="A10" s="165" t="s">
        <v>123</v>
      </c>
      <c r="B10" s="176"/>
      <c r="C10" s="166"/>
      <c r="D10" s="166"/>
      <c r="E10" s="166"/>
      <c r="F10" s="511" t="s">
        <v>73</v>
      </c>
      <c r="G10" s="512" t="s">
        <v>99</v>
      </c>
      <c r="H10" s="513" t="s">
        <v>99</v>
      </c>
      <c r="I10" s="514">
        <v>100955</v>
      </c>
      <c r="J10" s="515">
        <v>62.270621689999999</v>
      </c>
      <c r="K10" s="513">
        <v>6.3211249999999997E-2</v>
      </c>
      <c r="L10" s="516">
        <v>-4.0606110000000001E-2</v>
      </c>
    </row>
    <row r="11" spans="1:12" ht="13.5" customHeight="1">
      <c r="A11" s="177" t="s">
        <v>124</v>
      </c>
      <c r="B11" s="178"/>
      <c r="C11" s="178"/>
      <c r="D11" s="178"/>
      <c r="E11" s="179"/>
      <c r="F11" s="505" t="s">
        <v>73</v>
      </c>
      <c r="G11" s="506" t="s">
        <v>99</v>
      </c>
      <c r="H11" s="507" t="s">
        <v>99</v>
      </c>
      <c r="I11" s="508">
        <v>659484</v>
      </c>
      <c r="J11" s="509">
        <v>103.54121103</v>
      </c>
      <c r="K11" s="507">
        <v>0.41292463000000001</v>
      </c>
      <c r="L11" s="504">
        <v>1.497304E-2</v>
      </c>
    </row>
    <row r="12" spans="1:12" ht="13.5" customHeight="1">
      <c r="A12" s="316"/>
      <c r="B12" s="317" t="s">
        <v>125</v>
      </c>
      <c r="C12" s="317"/>
      <c r="D12" s="317"/>
      <c r="E12" s="318"/>
      <c r="F12" s="319" t="s">
        <v>120</v>
      </c>
      <c r="G12" s="320">
        <v>10732</v>
      </c>
      <c r="H12" s="321">
        <v>112.57736284000001</v>
      </c>
      <c r="I12" s="322">
        <v>509606</v>
      </c>
      <c r="J12" s="323">
        <v>121.50631725</v>
      </c>
      <c r="K12" s="321">
        <v>0.31908108000000002</v>
      </c>
      <c r="L12" s="324">
        <v>5.9878220000000003E-2</v>
      </c>
    </row>
    <row r="13" spans="1:12" ht="13.5" customHeight="1">
      <c r="A13" s="177" t="s">
        <v>126</v>
      </c>
      <c r="B13" s="178"/>
      <c r="C13" s="178"/>
      <c r="D13" s="178"/>
      <c r="E13" s="179"/>
      <c r="F13" s="505" t="s">
        <v>73</v>
      </c>
      <c r="G13" s="506" t="s">
        <v>99</v>
      </c>
      <c r="H13" s="507" t="s">
        <v>99</v>
      </c>
      <c r="I13" s="508">
        <v>136330</v>
      </c>
      <c r="J13" s="509">
        <v>92.828009780000002</v>
      </c>
      <c r="K13" s="507">
        <v>8.5360699999999998E-2</v>
      </c>
      <c r="L13" s="504">
        <v>-6.99229E-3</v>
      </c>
    </row>
    <row r="14" spans="1:12" ht="13.5" customHeight="1">
      <c r="A14" s="316"/>
      <c r="B14" s="317"/>
      <c r="C14" s="317" t="s">
        <v>127</v>
      </c>
      <c r="D14" s="317"/>
      <c r="E14" s="318"/>
      <c r="F14" s="319" t="s">
        <v>73</v>
      </c>
      <c r="G14" s="320" t="s">
        <v>99</v>
      </c>
      <c r="H14" s="321" t="s">
        <v>99</v>
      </c>
      <c r="I14" s="322">
        <v>130510</v>
      </c>
      <c r="J14" s="323">
        <v>96.834029549999997</v>
      </c>
      <c r="K14" s="321">
        <v>8.17166E-2</v>
      </c>
      <c r="L14" s="324">
        <v>-2.83263E-3</v>
      </c>
    </row>
    <row r="15" spans="1:12" ht="13.5" customHeight="1">
      <c r="A15" s="177" t="s">
        <v>128</v>
      </c>
      <c r="B15" s="178"/>
      <c r="C15" s="178"/>
      <c r="D15" s="178"/>
      <c r="E15" s="179"/>
      <c r="F15" s="505" t="s">
        <v>120</v>
      </c>
      <c r="G15" s="506">
        <v>83</v>
      </c>
      <c r="H15" s="507">
        <v>105.06329114</v>
      </c>
      <c r="I15" s="508">
        <v>5795</v>
      </c>
      <c r="J15" s="509">
        <v>104.58401010999999</v>
      </c>
      <c r="K15" s="507">
        <v>3.6284400000000001E-3</v>
      </c>
      <c r="L15" s="504">
        <v>1.6861999999999999E-4</v>
      </c>
    </row>
    <row r="16" spans="1:12" ht="13.5" customHeight="1">
      <c r="A16" s="177" t="s">
        <v>129</v>
      </c>
      <c r="B16" s="178"/>
      <c r="C16" s="178"/>
      <c r="D16" s="178"/>
      <c r="E16" s="179"/>
      <c r="F16" s="505" t="s">
        <v>73</v>
      </c>
      <c r="G16" s="506" t="s">
        <v>99</v>
      </c>
      <c r="H16" s="507" t="s">
        <v>99</v>
      </c>
      <c r="I16" s="508">
        <v>13567482</v>
      </c>
      <c r="J16" s="509">
        <v>133.67785992</v>
      </c>
      <c r="K16" s="507">
        <v>8.4950468200000007</v>
      </c>
      <c r="L16" s="504">
        <v>2.2690883400000001</v>
      </c>
    </row>
    <row r="17" spans="1:12" ht="13.5" customHeight="1">
      <c r="A17" s="167"/>
      <c r="B17" s="168"/>
      <c r="C17" s="168" t="s">
        <v>130</v>
      </c>
      <c r="D17" s="168"/>
      <c r="E17" s="169"/>
      <c r="F17" s="170" t="s">
        <v>73</v>
      </c>
      <c r="G17" s="171" t="s">
        <v>99</v>
      </c>
      <c r="H17" s="172" t="s">
        <v>99</v>
      </c>
      <c r="I17" s="173">
        <v>1042221</v>
      </c>
      <c r="J17" s="174">
        <v>85.139105929999999</v>
      </c>
      <c r="K17" s="172">
        <v>0.65256884999999998</v>
      </c>
      <c r="L17" s="175">
        <v>-0.12076547999999999</v>
      </c>
    </row>
    <row r="18" spans="1:12" ht="13.5" customHeight="1">
      <c r="A18" s="167"/>
      <c r="B18" s="168"/>
      <c r="C18" s="168" t="s">
        <v>131</v>
      </c>
      <c r="D18" s="168"/>
      <c r="E18" s="169"/>
      <c r="F18" s="170" t="s">
        <v>120</v>
      </c>
      <c r="G18" s="171">
        <v>2121</v>
      </c>
      <c r="H18" s="172">
        <v>147.08737864</v>
      </c>
      <c r="I18" s="173">
        <v>5188625</v>
      </c>
      <c r="J18" s="174">
        <v>605.52810441999998</v>
      </c>
      <c r="K18" s="172">
        <v>3.2487688100000001</v>
      </c>
      <c r="L18" s="175">
        <v>2.8756129600000002</v>
      </c>
    </row>
    <row r="19" spans="1:12" ht="13.5" customHeight="1">
      <c r="A19" s="167"/>
      <c r="B19" s="168" t="s">
        <v>132</v>
      </c>
      <c r="C19" s="168"/>
      <c r="D19" s="168"/>
      <c r="E19" s="169"/>
      <c r="F19" s="170" t="s">
        <v>120</v>
      </c>
      <c r="G19" s="171">
        <v>421</v>
      </c>
      <c r="H19" s="172">
        <v>109.92167102000001</v>
      </c>
      <c r="I19" s="173">
        <v>309332</v>
      </c>
      <c r="J19" s="174">
        <v>95.006603400000003</v>
      </c>
      <c r="K19" s="172">
        <v>0.19368294</v>
      </c>
      <c r="L19" s="175">
        <v>-1.07928E-2</v>
      </c>
    </row>
    <row r="20" spans="1:12" ht="13.5" customHeight="1">
      <c r="A20" s="167"/>
      <c r="B20" s="168" t="s">
        <v>133</v>
      </c>
      <c r="C20" s="168"/>
      <c r="D20" s="168"/>
      <c r="E20" s="169"/>
      <c r="F20" s="170" t="s">
        <v>134</v>
      </c>
      <c r="G20" s="171">
        <v>99226</v>
      </c>
      <c r="H20" s="172">
        <v>34.07708607</v>
      </c>
      <c r="I20" s="173">
        <v>202802</v>
      </c>
      <c r="J20" s="174">
        <v>19.969671609999999</v>
      </c>
      <c r="K20" s="172">
        <v>0.12698100000000001</v>
      </c>
      <c r="L20" s="175">
        <v>-0.53953927000000002</v>
      </c>
    </row>
    <row r="21" spans="1:12" ht="13.5" customHeight="1">
      <c r="A21" s="167"/>
      <c r="B21" s="168" t="s">
        <v>136</v>
      </c>
      <c r="C21" s="168"/>
      <c r="D21" s="168"/>
      <c r="E21" s="169"/>
      <c r="F21" s="170" t="s">
        <v>120</v>
      </c>
      <c r="G21" s="171">
        <v>146</v>
      </c>
      <c r="H21" s="172">
        <v>100</v>
      </c>
      <c r="I21" s="173">
        <v>378773</v>
      </c>
      <c r="J21" s="174">
        <v>97.166875739999995</v>
      </c>
      <c r="K21" s="172">
        <v>0.23716224</v>
      </c>
      <c r="L21" s="175">
        <v>-7.3315100000000003E-3</v>
      </c>
    </row>
    <row r="22" spans="1:12" ht="13.5" customHeight="1">
      <c r="A22" s="316"/>
      <c r="B22" s="317" t="s">
        <v>137</v>
      </c>
      <c r="C22" s="317"/>
      <c r="D22" s="317"/>
      <c r="E22" s="318"/>
      <c r="F22" s="319" t="s">
        <v>120</v>
      </c>
      <c r="G22" s="320">
        <v>7108</v>
      </c>
      <c r="H22" s="321">
        <v>98.054904120000003</v>
      </c>
      <c r="I22" s="322">
        <v>4617973</v>
      </c>
      <c r="J22" s="323">
        <v>101.10380694</v>
      </c>
      <c r="K22" s="321">
        <v>2.89146481</v>
      </c>
      <c r="L22" s="324">
        <v>3.3469110000000003E-2</v>
      </c>
    </row>
    <row r="23" spans="1:12" ht="13.5" customHeight="1">
      <c r="A23" s="177" t="s">
        <v>138</v>
      </c>
      <c r="B23" s="178"/>
      <c r="C23" s="178"/>
      <c r="D23" s="178"/>
      <c r="E23" s="179"/>
      <c r="F23" s="505" t="s">
        <v>73</v>
      </c>
      <c r="G23" s="506" t="s">
        <v>99</v>
      </c>
      <c r="H23" s="507" t="s">
        <v>99</v>
      </c>
      <c r="I23" s="508">
        <v>14024410</v>
      </c>
      <c r="J23" s="509">
        <v>100.5757117</v>
      </c>
      <c r="K23" s="507">
        <v>8.7811444699999992</v>
      </c>
      <c r="L23" s="504">
        <v>5.329221E-2</v>
      </c>
    </row>
    <row r="24" spans="1:12" ht="13.5" customHeight="1">
      <c r="A24" s="167"/>
      <c r="B24" s="168" t="s">
        <v>139</v>
      </c>
      <c r="C24" s="168"/>
      <c r="D24" s="168"/>
      <c r="E24" s="169"/>
      <c r="F24" s="170" t="s">
        <v>120</v>
      </c>
      <c r="G24" s="171">
        <v>1051</v>
      </c>
      <c r="H24" s="172">
        <v>89.370748300000002</v>
      </c>
      <c r="I24" s="173">
        <v>1256026</v>
      </c>
      <c r="J24" s="174">
        <v>89.932301570000007</v>
      </c>
      <c r="K24" s="172">
        <v>0.7864392</v>
      </c>
      <c r="L24" s="175">
        <v>-9.3342679999999997E-2</v>
      </c>
    </row>
    <row r="25" spans="1:12" ht="13.5" customHeight="1">
      <c r="A25" s="167"/>
      <c r="B25" s="168" t="s">
        <v>140</v>
      </c>
      <c r="C25" s="168"/>
      <c r="D25" s="168"/>
      <c r="E25" s="169"/>
      <c r="F25" s="170" t="s">
        <v>120</v>
      </c>
      <c r="G25" s="171">
        <v>23146</v>
      </c>
      <c r="H25" s="172">
        <v>104.78993118</v>
      </c>
      <c r="I25" s="173">
        <v>2827856</v>
      </c>
      <c r="J25" s="174">
        <v>99.478170320000004</v>
      </c>
      <c r="K25" s="172">
        <v>1.7706136699999999</v>
      </c>
      <c r="L25" s="175">
        <v>-9.8474900000000004E-3</v>
      </c>
    </row>
    <row r="26" spans="1:12" ht="13.5" customHeight="1">
      <c r="A26" s="167"/>
      <c r="B26" s="168"/>
      <c r="C26" s="168" t="s">
        <v>141</v>
      </c>
      <c r="D26" s="168"/>
      <c r="E26" s="169"/>
      <c r="F26" s="170" t="s">
        <v>120</v>
      </c>
      <c r="G26" s="171">
        <v>22400</v>
      </c>
      <c r="H26" s="172">
        <v>104.26363806000001</v>
      </c>
      <c r="I26" s="173">
        <v>2564274</v>
      </c>
      <c r="J26" s="174">
        <v>100.8408933</v>
      </c>
      <c r="K26" s="172">
        <v>1.60557631</v>
      </c>
      <c r="L26" s="175">
        <v>1.4195009999999999E-2</v>
      </c>
    </row>
    <row r="27" spans="1:12" ht="13.5" customHeight="1">
      <c r="A27" s="167"/>
      <c r="B27" s="168" t="s">
        <v>142</v>
      </c>
      <c r="C27" s="168"/>
      <c r="D27" s="168"/>
      <c r="E27" s="169"/>
      <c r="F27" s="170" t="s">
        <v>73</v>
      </c>
      <c r="G27" s="171" t="s">
        <v>99</v>
      </c>
      <c r="H27" s="172" t="s">
        <v>99</v>
      </c>
      <c r="I27" s="173">
        <v>1629264</v>
      </c>
      <c r="J27" s="174">
        <v>96.854377569999997</v>
      </c>
      <c r="K27" s="172">
        <v>1.0201357900000001</v>
      </c>
      <c r="L27" s="175">
        <v>-3.5127400000000003E-2</v>
      </c>
    </row>
    <row r="28" spans="1:12" ht="13.5" customHeight="1">
      <c r="A28" s="167"/>
      <c r="B28" s="168" t="s">
        <v>143</v>
      </c>
      <c r="C28" s="168"/>
      <c r="D28" s="168"/>
      <c r="E28" s="169"/>
      <c r="F28" s="170" t="s">
        <v>73</v>
      </c>
      <c r="G28" s="171" t="s">
        <v>99</v>
      </c>
      <c r="H28" s="172" t="s">
        <v>99</v>
      </c>
      <c r="I28" s="173">
        <v>804621</v>
      </c>
      <c r="J28" s="174">
        <v>49.107590790000003</v>
      </c>
      <c r="K28" s="172">
        <v>0.50379967999999997</v>
      </c>
      <c r="L28" s="175">
        <v>-0.55355770000000004</v>
      </c>
    </row>
    <row r="29" spans="1:12" ht="13.5" customHeight="1">
      <c r="A29" s="167"/>
      <c r="B29" s="168"/>
      <c r="C29" s="168" t="s">
        <v>144</v>
      </c>
      <c r="D29" s="168"/>
      <c r="E29" s="169"/>
      <c r="F29" s="170" t="s">
        <v>73</v>
      </c>
      <c r="G29" s="171" t="s">
        <v>99</v>
      </c>
      <c r="H29" s="172" t="s">
        <v>99</v>
      </c>
      <c r="I29" s="173">
        <v>198546</v>
      </c>
      <c r="J29" s="174">
        <v>142.43919937000001</v>
      </c>
      <c r="K29" s="172">
        <v>0.12431618</v>
      </c>
      <c r="L29" s="175">
        <v>3.927046E-2</v>
      </c>
    </row>
    <row r="30" spans="1:12" ht="13.5" customHeight="1">
      <c r="A30" s="167"/>
      <c r="B30" s="168" t="s">
        <v>145</v>
      </c>
      <c r="C30" s="168"/>
      <c r="D30" s="168"/>
      <c r="E30" s="169"/>
      <c r="F30" s="170" t="s">
        <v>120</v>
      </c>
      <c r="G30" s="171">
        <v>2287</v>
      </c>
      <c r="H30" s="172">
        <v>106.71955203</v>
      </c>
      <c r="I30" s="173">
        <v>1657832</v>
      </c>
      <c r="J30" s="174">
        <v>98.270955380000004</v>
      </c>
      <c r="K30" s="172">
        <v>1.0380231499999999</v>
      </c>
      <c r="L30" s="175">
        <v>-1.9363720000000001E-2</v>
      </c>
    </row>
    <row r="31" spans="1:12" ht="13.5" customHeight="1">
      <c r="A31" s="167"/>
      <c r="B31" s="168"/>
      <c r="C31" s="168" t="s">
        <v>146</v>
      </c>
      <c r="D31" s="168"/>
      <c r="E31" s="169"/>
      <c r="F31" s="170" t="s">
        <v>120</v>
      </c>
      <c r="G31" s="171">
        <v>1344</v>
      </c>
      <c r="H31" s="172">
        <v>109.26829268</v>
      </c>
      <c r="I31" s="173">
        <v>1301041</v>
      </c>
      <c r="J31" s="174">
        <v>98.861494930000006</v>
      </c>
      <c r="K31" s="172">
        <v>0.81462456999999999</v>
      </c>
      <c r="L31" s="175">
        <v>-9.9463999999999993E-3</v>
      </c>
    </row>
    <row r="32" spans="1:12" ht="13.5" customHeight="1">
      <c r="A32" s="167"/>
      <c r="B32" s="168" t="s">
        <v>147</v>
      </c>
      <c r="C32" s="168"/>
      <c r="D32" s="168"/>
      <c r="E32" s="169"/>
      <c r="F32" s="170" t="s">
        <v>120</v>
      </c>
      <c r="G32" s="171">
        <v>2020</v>
      </c>
      <c r="H32" s="172">
        <v>127.20403023</v>
      </c>
      <c r="I32" s="173">
        <v>2243660</v>
      </c>
      <c r="J32" s="174">
        <v>129.95838269000001</v>
      </c>
      <c r="K32" s="172">
        <v>1.40482934</v>
      </c>
      <c r="L32" s="175">
        <v>0.34335095999999998</v>
      </c>
    </row>
    <row r="33" spans="1:12" ht="13.5" customHeight="1">
      <c r="A33" s="167"/>
      <c r="B33" s="168"/>
      <c r="C33" s="168" t="s">
        <v>148</v>
      </c>
      <c r="D33" s="168"/>
      <c r="E33" s="169"/>
      <c r="F33" s="170" t="s">
        <v>120</v>
      </c>
      <c r="G33" s="171">
        <v>1698</v>
      </c>
      <c r="H33" s="172">
        <v>116.46090535</v>
      </c>
      <c r="I33" s="173">
        <v>1906237</v>
      </c>
      <c r="J33" s="174">
        <v>126.30267396000001</v>
      </c>
      <c r="K33" s="172">
        <v>1.1935576999999999</v>
      </c>
      <c r="L33" s="175">
        <v>0.26353081</v>
      </c>
    </row>
    <row r="34" spans="1:12" ht="13.5" customHeight="1">
      <c r="A34" s="167"/>
      <c r="B34" s="168" t="s">
        <v>149</v>
      </c>
      <c r="C34" s="168"/>
      <c r="D34" s="168"/>
      <c r="E34" s="169"/>
      <c r="F34" s="170" t="s">
        <v>73</v>
      </c>
      <c r="G34" s="171" t="s">
        <v>99</v>
      </c>
      <c r="H34" s="172" t="s">
        <v>99</v>
      </c>
      <c r="I34" s="173">
        <v>3575050</v>
      </c>
      <c r="J34" s="174">
        <v>121.28717994</v>
      </c>
      <c r="K34" s="172">
        <v>2.2384564199999999</v>
      </c>
      <c r="L34" s="175">
        <v>0.41653595999999998</v>
      </c>
    </row>
    <row r="35" spans="1:12" ht="13.5" customHeight="1">
      <c r="A35" s="167"/>
      <c r="B35" s="168"/>
      <c r="C35" s="168" t="s">
        <v>150</v>
      </c>
      <c r="D35" s="168"/>
      <c r="E35" s="169"/>
      <c r="F35" s="170" t="s">
        <v>120</v>
      </c>
      <c r="G35" s="171">
        <v>993</v>
      </c>
      <c r="H35" s="172">
        <v>114.26927503</v>
      </c>
      <c r="I35" s="173">
        <v>1203833</v>
      </c>
      <c r="J35" s="174">
        <v>101.16515738</v>
      </c>
      <c r="K35" s="172">
        <v>0.75375943999999995</v>
      </c>
      <c r="L35" s="175">
        <v>9.2042200000000008E-3</v>
      </c>
    </row>
    <row r="36" spans="1:12" ht="13.5" customHeight="1">
      <c r="A36" s="316"/>
      <c r="B36" s="317"/>
      <c r="C36" s="317" t="s">
        <v>445</v>
      </c>
      <c r="D36" s="317"/>
      <c r="E36" s="318"/>
      <c r="F36" s="319" t="s">
        <v>134</v>
      </c>
      <c r="G36" s="320">
        <v>519790</v>
      </c>
      <c r="H36" s="321">
        <v>492.88816401000003</v>
      </c>
      <c r="I36" s="322">
        <v>1234281</v>
      </c>
      <c r="J36" s="323">
        <v>171.50390242</v>
      </c>
      <c r="K36" s="321">
        <v>0.77282393999999999</v>
      </c>
      <c r="L36" s="324">
        <v>0.341615</v>
      </c>
    </row>
    <row r="37" spans="1:12" ht="13.5" customHeight="1">
      <c r="A37" s="177" t="s">
        <v>152</v>
      </c>
      <c r="B37" s="178"/>
      <c r="C37" s="178"/>
      <c r="D37" s="178"/>
      <c r="E37" s="179"/>
      <c r="F37" s="505" t="s">
        <v>73</v>
      </c>
      <c r="G37" s="506" t="s">
        <v>99</v>
      </c>
      <c r="H37" s="507" t="s">
        <v>99</v>
      </c>
      <c r="I37" s="508">
        <v>102416953</v>
      </c>
      <c r="J37" s="509">
        <v>101.85753613</v>
      </c>
      <c r="K37" s="507">
        <v>64.126623530000003</v>
      </c>
      <c r="L37" s="504">
        <v>1.23988985</v>
      </c>
    </row>
    <row r="38" spans="1:12" ht="13.5" customHeight="1">
      <c r="A38" s="167"/>
      <c r="B38" s="168" t="s">
        <v>153</v>
      </c>
      <c r="C38" s="168"/>
      <c r="D38" s="168"/>
      <c r="E38" s="169"/>
      <c r="F38" s="170" t="s">
        <v>73</v>
      </c>
      <c r="G38" s="171" t="s">
        <v>99</v>
      </c>
      <c r="H38" s="172" t="s">
        <v>99</v>
      </c>
      <c r="I38" s="173">
        <v>46777848</v>
      </c>
      <c r="J38" s="174">
        <v>109.5287847</v>
      </c>
      <c r="K38" s="172">
        <v>29.289149510000001</v>
      </c>
      <c r="L38" s="175">
        <v>2.70157253</v>
      </c>
    </row>
    <row r="39" spans="1:12" ht="13.5" customHeight="1">
      <c r="A39" s="167"/>
      <c r="B39" s="168"/>
      <c r="C39" s="168" t="s">
        <v>154</v>
      </c>
      <c r="D39" s="168"/>
      <c r="E39" s="169"/>
      <c r="F39" s="170" t="s">
        <v>134</v>
      </c>
      <c r="G39" s="171">
        <v>6328592</v>
      </c>
      <c r="H39" s="172">
        <v>100.82163217999999</v>
      </c>
      <c r="I39" s="173">
        <v>21533741</v>
      </c>
      <c r="J39" s="174">
        <v>112.10483922</v>
      </c>
      <c r="K39" s="172">
        <v>13.48298365</v>
      </c>
      <c r="L39" s="175">
        <v>1.54355212</v>
      </c>
    </row>
    <row r="40" spans="1:12" ht="13.5" customHeight="1">
      <c r="A40" s="167"/>
      <c r="B40" s="168"/>
      <c r="C40" s="168" t="s">
        <v>155</v>
      </c>
      <c r="D40" s="168"/>
      <c r="E40" s="169"/>
      <c r="F40" s="170" t="s">
        <v>73</v>
      </c>
      <c r="G40" s="171" t="s">
        <v>99</v>
      </c>
      <c r="H40" s="172" t="s">
        <v>99</v>
      </c>
      <c r="I40" s="173">
        <v>1498909</v>
      </c>
      <c r="J40" s="174">
        <v>94.294016400000004</v>
      </c>
      <c r="K40" s="172">
        <v>0.93851624</v>
      </c>
      <c r="L40" s="175">
        <v>-6.0212799999999997E-2</v>
      </c>
    </row>
    <row r="41" spans="1:12" ht="13.5" customHeight="1">
      <c r="A41" s="167"/>
      <c r="B41" s="168"/>
      <c r="C41" s="168" t="s">
        <v>156</v>
      </c>
      <c r="D41" s="168"/>
      <c r="E41" s="169"/>
      <c r="F41" s="170" t="s">
        <v>73</v>
      </c>
      <c r="G41" s="171" t="s">
        <v>99</v>
      </c>
      <c r="H41" s="172" t="s">
        <v>99</v>
      </c>
      <c r="I41" s="173">
        <v>835747</v>
      </c>
      <c r="J41" s="174">
        <v>56.290517360000003</v>
      </c>
      <c r="K41" s="172">
        <v>0.52328869</v>
      </c>
      <c r="L41" s="175">
        <v>-0.43080665000000001</v>
      </c>
    </row>
    <row r="42" spans="1:12" ht="13.5" customHeight="1">
      <c r="A42" s="167"/>
      <c r="B42" s="168"/>
      <c r="C42" s="168"/>
      <c r="D42" s="168" t="s">
        <v>157</v>
      </c>
      <c r="E42" s="169"/>
      <c r="F42" s="170" t="s">
        <v>158</v>
      </c>
      <c r="G42" s="171">
        <v>29</v>
      </c>
      <c r="H42" s="172">
        <v>43.939393940000002</v>
      </c>
      <c r="I42" s="173">
        <v>422133</v>
      </c>
      <c r="J42" s="174">
        <v>37.617428310000001</v>
      </c>
      <c r="K42" s="172">
        <v>0.26431136</v>
      </c>
      <c r="L42" s="175">
        <v>-0.46471920999999999</v>
      </c>
    </row>
    <row r="43" spans="1:12" ht="13.5" customHeight="1">
      <c r="A43" s="167"/>
      <c r="B43" s="168"/>
      <c r="C43" s="168" t="s">
        <v>159</v>
      </c>
      <c r="D43" s="168"/>
      <c r="E43" s="169"/>
      <c r="F43" s="170" t="s">
        <v>73</v>
      </c>
      <c r="G43" s="171" t="s">
        <v>99</v>
      </c>
      <c r="H43" s="172" t="s">
        <v>99</v>
      </c>
      <c r="I43" s="173">
        <v>4311671</v>
      </c>
      <c r="J43" s="174">
        <v>112.4711073</v>
      </c>
      <c r="K43" s="172">
        <v>2.6996790599999998</v>
      </c>
      <c r="L43" s="175">
        <v>0.31737799</v>
      </c>
    </row>
    <row r="44" spans="1:12" ht="13.5" customHeight="1">
      <c r="A44" s="167"/>
      <c r="B44" s="168"/>
      <c r="C44" s="168" t="s">
        <v>160</v>
      </c>
      <c r="D44" s="168"/>
      <c r="E44" s="169"/>
      <c r="F44" s="170" t="s">
        <v>73</v>
      </c>
      <c r="G44" s="171" t="s">
        <v>99</v>
      </c>
      <c r="H44" s="172" t="s">
        <v>99</v>
      </c>
      <c r="I44" s="173">
        <v>4503784</v>
      </c>
      <c r="J44" s="174">
        <v>109.54119399</v>
      </c>
      <c r="K44" s="172">
        <v>2.8199673299999999</v>
      </c>
      <c r="L44" s="175">
        <v>0.26041737999999998</v>
      </c>
    </row>
    <row r="45" spans="1:12" ht="13.5" customHeight="1">
      <c r="A45" s="167"/>
      <c r="B45" s="168"/>
      <c r="C45" s="168"/>
      <c r="D45" s="168" t="s">
        <v>161</v>
      </c>
      <c r="E45" s="169"/>
      <c r="F45" s="170" t="s">
        <v>73</v>
      </c>
      <c r="G45" s="171" t="s">
        <v>99</v>
      </c>
      <c r="H45" s="172" t="s">
        <v>99</v>
      </c>
      <c r="I45" s="173">
        <v>3137675</v>
      </c>
      <c r="J45" s="174">
        <v>97.059005490000004</v>
      </c>
      <c r="K45" s="172">
        <v>1.9646015400000001</v>
      </c>
      <c r="L45" s="175">
        <v>-6.3115130000000005E-2</v>
      </c>
    </row>
    <row r="46" spans="1:12" ht="13.5" customHeight="1">
      <c r="A46" s="167"/>
      <c r="B46" s="168"/>
      <c r="C46" s="168" t="s">
        <v>162</v>
      </c>
      <c r="D46" s="168"/>
      <c r="E46" s="169"/>
      <c r="F46" s="170" t="s">
        <v>73</v>
      </c>
      <c r="G46" s="171" t="s">
        <v>99</v>
      </c>
      <c r="H46" s="172" t="s">
        <v>99</v>
      </c>
      <c r="I46" s="173">
        <v>3266921</v>
      </c>
      <c r="J46" s="174">
        <v>96.137967649999993</v>
      </c>
      <c r="K46" s="172">
        <v>2.0455267099999999</v>
      </c>
      <c r="L46" s="175">
        <v>-8.7121779999999996E-2</v>
      </c>
    </row>
    <row r="47" spans="1:12" ht="13.5" customHeight="1">
      <c r="A47" s="167"/>
      <c r="B47" s="168"/>
      <c r="C47" s="168" t="s">
        <v>163</v>
      </c>
      <c r="D47" s="168"/>
      <c r="E47" s="169"/>
      <c r="F47" s="170" t="s">
        <v>73</v>
      </c>
      <c r="G47" s="171" t="s">
        <v>99</v>
      </c>
      <c r="H47" s="172" t="s">
        <v>99</v>
      </c>
      <c r="I47" s="173">
        <v>278991</v>
      </c>
      <c r="J47" s="174">
        <v>109.14457624000001</v>
      </c>
      <c r="K47" s="172">
        <v>0.17468544</v>
      </c>
      <c r="L47" s="175">
        <v>1.5517390000000001E-2</v>
      </c>
    </row>
    <row r="48" spans="1:12" ht="13.5" customHeight="1">
      <c r="A48" s="167"/>
      <c r="B48" s="168"/>
      <c r="C48" s="168" t="s">
        <v>164</v>
      </c>
      <c r="D48" s="168"/>
      <c r="E48" s="169"/>
      <c r="F48" s="170" t="s">
        <v>120</v>
      </c>
      <c r="G48" s="171">
        <v>160</v>
      </c>
      <c r="H48" s="172">
        <v>44.568245130000001</v>
      </c>
      <c r="I48" s="173">
        <v>547700</v>
      </c>
      <c r="J48" s="174">
        <v>49.906010500000001</v>
      </c>
      <c r="K48" s="172">
        <v>0.34293298999999999</v>
      </c>
      <c r="L48" s="175">
        <v>-0.36495780999999999</v>
      </c>
    </row>
    <row r="49" spans="1:12" ht="13.5" customHeight="1">
      <c r="A49" s="167"/>
      <c r="B49" s="168"/>
      <c r="C49" s="168" t="s">
        <v>165</v>
      </c>
      <c r="D49" s="168"/>
      <c r="E49" s="169"/>
      <c r="F49" s="170" t="s">
        <v>134</v>
      </c>
      <c r="G49" s="171">
        <v>4302</v>
      </c>
      <c r="H49" s="172">
        <v>241.68539326000001</v>
      </c>
      <c r="I49" s="173">
        <v>104493</v>
      </c>
      <c r="J49" s="174">
        <v>287.56639238000002</v>
      </c>
      <c r="K49" s="172">
        <v>6.5426499999999999E-2</v>
      </c>
      <c r="L49" s="175">
        <v>4.5245069999999998E-2</v>
      </c>
    </row>
    <row r="50" spans="1:12" ht="13.5" customHeight="1">
      <c r="A50" s="167"/>
      <c r="B50" s="168" t="s">
        <v>166</v>
      </c>
      <c r="C50" s="168"/>
      <c r="D50" s="168"/>
      <c r="E50" s="169"/>
      <c r="F50" s="170" t="s">
        <v>73</v>
      </c>
      <c r="G50" s="171" t="s">
        <v>99</v>
      </c>
      <c r="H50" s="172" t="s">
        <v>99</v>
      </c>
      <c r="I50" s="173">
        <v>29590213</v>
      </c>
      <c r="J50" s="174">
        <v>102.32293876</v>
      </c>
      <c r="K50" s="172">
        <v>18.5274058</v>
      </c>
      <c r="L50" s="175">
        <v>0.44594366000000002</v>
      </c>
    </row>
    <row r="51" spans="1:12" ht="13.5" customHeight="1">
      <c r="A51" s="167"/>
      <c r="B51" s="168"/>
      <c r="C51" s="168" t="s">
        <v>167</v>
      </c>
      <c r="D51" s="168"/>
      <c r="E51" s="169"/>
      <c r="F51" s="170" t="s">
        <v>73</v>
      </c>
      <c r="G51" s="171" t="s">
        <v>99</v>
      </c>
      <c r="H51" s="172" t="s">
        <v>99</v>
      </c>
      <c r="I51" s="173">
        <v>6225535</v>
      </c>
      <c r="J51" s="174">
        <v>101.85737528</v>
      </c>
      <c r="K51" s="172">
        <v>3.8980122700000002</v>
      </c>
      <c r="L51" s="175">
        <v>7.536176E-2</v>
      </c>
    </row>
    <row r="52" spans="1:12" ht="13.5" customHeight="1">
      <c r="A52" s="167"/>
      <c r="B52" s="168"/>
      <c r="C52" s="168" t="s">
        <v>168</v>
      </c>
      <c r="D52" s="168"/>
      <c r="E52" s="169"/>
      <c r="F52" s="170" t="s">
        <v>73</v>
      </c>
      <c r="G52" s="171" t="s">
        <v>99</v>
      </c>
      <c r="H52" s="172" t="s">
        <v>99</v>
      </c>
      <c r="I52" s="173">
        <v>5521587</v>
      </c>
      <c r="J52" s="174">
        <v>100.57764521</v>
      </c>
      <c r="K52" s="172">
        <v>3.4572472699999999</v>
      </c>
      <c r="L52" s="175">
        <v>2.105187E-2</v>
      </c>
    </row>
    <row r="53" spans="1:12" ht="13.5" customHeight="1">
      <c r="A53" s="167"/>
      <c r="B53" s="168"/>
      <c r="C53" s="168" t="s">
        <v>169</v>
      </c>
      <c r="D53" s="168"/>
      <c r="E53" s="169"/>
      <c r="F53" s="170" t="s">
        <v>134</v>
      </c>
      <c r="G53" s="171">
        <v>1435287</v>
      </c>
      <c r="H53" s="172">
        <v>103.98174055</v>
      </c>
      <c r="I53" s="173">
        <v>2199528</v>
      </c>
      <c r="J53" s="174">
        <v>106.89483568</v>
      </c>
      <c r="K53" s="172">
        <v>1.3771968400000001</v>
      </c>
      <c r="L53" s="175">
        <v>9.4181119999999993E-2</v>
      </c>
    </row>
    <row r="54" spans="1:12" ht="13.5" customHeight="1">
      <c r="A54" s="167"/>
      <c r="B54" s="168"/>
      <c r="C54" s="168" t="s">
        <v>170</v>
      </c>
      <c r="D54" s="168"/>
      <c r="E54" s="169"/>
      <c r="F54" s="170" t="s">
        <v>158</v>
      </c>
      <c r="G54" s="171">
        <v>1853</v>
      </c>
      <c r="H54" s="172">
        <v>352.28136882000001</v>
      </c>
      <c r="I54" s="173">
        <v>429005</v>
      </c>
      <c r="J54" s="174">
        <v>100.71698388</v>
      </c>
      <c r="K54" s="172">
        <v>0.26861414</v>
      </c>
      <c r="L54" s="175">
        <v>2.0273800000000001E-3</v>
      </c>
    </row>
    <row r="55" spans="1:12" ht="13.5" customHeight="1">
      <c r="A55" s="167"/>
      <c r="B55" s="168"/>
      <c r="C55" s="168" t="s">
        <v>171</v>
      </c>
      <c r="D55" s="168"/>
      <c r="E55" s="169"/>
      <c r="F55" s="170" t="s">
        <v>73</v>
      </c>
      <c r="G55" s="171" t="s">
        <v>99</v>
      </c>
      <c r="H55" s="172" t="s">
        <v>99</v>
      </c>
      <c r="I55" s="173">
        <v>506603</v>
      </c>
      <c r="J55" s="174">
        <v>114.53547390999999</v>
      </c>
      <c r="K55" s="172">
        <v>0.3172008</v>
      </c>
      <c r="L55" s="175">
        <v>4.2679969999999998E-2</v>
      </c>
    </row>
    <row r="56" spans="1:12" ht="13.5" customHeight="1">
      <c r="A56" s="167"/>
      <c r="B56" s="168"/>
      <c r="C56" s="168" t="s">
        <v>172</v>
      </c>
      <c r="D56" s="168"/>
      <c r="E56" s="169"/>
      <c r="F56" s="170" t="s">
        <v>73</v>
      </c>
      <c r="G56" s="171" t="s">
        <v>99</v>
      </c>
      <c r="H56" s="172" t="s">
        <v>99</v>
      </c>
      <c r="I56" s="173">
        <v>3787290</v>
      </c>
      <c r="J56" s="174">
        <v>105.02465825</v>
      </c>
      <c r="K56" s="172">
        <v>2.3713468600000001</v>
      </c>
      <c r="L56" s="175">
        <v>0.12028485999999999</v>
      </c>
    </row>
    <row r="57" spans="1:12" ht="13.5" customHeight="1">
      <c r="A57" s="167"/>
      <c r="B57" s="168"/>
      <c r="C57" s="168"/>
      <c r="D57" s="168" t="s">
        <v>173</v>
      </c>
      <c r="E57" s="169"/>
      <c r="F57" s="170" t="s">
        <v>158</v>
      </c>
      <c r="G57" s="171">
        <v>20773459</v>
      </c>
      <c r="H57" s="172">
        <v>89.313937249999995</v>
      </c>
      <c r="I57" s="173">
        <v>1810723</v>
      </c>
      <c r="J57" s="174">
        <v>98.413779379999994</v>
      </c>
      <c r="K57" s="172">
        <v>1.1337532400000001</v>
      </c>
      <c r="L57" s="175">
        <v>-1.937434E-2</v>
      </c>
    </row>
    <row r="58" spans="1:12" ht="13.5" customHeight="1">
      <c r="A58" s="167"/>
      <c r="B58" s="168"/>
      <c r="C58" s="168"/>
      <c r="D58" s="168" t="s">
        <v>174</v>
      </c>
      <c r="E58" s="169"/>
      <c r="F58" s="170" t="s">
        <v>158</v>
      </c>
      <c r="G58" s="171">
        <v>5236406</v>
      </c>
      <c r="H58" s="172">
        <v>136.48711592000001</v>
      </c>
      <c r="I58" s="173">
        <v>1033837</v>
      </c>
      <c r="J58" s="174">
        <v>113.57551216</v>
      </c>
      <c r="K58" s="172">
        <v>0.64731936000000001</v>
      </c>
      <c r="L58" s="175">
        <v>8.2033410000000001E-2</v>
      </c>
    </row>
    <row r="59" spans="1:12" ht="13.5" customHeight="1">
      <c r="A59" s="167"/>
      <c r="B59" s="168"/>
      <c r="C59" s="168" t="s">
        <v>175</v>
      </c>
      <c r="D59" s="168"/>
      <c r="E59" s="169"/>
      <c r="F59" s="170" t="s">
        <v>73</v>
      </c>
      <c r="G59" s="171" t="s">
        <v>99</v>
      </c>
      <c r="H59" s="172" t="s">
        <v>99</v>
      </c>
      <c r="I59" s="173">
        <v>1845875</v>
      </c>
      <c r="J59" s="174">
        <v>122.98167476</v>
      </c>
      <c r="K59" s="172">
        <v>1.15576306</v>
      </c>
      <c r="L59" s="175">
        <v>0.22898694</v>
      </c>
    </row>
    <row r="60" spans="1:12" ht="13.5" customHeight="1">
      <c r="A60" s="167"/>
      <c r="B60" s="168"/>
      <c r="C60" s="168" t="s">
        <v>176</v>
      </c>
      <c r="D60" s="168"/>
      <c r="E60" s="169"/>
      <c r="F60" s="170" t="s">
        <v>73</v>
      </c>
      <c r="G60" s="171" t="s">
        <v>99</v>
      </c>
      <c r="H60" s="172" t="s">
        <v>99</v>
      </c>
      <c r="I60" s="173">
        <v>2662121</v>
      </c>
      <c r="J60" s="174">
        <v>89.339455029999996</v>
      </c>
      <c r="K60" s="172">
        <v>1.6668415400000001</v>
      </c>
      <c r="L60" s="175">
        <v>-0.21087789000000001</v>
      </c>
    </row>
    <row r="61" spans="1:12" ht="13.5" customHeight="1">
      <c r="A61" s="167"/>
      <c r="B61" s="168" t="s">
        <v>177</v>
      </c>
      <c r="C61" s="168"/>
      <c r="D61" s="168"/>
      <c r="E61" s="169"/>
      <c r="F61" s="170" t="s">
        <v>73</v>
      </c>
      <c r="G61" s="171" t="s">
        <v>99</v>
      </c>
      <c r="H61" s="172" t="s">
        <v>99</v>
      </c>
      <c r="I61" s="173">
        <v>26048892</v>
      </c>
      <c r="J61" s="174">
        <v>90.064483039999999</v>
      </c>
      <c r="K61" s="172">
        <v>16.310068220000002</v>
      </c>
      <c r="L61" s="175">
        <v>-1.9076263499999999</v>
      </c>
    </row>
    <row r="62" spans="1:12" ht="13.5" customHeight="1">
      <c r="A62" s="167"/>
      <c r="B62" s="168"/>
      <c r="C62" s="168" t="s">
        <v>178</v>
      </c>
      <c r="D62" s="168"/>
      <c r="E62" s="169"/>
      <c r="F62" s="170" t="s">
        <v>158</v>
      </c>
      <c r="G62" s="171">
        <v>1040</v>
      </c>
      <c r="H62" s="172">
        <v>71.379547009999996</v>
      </c>
      <c r="I62" s="173">
        <v>442684</v>
      </c>
      <c r="J62" s="174">
        <v>65.755337339999997</v>
      </c>
      <c r="K62" s="172">
        <v>0.27717902</v>
      </c>
      <c r="L62" s="175">
        <v>-0.15304630999999999</v>
      </c>
    </row>
    <row r="63" spans="1:12" ht="13.5" customHeight="1">
      <c r="A63" s="167"/>
      <c r="B63" s="168"/>
      <c r="C63" s="168"/>
      <c r="D63" s="168" t="s">
        <v>179</v>
      </c>
      <c r="E63" s="169"/>
      <c r="F63" s="170" t="s">
        <v>158</v>
      </c>
      <c r="G63" s="171">
        <v>780</v>
      </c>
      <c r="H63" s="172">
        <v>76.54563297</v>
      </c>
      <c r="I63" s="173">
        <v>234411</v>
      </c>
      <c r="J63" s="174">
        <v>63.299065949999999</v>
      </c>
      <c r="K63" s="172">
        <v>0.14677244</v>
      </c>
      <c r="L63" s="175">
        <v>-9.0224600000000002E-2</v>
      </c>
    </row>
    <row r="64" spans="1:12" ht="13.5" customHeight="1">
      <c r="A64" s="167"/>
      <c r="B64" s="168"/>
      <c r="C64" s="168"/>
      <c r="D64" s="168" t="s">
        <v>180</v>
      </c>
      <c r="E64" s="169"/>
      <c r="F64" s="170" t="s">
        <v>158</v>
      </c>
      <c r="G64" s="171">
        <v>260</v>
      </c>
      <c r="H64" s="172">
        <v>59.360730590000003</v>
      </c>
      <c r="I64" s="173">
        <v>208273</v>
      </c>
      <c r="J64" s="174">
        <v>68.758294649999996</v>
      </c>
      <c r="K64" s="172">
        <v>0.13040657999999999</v>
      </c>
      <c r="L64" s="175">
        <v>-6.2821710000000003E-2</v>
      </c>
    </row>
    <row r="65" spans="1:12" ht="13.5" customHeight="1">
      <c r="A65" s="167"/>
      <c r="B65" s="168"/>
      <c r="C65" s="168" t="s">
        <v>181</v>
      </c>
      <c r="D65" s="168"/>
      <c r="E65" s="169"/>
      <c r="F65" s="170" t="s">
        <v>134</v>
      </c>
      <c r="G65" s="171">
        <v>9590759</v>
      </c>
      <c r="H65" s="172">
        <v>90.911640779999999</v>
      </c>
      <c r="I65" s="173">
        <v>11913178</v>
      </c>
      <c r="J65" s="174">
        <v>89.998887969999998</v>
      </c>
      <c r="K65" s="172">
        <v>7.4592326599999996</v>
      </c>
      <c r="L65" s="175">
        <v>-0.87883213000000004</v>
      </c>
    </row>
    <row r="66" spans="1:12" ht="13.5" customHeight="1">
      <c r="A66" s="167"/>
      <c r="B66" s="168"/>
      <c r="C66" s="168" t="s">
        <v>182</v>
      </c>
      <c r="D66" s="168"/>
      <c r="E66" s="169"/>
      <c r="F66" s="170" t="s">
        <v>73</v>
      </c>
      <c r="G66" s="171" t="s">
        <v>99</v>
      </c>
      <c r="H66" s="172" t="s">
        <v>99</v>
      </c>
      <c r="I66" s="173">
        <v>12535485</v>
      </c>
      <c r="J66" s="174">
        <v>89.961405999999997</v>
      </c>
      <c r="K66" s="172">
        <v>7.8488795400000004</v>
      </c>
      <c r="L66" s="175">
        <v>-0.92859201999999996</v>
      </c>
    </row>
    <row r="67" spans="1:12" ht="13.5" customHeight="1">
      <c r="A67" s="167"/>
      <c r="B67" s="168"/>
      <c r="C67" s="168"/>
      <c r="D67" s="168" t="s">
        <v>183</v>
      </c>
      <c r="E67" s="169"/>
      <c r="F67" s="170" t="s">
        <v>158</v>
      </c>
      <c r="G67" s="171">
        <v>19165</v>
      </c>
      <c r="H67" s="172">
        <v>93.629390790000002</v>
      </c>
      <c r="I67" s="173">
        <v>11050656</v>
      </c>
      <c r="J67" s="174">
        <v>87.650917190000001</v>
      </c>
      <c r="K67" s="172">
        <v>6.9191792599999999</v>
      </c>
      <c r="L67" s="175">
        <v>-1.0335546499999999</v>
      </c>
    </row>
    <row r="68" spans="1:12" ht="13.5" customHeight="1">
      <c r="A68" s="167"/>
      <c r="B68" s="168"/>
      <c r="C68" s="168" t="s">
        <v>184</v>
      </c>
      <c r="D68" s="168"/>
      <c r="E68" s="169"/>
      <c r="F68" s="170" t="s">
        <v>73</v>
      </c>
      <c r="G68" s="171" t="s">
        <v>99</v>
      </c>
      <c r="H68" s="172" t="s">
        <v>99</v>
      </c>
      <c r="I68" s="173">
        <v>859279</v>
      </c>
      <c r="J68" s="174">
        <v>91.028596370000002</v>
      </c>
      <c r="K68" s="172">
        <v>0.53802285000000005</v>
      </c>
      <c r="L68" s="175">
        <v>-5.6219100000000001E-2</v>
      </c>
    </row>
    <row r="69" spans="1:12" ht="13.5" customHeight="1">
      <c r="A69" s="316"/>
      <c r="B69" s="317"/>
      <c r="C69" s="317" t="s">
        <v>185</v>
      </c>
      <c r="D69" s="317"/>
      <c r="E69" s="318"/>
      <c r="F69" s="319" t="s">
        <v>158</v>
      </c>
      <c r="G69" s="320">
        <v>214</v>
      </c>
      <c r="H69" s="321" t="s">
        <v>433</v>
      </c>
      <c r="I69" s="322">
        <v>204981</v>
      </c>
      <c r="J69" s="323" t="s">
        <v>434</v>
      </c>
      <c r="K69" s="321">
        <v>0.12834535</v>
      </c>
      <c r="L69" s="324">
        <v>0.13464582999999999</v>
      </c>
    </row>
    <row r="70" spans="1:12" ht="13.5" customHeight="1">
      <c r="A70" s="177" t="s">
        <v>186</v>
      </c>
      <c r="B70" s="178"/>
      <c r="C70" s="178"/>
      <c r="D70" s="178"/>
      <c r="E70" s="178"/>
      <c r="F70" s="505" t="s">
        <v>73</v>
      </c>
      <c r="G70" s="506" t="s">
        <v>99</v>
      </c>
      <c r="H70" s="507" t="s">
        <v>99</v>
      </c>
      <c r="I70" s="508">
        <v>15455302</v>
      </c>
      <c r="J70" s="509">
        <v>97.204141500000006</v>
      </c>
      <c r="K70" s="507">
        <v>9.6770730199999999</v>
      </c>
      <c r="L70" s="504">
        <v>-0.29510397999999999</v>
      </c>
    </row>
    <row r="71" spans="1:12" ht="13.5" customHeight="1">
      <c r="A71" s="167"/>
      <c r="B71" s="168"/>
      <c r="C71" s="168" t="s">
        <v>187</v>
      </c>
      <c r="D71" s="168"/>
      <c r="E71" s="168"/>
      <c r="F71" s="170" t="s">
        <v>73</v>
      </c>
      <c r="G71" s="171" t="s">
        <v>99</v>
      </c>
      <c r="H71" s="172" t="s">
        <v>99</v>
      </c>
      <c r="I71" s="173">
        <v>7808273</v>
      </c>
      <c r="J71" s="174">
        <v>95.903440110000005</v>
      </c>
      <c r="K71" s="172">
        <v>4.8890165999999997</v>
      </c>
      <c r="L71" s="175">
        <v>-0.22141511</v>
      </c>
    </row>
    <row r="72" spans="1:12" ht="13.5" customHeight="1">
      <c r="A72" s="314"/>
      <c r="B72" s="315"/>
      <c r="C72" s="315" t="s">
        <v>188</v>
      </c>
      <c r="D72" s="315"/>
      <c r="E72" s="315"/>
      <c r="F72" s="329" t="s">
        <v>73</v>
      </c>
      <c r="G72" s="330" t="s">
        <v>99</v>
      </c>
      <c r="H72" s="331" t="s">
        <v>99</v>
      </c>
      <c r="I72" s="330">
        <v>2784721</v>
      </c>
      <c r="J72" s="332">
        <v>93.88901645</v>
      </c>
      <c r="K72" s="331">
        <v>1.7436054299999999</v>
      </c>
      <c r="L72" s="333">
        <v>-0.12032203</v>
      </c>
    </row>
    <row r="73" spans="1:12" ht="13.5" customHeight="1">
      <c r="A73" s="314"/>
      <c r="B73" s="315"/>
      <c r="C73" s="315" t="s">
        <v>189</v>
      </c>
      <c r="D73" s="315"/>
      <c r="E73" s="315"/>
      <c r="F73" s="329" t="s">
        <v>73</v>
      </c>
      <c r="G73" s="330" t="s">
        <v>99</v>
      </c>
      <c r="H73" s="331" t="s">
        <v>99</v>
      </c>
      <c r="I73" s="330">
        <v>710547</v>
      </c>
      <c r="J73" s="332">
        <v>105.4355439</v>
      </c>
      <c r="K73" s="331">
        <v>0.44489685000000001</v>
      </c>
      <c r="L73" s="333">
        <v>2.4317330000000002E-2</v>
      </c>
    </row>
    <row r="74" spans="1:12" ht="13.5" customHeight="1">
      <c r="A74" s="314"/>
      <c r="B74" s="315"/>
      <c r="C74" s="315" t="s">
        <v>190</v>
      </c>
      <c r="D74" s="315"/>
      <c r="E74" s="315"/>
      <c r="F74" s="329" t="s">
        <v>134</v>
      </c>
      <c r="G74" s="330">
        <v>905728</v>
      </c>
      <c r="H74" s="331">
        <v>102.66184865</v>
      </c>
      <c r="I74" s="330">
        <v>2322402</v>
      </c>
      <c r="J74" s="332">
        <v>101.65166302</v>
      </c>
      <c r="K74" s="331">
        <v>1.45413229</v>
      </c>
      <c r="L74" s="333">
        <v>2.5050220000000002E-2</v>
      </c>
    </row>
    <row r="75" spans="1:12" ht="13.5" customHeight="1">
      <c r="A75" s="325"/>
      <c r="B75" s="326"/>
      <c r="C75" s="326" t="s">
        <v>191</v>
      </c>
      <c r="D75" s="326"/>
      <c r="E75" s="326"/>
      <c r="F75" s="334" t="s">
        <v>134</v>
      </c>
      <c r="G75" s="335">
        <v>453468</v>
      </c>
      <c r="H75" s="336">
        <v>109.77568836</v>
      </c>
      <c r="I75" s="335">
        <v>1195939</v>
      </c>
      <c r="J75" s="337">
        <v>105.67940923</v>
      </c>
      <c r="K75" s="336">
        <v>0.74881675000000003</v>
      </c>
      <c r="L75" s="338">
        <v>4.266669E-2</v>
      </c>
    </row>
    <row r="76" spans="1:12" ht="13.5" customHeight="1">
      <c r="A76" s="327" t="s">
        <v>192</v>
      </c>
      <c r="B76" s="328"/>
      <c r="C76" s="328"/>
      <c r="D76" s="328"/>
      <c r="E76" s="328"/>
      <c r="F76" s="517" t="s">
        <v>73</v>
      </c>
      <c r="G76" s="518" t="s">
        <v>99</v>
      </c>
      <c r="H76" s="519" t="s">
        <v>99</v>
      </c>
      <c r="I76" s="518">
        <v>11852035</v>
      </c>
      <c r="J76" s="520">
        <v>146.68824903000001</v>
      </c>
      <c r="K76" s="519">
        <v>7.4209490200000001</v>
      </c>
      <c r="L76" s="521">
        <v>2.5042191699999998</v>
      </c>
    </row>
    <row r="77" spans="1:12" ht="13.5" customHeight="1">
      <c r="I77" s="235"/>
    </row>
    <row r="78" spans="1:12">
      <c r="I78" s="235"/>
    </row>
    <row r="79" spans="1:12">
      <c r="I79" s="235"/>
    </row>
  </sheetData>
  <phoneticPr fontId="4"/>
  <conditionalFormatting sqref="L5">
    <cfRule type="cellIs" dxfId="1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3"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80"/>
  <sheetViews>
    <sheetView showGridLines="0" zoomScaleNormal="100" zoomScaleSheetLayoutView="55" workbookViewId="0"/>
  </sheetViews>
  <sheetFormatPr defaultRowHeight="12"/>
  <cols>
    <col min="1" max="4" width="2.5" style="24" customWidth="1"/>
    <col min="5" max="5" width="31.125" style="24" customWidth="1"/>
    <col min="6" max="6" width="5.125" style="24" customWidth="1"/>
    <col min="7" max="7" width="13.125" style="24" customWidth="1"/>
    <col min="8" max="8" width="7.625" style="24" customWidth="1"/>
    <col min="9" max="9" width="13.125" style="24" customWidth="1"/>
    <col min="10" max="12" width="7.625" style="24" customWidth="1"/>
    <col min="13" max="16384" width="9" style="23"/>
  </cols>
  <sheetData>
    <row r="1" spans="1:12" ht="15" customHeight="1">
      <c r="A1" s="142" t="s">
        <v>193</v>
      </c>
      <c r="B1" s="143"/>
      <c r="C1" s="143"/>
      <c r="D1" s="143"/>
      <c r="E1" s="143"/>
      <c r="F1" s="143"/>
      <c r="G1" s="143"/>
      <c r="H1" s="143"/>
      <c r="I1" s="247"/>
      <c r="J1" s="143"/>
      <c r="K1" s="143"/>
      <c r="L1" s="143"/>
    </row>
    <row r="2" spans="1:12" s="20" customFormat="1" ht="15" customHeight="1">
      <c r="A2" s="18"/>
      <c r="B2" s="145"/>
      <c r="C2" s="145"/>
      <c r="D2" s="145"/>
      <c r="E2" s="145"/>
      <c r="F2" s="145"/>
      <c r="G2" s="147" t="s">
        <v>432</v>
      </c>
      <c r="H2" s="145"/>
      <c r="I2" s="248"/>
      <c r="J2" s="145"/>
      <c r="K2" s="145"/>
      <c r="L2" s="148" t="s">
        <v>110</v>
      </c>
    </row>
    <row r="3" spans="1:12" s="20" customFormat="1" ht="3.75" customHeight="1">
      <c r="A3" s="149"/>
      <c r="B3" s="150"/>
      <c r="C3" s="150"/>
      <c r="D3" s="150"/>
      <c r="E3" s="151"/>
      <c r="F3" s="152"/>
      <c r="G3" s="149"/>
      <c r="H3" s="153"/>
      <c r="I3" s="245"/>
      <c r="J3" s="154"/>
      <c r="K3" s="155"/>
      <c r="L3" s="153"/>
    </row>
    <row r="4" spans="1:12" s="20" customFormat="1" ht="26.25" customHeight="1">
      <c r="A4" s="156" t="s">
        <v>111</v>
      </c>
      <c r="B4" s="157"/>
      <c r="C4" s="157"/>
      <c r="D4" s="157"/>
      <c r="E4" s="158"/>
      <c r="F4" s="159" t="s">
        <v>112</v>
      </c>
      <c r="G4" s="160" t="s">
        <v>113</v>
      </c>
      <c r="H4" s="161" t="s">
        <v>78</v>
      </c>
      <c r="I4" s="246" t="s">
        <v>114</v>
      </c>
      <c r="J4" s="161" t="s">
        <v>78</v>
      </c>
      <c r="K4" s="162" t="s">
        <v>115</v>
      </c>
      <c r="L4" s="161" t="s">
        <v>116</v>
      </c>
    </row>
    <row r="5" spans="1:12" ht="13.5" customHeight="1">
      <c r="A5" s="163" t="s">
        <v>117</v>
      </c>
      <c r="B5" s="164"/>
      <c r="C5" s="164"/>
      <c r="D5" s="164"/>
      <c r="E5" s="164"/>
      <c r="F5" s="499" t="s">
        <v>73</v>
      </c>
      <c r="G5" s="500" t="s">
        <v>99</v>
      </c>
      <c r="H5" s="501" t="s">
        <v>99</v>
      </c>
      <c r="I5" s="502">
        <v>76274034</v>
      </c>
      <c r="J5" s="501">
        <v>119.90530262</v>
      </c>
      <c r="K5" s="503">
        <v>100</v>
      </c>
      <c r="L5" s="501">
        <v>19.905302620000001</v>
      </c>
    </row>
    <row r="6" spans="1:12" ht="13.5" customHeight="1">
      <c r="A6" s="259" t="s">
        <v>118</v>
      </c>
      <c r="B6" s="260"/>
      <c r="C6" s="260"/>
      <c r="D6" s="260"/>
      <c r="E6" s="260"/>
      <c r="F6" s="505" t="s">
        <v>73</v>
      </c>
      <c r="G6" s="506" t="s">
        <v>99</v>
      </c>
      <c r="H6" s="507" t="s">
        <v>99</v>
      </c>
      <c r="I6" s="508">
        <v>15494828</v>
      </c>
      <c r="J6" s="507">
        <v>101.56258009</v>
      </c>
      <c r="K6" s="510">
        <v>20.31468271</v>
      </c>
      <c r="L6" s="522">
        <v>0.37476324999999999</v>
      </c>
    </row>
    <row r="7" spans="1:12" ht="13.5" customHeight="1">
      <c r="A7" s="261"/>
      <c r="B7" s="262" t="s">
        <v>119</v>
      </c>
      <c r="C7" s="262"/>
      <c r="D7" s="262"/>
      <c r="E7" s="262"/>
      <c r="F7" s="170" t="s">
        <v>120</v>
      </c>
      <c r="G7" s="171">
        <v>15628</v>
      </c>
      <c r="H7" s="172">
        <v>114.69249963</v>
      </c>
      <c r="I7" s="173">
        <v>10175522</v>
      </c>
      <c r="J7" s="172">
        <v>101.37549780000001</v>
      </c>
      <c r="K7" s="172">
        <v>13.340741879999999</v>
      </c>
      <c r="L7" s="181">
        <v>0.21704274000000001</v>
      </c>
    </row>
    <row r="8" spans="1:12" ht="13.5" customHeight="1">
      <c r="A8" s="261"/>
      <c r="B8" s="262"/>
      <c r="C8" s="262"/>
      <c r="D8" s="262" t="s">
        <v>194</v>
      </c>
      <c r="E8" s="262"/>
      <c r="F8" s="170" t="s">
        <v>134</v>
      </c>
      <c r="G8" s="171">
        <v>9603813</v>
      </c>
      <c r="H8" s="172">
        <v>106.99637805</v>
      </c>
      <c r="I8" s="173">
        <v>7537315</v>
      </c>
      <c r="J8" s="172">
        <v>97.243104829999993</v>
      </c>
      <c r="K8" s="172">
        <v>9.8818885099999996</v>
      </c>
      <c r="L8" s="181">
        <v>-0.33592303000000001</v>
      </c>
    </row>
    <row r="9" spans="1:12" ht="13.5" customHeight="1">
      <c r="A9" s="261"/>
      <c r="B9" s="262"/>
      <c r="C9" s="262" t="s">
        <v>195</v>
      </c>
      <c r="D9" s="262"/>
      <c r="E9" s="262"/>
      <c r="F9" s="170" t="s">
        <v>120</v>
      </c>
      <c r="G9" s="171">
        <v>11842</v>
      </c>
      <c r="H9" s="172">
        <v>181.70937548000001</v>
      </c>
      <c r="I9" s="173">
        <v>379226</v>
      </c>
      <c r="J9" s="172">
        <v>181.53296760999999</v>
      </c>
      <c r="K9" s="172">
        <v>0.49718886000000001</v>
      </c>
      <c r="L9" s="181">
        <v>0.26775495999999999</v>
      </c>
    </row>
    <row r="10" spans="1:12" ht="13.5" customHeight="1">
      <c r="A10" s="261"/>
      <c r="B10" s="262"/>
      <c r="C10" s="262" t="s">
        <v>196</v>
      </c>
      <c r="D10" s="262"/>
      <c r="E10" s="262"/>
      <c r="F10" s="170" t="s">
        <v>120</v>
      </c>
      <c r="G10" s="171">
        <v>16037</v>
      </c>
      <c r="H10" s="172">
        <v>113.08793455999999</v>
      </c>
      <c r="I10" s="173">
        <v>429392</v>
      </c>
      <c r="J10" s="172">
        <v>125.03224867</v>
      </c>
      <c r="K10" s="172">
        <v>0.5629596</v>
      </c>
      <c r="L10" s="181">
        <v>0.13514297</v>
      </c>
    </row>
    <row r="11" spans="1:12" ht="13.5" customHeight="1">
      <c r="A11" s="261"/>
      <c r="B11" s="262"/>
      <c r="C11" s="262" t="s">
        <v>197</v>
      </c>
      <c r="D11" s="262"/>
      <c r="E11" s="262"/>
      <c r="F11" s="170" t="s">
        <v>134</v>
      </c>
      <c r="G11" s="171">
        <v>3319509</v>
      </c>
      <c r="H11" s="172">
        <v>202.82029113999999</v>
      </c>
      <c r="I11" s="173">
        <v>785227</v>
      </c>
      <c r="J11" s="172">
        <v>163.21560263999999</v>
      </c>
      <c r="K11" s="172">
        <v>1.02948141</v>
      </c>
      <c r="L11" s="181">
        <v>0.47810084000000003</v>
      </c>
    </row>
    <row r="12" spans="1:12" ht="13.5" customHeight="1">
      <c r="A12" s="261"/>
      <c r="B12" s="262"/>
      <c r="C12" s="262" t="s">
        <v>198</v>
      </c>
      <c r="D12" s="262"/>
      <c r="E12" s="262"/>
      <c r="F12" s="170" t="s">
        <v>134</v>
      </c>
      <c r="G12" s="171">
        <v>3215693</v>
      </c>
      <c r="H12" s="172">
        <v>123.19926472</v>
      </c>
      <c r="I12" s="173">
        <v>690668</v>
      </c>
      <c r="J12" s="172">
        <v>128.20228202000001</v>
      </c>
      <c r="K12" s="172">
        <v>0.90550867999999995</v>
      </c>
      <c r="L12" s="181">
        <v>0.23884684</v>
      </c>
    </row>
    <row r="13" spans="1:12" ht="13.5" customHeight="1">
      <c r="A13" s="261"/>
      <c r="B13" s="262"/>
      <c r="C13" s="262" t="s">
        <v>199</v>
      </c>
      <c r="D13" s="262"/>
      <c r="E13" s="262"/>
      <c r="F13" s="170" t="s">
        <v>120</v>
      </c>
      <c r="G13" s="171">
        <v>1051</v>
      </c>
      <c r="H13" s="172">
        <v>70.965563810000006</v>
      </c>
      <c r="I13" s="173">
        <v>441526</v>
      </c>
      <c r="J13" s="172">
        <v>76.177708760000002</v>
      </c>
      <c r="K13" s="172">
        <v>0.57886802999999998</v>
      </c>
      <c r="L13" s="181">
        <v>-0.21705689</v>
      </c>
    </row>
    <row r="14" spans="1:12" ht="13.5" customHeight="1">
      <c r="A14" s="339"/>
      <c r="B14" s="340" t="s">
        <v>200</v>
      </c>
      <c r="C14" s="340"/>
      <c r="D14" s="340"/>
      <c r="E14" s="340"/>
      <c r="F14" s="319" t="s">
        <v>120</v>
      </c>
      <c r="G14" s="320">
        <v>3127</v>
      </c>
      <c r="H14" s="321">
        <v>95.335365850000002</v>
      </c>
      <c r="I14" s="322">
        <v>986682</v>
      </c>
      <c r="J14" s="321">
        <v>130.02452417999999</v>
      </c>
      <c r="K14" s="321">
        <v>1.29360144</v>
      </c>
      <c r="L14" s="341">
        <v>0.35817043999999998</v>
      </c>
    </row>
    <row r="15" spans="1:12" ht="13.5" customHeight="1">
      <c r="A15" s="259" t="s">
        <v>123</v>
      </c>
      <c r="B15" s="260"/>
      <c r="C15" s="260"/>
      <c r="D15" s="260"/>
      <c r="E15" s="260"/>
      <c r="F15" s="505" t="s">
        <v>73</v>
      </c>
      <c r="G15" s="506" t="s">
        <v>99</v>
      </c>
      <c r="H15" s="507" t="s">
        <v>99</v>
      </c>
      <c r="I15" s="508">
        <v>280538</v>
      </c>
      <c r="J15" s="507">
        <v>48.181874389999997</v>
      </c>
      <c r="K15" s="507">
        <v>0.36780276000000001</v>
      </c>
      <c r="L15" s="522">
        <v>-0.47429809000000001</v>
      </c>
    </row>
    <row r="16" spans="1:12" ht="13.5" customHeight="1">
      <c r="A16" s="339"/>
      <c r="B16" s="340" t="s">
        <v>201</v>
      </c>
      <c r="C16" s="340"/>
      <c r="D16" s="340"/>
      <c r="E16" s="345"/>
      <c r="F16" s="319" t="s">
        <v>202</v>
      </c>
      <c r="G16" s="320">
        <v>893</v>
      </c>
      <c r="H16" s="321">
        <v>68.115942029999999</v>
      </c>
      <c r="I16" s="322">
        <v>280538</v>
      </c>
      <c r="J16" s="321">
        <v>48.181874389999997</v>
      </c>
      <c r="K16" s="321">
        <v>0.36780276000000001</v>
      </c>
      <c r="L16" s="341">
        <v>-0.47429809000000001</v>
      </c>
    </row>
    <row r="17" spans="1:12" ht="13.5" customHeight="1">
      <c r="A17" s="259" t="s">
        <v>124</v>
      </c>
      <c r="B17" s="260"/>
      <c r="C17" s="260"/>
      <c r="D17" s="260"/>
      <c r="E17" s="263"/>
      <c r="F17" s="505" t="s">
        <v>73</v>
      </c>
      <c r="G17" s="506" t="s">
        <v>99</v>
      </c>
      <c r="H17" s="507" t="s">
        <v>99</v>
      </c>
      <c r="I17" s="508">
        <v>6396547</v>
      </c>
      <c r="J17" s="507">
        <v>185.22950016999999</v>
      </c>
      <c r="K17" s="507">
        <v>8.3862707499999996</v>
      </c>
      <c r="L17" s="522">
        <v>4.62686742</v>
      </c>
    </row>
    <row r="18" spans="1:12" ht="13.5" customHeight="1">
      <c r="A18" s="261"/>
      <c r="B18" s="262"/>
      <c r="C18" s="262" t="s">
        <v>203</v>
      </c>
      <c r="D18" s="262"/>
      <c r="E18" s="264"/>
      <c r="F18" s="170" t="s">
        <v>120</v>
      </c>
      <c r="G18" s="171">
        <v>36707</v>
      </c>
      <c r="H18" s="172" t="s">
        <v>435</v>
      </c>
      <c r="I18" s="173">
        <v>2040153</v>
      </c>
      <c r="J18" s="172" t="s">
        <v>436</v>
      </c>
      <c r="K18" s="172">
        <v>2.6747674099999998</v>
      </c>
      <c r="L18" s="181">
        <v>3.19451894</v>
      </c>
    </row>
    <row r="19" spans="1:12" ht="13.5" customHeight="1">
      <c r="A19" s="261"/>
      <c r="B19" s="262"/>
      <c r="C19" s="262" t="s">
        <v>204</v>
      </c>
      <c r="D19" s="262"/>
      <c r="E19" s="264"/>
      <c r="F19" s="170" t="s">
        <v>120</v>
      </c>
      <c r="G19" s="171">
        <v>8542</v>
      </c>
      <c r="H19" s="172" t="s">
        <v>279</v>
      </c>
      <c r="I19" s="173">
        <v>509498</v>
      </c>
      <c r="J19" s="172" t="s">
        <v>279</v>
      </c>
      <c r="K19" s="172">
        <v>0.66798354999999998</v>
      </c>
      <c r="L19" s="181">
        <v>0.80094770000000004</v>
      </c>
    </row>
    <row r="20" spans="1:12" ht="13.5" customHeight="1">
      <c r="A20" s="261"/>
      <c r="B20" s="262"/>
      <c r="C20" s="262"/>
      <c r="D20" s="262" t="s">
        <v>205</v>
      </c>
      <c r="E20" s="264"/>
      <c r="F20" s="170" t="s">
        <v>120</v>
      </c>
      <c r="G20" s="171">
        <v>8469</v>
      </c>
      <c r="H20" s="172" t="s">
        <v>279</v>
      </c>
      <c r="I20" s="173">
        <v>506071</v>
      </c>
      <c r="J20" s="172" t="s">
        <v>279</v>
      </c>
      <c r="K20" s="172">
        <v>0.66349053999999996</v>
      </c>
      <c r="L20" s="181">
        <v>0.79556033999999998</v>
      </c>
    </row>
    <row r="21" spans="1:12" ht="13.5" customHeight="1">
      <c r="A21" s="261"/>
      <c r="B21" s="262"/>
      <c r="C21" s="262" t="s">
        <v>206</v>
      </c>
      <c r="D21" s="262"/>
      <c r="E21" s="264"/>
      <c r="F21" s="170" t="s">
        <v>73</v>
      </c>
      <c r="G21" s="171" t="s">
        <v>99</v>
      </c>
      <c r="H21" s="172" t="s">
        <v>99</v>
      </c>
      <c r="I21" s="173">
        <v>393777</v>
      </c>
      <c r="J21" s="172">
        <v>85.211721729999994</v>
      </c>
      <c r="K21" s="172">
        <v>0.51626612999999999</v>
      </c>
      <c r="L21" s="181">
        <v>-0.10743117000000001</v>
      </c>
    </row>
    <row r="22" spans="1:12" ht="13.5" customHeight="1">
      <c r="A22" s="261"/>
      <c r="B22" s="262"/>
      <c r="C22" s="262"/>
      <c r="D22" s="262" t="s">
        <v>207</v>
      </c>
      <c r="E22" s="264"/>
      <c r="F22" s="170" t="s">
        <v>73</v>
      </c>
      <c r="G22" s="171" t="s">
        <v>99</v>
      </c>
      <c r="H22" s="172" t="s">
        <v>99</v>
      </c>
      <c r="I22" s="173">
        <v>344202</v>
      </c>
      <c r="J22" s="172">
        <v>89.562934380000002</v>
      </c>
      <c r="K22" s="172">
        <v>0.45127022</v>
      </c>
      <c r="L22" s="181">
        <v>-6.3055819999999999E-2</v>
      </c>
    </row>
    <row r="23" spans="1:12" ht="13.5" customHeight="1">
      <c r="A23" s="261"/>
      <c r="B23" s="262"/>
      <c r="C23" s="262" t="s">
        <v>208</v>
      </c>
      <c r="D23" s="262"/>
      <c r="E23" s="264"/>
      <c r="F23" s="170" t="s">
        <v>120</v>
      </c>
      <c r="G23" s="171">
        <v>36920</v>
      </c>
      <c r="H23" s="172">
        <v>94.008606420000007</v>
      </c>
      <c r="I23" s="173">
        <v>2490449</v>
      </c>
      <c r="J23" s="172">
        <v>101.19280336</v>
      </c>
      <c r="K23" s="172">
        <v>3.26513345</v>
      </c>
      <c r="L23" s="181">
        <v>4.6148599999999998E-2</v>
      </c>
    </row>
    <row r="24" spans="1:12" ht="13.5" customHeight="1">
      <c r="A24" s="339"/>
      <c r="B24" s="340" t="s">
        <v>125</v>
      </c>
      <c r="C24" s="340"/>
      <c r="D24" s="340"/>
      <c r="E24" s="340"/>
      <c r="F24" s="319" t="s">
        <v>120</v>
      </c>
      <c r="G24" s="320">
        <v>262</v>
      </c>
      <c r="H24" s="321">
        <v>129.7029703</v>
      </c>
      <c r="I24" s="322">
        <v>541063</v>
      </c>
      <c r="J24" s="321">
        <v>423.19147771000002</v>
      </c>
      <c r="K24" s="321">
        <v>0.70936723000000002</v>
      </c>
      <c r="L24" s="341">
        <v>0.64957978000000005</v>
      </c>
    </row>
    <row r="25" spans="1:12" ht="13.5" customHeight="1">
      <c r="A25" s="259" t="s">
        <v>126</v>
      </c>
      <c r="B25" s="260"/>
      <c r="C25" s="260"/>
      <c r="D25" s="260"/>
      <c r="E25" s="260"/>
      <c r="F25" s="505" t="s">
        <v>73</v>
      </c>
      <c r="G25" s="506" t="s">
        <v>99</v>
      </c>
      <c r="H25" s="507" t="s">
        <v>99</v>
      </c>
      <c r="I25" s="508">
        <v>5146691</v>
      </c>
      <c r="J25" s="507">
        <v>73.521436850000001</v>
      </c>
      <c r="K25" s="507">
        <v>6.7476318300000004</v>
      </c>
      <c r="L25" s="522">
        <v>-2.9138701600000001</v>
      </c>
    </row>
    <row r="26" spans="1:12" ht="13.5" customHeight="1">
      <c r="A26" s="339"/>
      <c r="B26" s="340" t="s">
        <v>209</v>
      </c>
      <c r="C26" s="340"/>
      <c r="D26" s="340"/>
      <c r="E26" s="340"/>
      <c r="F26" s="319" t="s">
        <v>120</v>
      </c>
      <c r="G26" s="320">
        <v>138243</v>
      </c>
      <c r="H26" s="321">
        <v>111.50517426</v>
      </c>
      <c r="I26" s="322">
        <v>5086681</v>
      </c>
      <c r="J26" s="321">
        <v>72.975746490000006</v>
      </c>
      <c r="K26" s="321">
        <v>6.6689549899999996</v>
      </c>
      <c r="L26" s="341">
        <v>-2.96122452</v>
      </c>
    </row>
    <row r="27" spans="1:12" ht="13.5" customHeight="1">
      <c r="A27" s="259" t="s">
        <v>128</v>
      </c>
      <c r="B27" s="260"/>
      <c r="C27" s="260"/>
      <c r="D27" s="260"/>
      <c r="E27" s="260"/>
      <c r="F27" s="505" t="s">
        <v>120</v>
      </c>
      <c r="G27" s="506">
        <v>699</v>
      </c>
      <c r="H27" s="507">
        <v>108.70917574000001</v>
      </c>
      <c r="I27" s="508">
        <v>183170</v>
      </c>
      <c r="J27" s="507">
        <v>104.69788684</v>
      </c>
      <c r="K27" s="507">
        <v>0.24014726</v>
      </c>
      <c r="L27" s="522">
        <v>1.2920539999999999E-2</v>
      </c>
    </row>
    <row r="28" spans="1:12" ht="13.5" customHeight="1">
      <c r="A28" s="259" t="s">
        <v>129</v>
      </c>
      <c r="B28" s="260"/>
      <c r="C28" s="260"/>
      <c r="D28" s="260"/>
      <c r="E28" s="260"/>
      <c r="F28" s="505" t="s">
        <v>73</v>
      </c>
      <c r="G28" s="506" t="s">
        <v>99</v>
      </c>
      <c r="H28" s="507" t="s">
        <v>99</v>
      </c>
      <c r="I28" s="508">
        <v>8035591</v>
      </c>
      <c r="J28" s="507">
        <v>86.460459380000003</v>
      </c>
      <c r="K28" s="507">
        <v>10.53515932</v>
      </c>
      <c r="L28" s="522">
        <v>-1.97818037</v>
      </c>
    </row>
    <row r="29" spans="1:12" ht="13.5" customHeight="1">
      <c r="A29" s="261"/>
      <c r="B29" s="262"/>
      <c r="C29" s="262" t="s">
        <v>130</v>
      </c>
      <c r="D29" s="262"/>
      <c r="E29" s="262"/>
      <c r="F29" s="170" t="s">
        <v>73</v>
      </c>
      <c r="G29" s="171" t="s">
        <v>99</v>
      </c>
      <c r="H29" s="172" t="s">
        <v>99</v>
      </c>
      <c r="I29" s="173">
        <v>2948415</v>
      </c>
      <c r="J29" s="172">
        <v>113.14964582</v>
      </c>
      <c r="K29" s="172">
        <v>3.8655553500000002</v>
      </c>
      <c r="L29" s="181">
        <v>0.53865554999999998</v>
      </c>
    </row>
    <row r="30" spans="1:12" ht="13.5" customHeight="1">
      <c r="A30" s="261"/>
      <c r="B30" s="262"/>
      <c r="C30" s="262" t="s">
        <v>131</v>
      </c>
      <c r="D30" s="262"/>
      <c r="E30" s="262"/>
      <c r="F30" s="170" t="s">
        <v>120</v>
      </c>
      <c r="G30" s="171">
        <v>10920</v>
      </c>
      <c r="H30" s="172">
        <v>23.1370638</v>
      </c>
      <c r="I30" s="173">
        <v>374152</v>
      </c>
      <c r="J30" s="172">
        <v>31.0313397</v>
      </c>
      <c r="K30" s="172">
        <v>0.49053653000000003</v>
      </c>
      <c r="L30" s="181">
        <v>-1.3072570999999999</v>
      </c>
    </row>
    <row r="31" spans="1:12" ht="13.5" customHeight="1">
      <c r="A31" s="261"/>
      <c r="B31" s="262" t="s">
        <v>132</v>
      </c>
      <c r="C31" s="262"/>
      <c r="D31" s="262"/>
      <c r="E31" s="262"/>
      <c r="F31" s="170" t="s">
        <v>134</v>
      </c>
      <c r="G31" s="171">
        <v>831252</v>
      </c>
      <c r="H31" s="172">
        <v>108.41946002</v>
      </c>
      <c r="I31" s="173">
        <v>520480</v>
      </c>
      <c r="J31" s="172">
        <v>107.88961463</v>
      </c>
      <c r="K31" s="172">
        <v>0.68238162999999996</v>
      </c>
      <c r="L31" s="181">
        <v>5.9833150000000002E-2</v>
      </c>
    </row>
    <row r="32" spans="1:12" ht="13.5" customHeight="1">
      <c r="A32" s="261"/>
      <c r="B32" s="262" t="s">
        <v>133</v>
      </c>
      <c r="C32" s="262"/>
      <c r="D32" s="262"/>
      <c r="E32" s="262"/>
      <c r="F32" s="170" t="s">
        <v>134</v>
      </c>
      <c r="G32" s="171">
        <v>140337</v>
      </c>
      <c r="H32" s="172">
        <v>117.67216440999999</v>
      </c>
      <c r="I32" s="173">
        <v>611561</v>
      </c>
      <c r="J32" s="172">
        <v>67.353942430000004</v>
      </c>
      <c r="K32" s="172">
        <v>0.80179449000000003</v>
      </c>
      <c r="L32" s="181">
        <v>-0.46598203999999999</v>
      </c>
    </row>
    <row r="33" spans="1:12" ht="13.5" customHeight="1">
      <c r="A33" s="261"/>
      <c r="B33" s="262" t="s">
        <v>136</v>
      </c>
      <c r="C33" s="262"/>
      <c r="D33" s="262"/>
      <c r="E33" s="262"/>
      <c r="F33" s="170" t="s">
        <v>120</v>
      </c>
      <c r="G33" s="171">
        <v>303</v>
      </c>
      <c r="H33" s="172">
        <v>155.38461538000001</v>
      </c>
      <c r="I33" s="173">
        <v>530997</v>
      </c>
      <c r="J33" s="172">
        <v>166.08759841</v>
      </c>
      <c r="K33" s="172">
        <v>0.69617008000000002</v>
      </c>
      <c r="L33" s="181">
        <v>0.33215171999999998</v>
      </c>
    </row>
    <row r="34" spans="1:12" ht="13.5" customHeight="1">
      <c r="A34" s="261"/>
      <c r="B34" s="262" t="s">
        <v>137</v>
      </c>
      <c r="C34" s="262"/>
      <c r="D34" s="262"/>
      <c r="E34" s="262"/>
      <c r="F34" s="170" t="s">
        <v>120</v>
      </c>
      <c r="G34" s="171">
        <v>9779</v>
      </c>
      <c r="H34" s="172">
        <v>70.867454159999994</v>
      </c>
      <c r="I34" s="173">
        <v>1770970</v>
      </c>
      <c r="J34" s="172">
        <v>75.040147790000006</v>
      </c>
      <c r="K34" s="172">
        <v>2.3218517599999999</v>
      </c>
      <c r="L34" s="181">
        <v>-0.92602178999999996</v>
      </c>
    </row>
    <row r="35" spans="1:12" ht="13.5" customHeight="1">
      <c r="A35" s="339"/>
      <c r="B35" s="340"/>
      <c r="C35" s="340" t="s">
        <v>210</v>
      </c>
      <c r="D35" s="340"/>
      <c r="E35" s="340"/>
      <c r="F35" s="319" t="s">
        <v>120</v>
      </c>
      <c r="G35" s="320">
        <v>753</v>
      </c>
      <c r="H35" s="321">
        <v>97.665369650000002</v>
      </c>
      <c r="I35" s="322">
        <v>257398</v>
      </c>
      <c r="J35" s="321">
        <v>91.118529350000003</v>
      </c>
      <c r="K35" s="321">
        <v>0.33746478000000002</v>
      </c>
      <c r="L35" s="341">
        <v>-3.9440740000000002E-2</v>
      </c>
    </row>
    <row r="36" spans="1:12" s="20" customFormat="1" ht="13.5" customHeight="1">
      <c r="A36" s="259" t="s">
        <v>138</v>
      </c>
      <c r="B36" s="260"/>
      <c r="C36" s="260"/>
      <c r="D36" s="260"/>
      <c r="E36" s="260"/>
      <c r="F36" s="505" t="s">
        <v>73</v>
      </c>
      <c r="G36" s="506" t="s">
        <v>99</v>
      </c>
      <c r="H36" s="507" t="s">
        <v>99</v>
      </c>
      <c r="I36" s="508">
        <v>8876842</v>
      </c>
      <c r="J36" s="507">
        <v>108.38084415</v>
      </c>
      <c r="K36" s="507">
        <v>11.63809167</v>
      </c>
      <c r="L36" s="522">
        <v>1.07908436</v>
      </c>
    </row>
    <row r="37" spans="1:12" ht="13.5" customHeight="1">
      <c r="A37" s="261"/>
      <c r="B37" s="262" t="s">
        <v>139</v>
      </c>
      <c r="C37" s="262"/>
      <c r="D37" s="262"/>
      <c r="E37" s="262"/>
      <c r="F37" s="170" t="s">
        <v>120</v>
      </c>
      <c r="G37" s="171">
        <v>398</v>
      </c>
      <c r="H37" s="172">
        <v>107.27762803</v>
      </c>
      <c r="I37" s="173">
        <v>310872</v>
      </c>
      <c r="J37" s="172">
        <v>91.696974519999998</v>
      </c>
      <c r="K37" s="172">
        <v>0.40757251999999999</v>
      </c>
      <c r="L37" s="181">
        <v>-4.4251159999999998E-2</v>
      </c>
    </row>
    <row r="38" spans="1:12" ht="13.5" customHeight="1">
      <c r="A38" s="261"/>
      <c r="B38" s="262"/>
      <c r="C38" s="262" t="s">
        <v>211</v>
      </c>
      <c r="D38" s="262"/>
      <c r="E38" s="262"/>
      <c r="F38" s="170" t="s">
        <v>73</v>
      </c>
      <c r="G38" s="171" t="s">
        <v>99</v>
      </c>
      <c r="H38" s="172" t="s">
        <v>99</v>
      </c>
      <c r="I38" s="173">
        <v>240442</v>
      </c>
      <c r="J38" s="172">
        <v>84.080330950000004</v>
      </c>
      <c r="K38" s="172">
        <v>0.31523441000000002</v>
      </c>
      <c r="L38" s="181">
        <v>-7.15668E-2</v>
      </c>
    </row>
    <row r="39" spans="1:12" ht="13.5" customHeight="1">
      <c r="A39" s="261"/>
      <c r="B39" s="262"/>
      <c r="C39" s="262" t="s">
        <v>212</v>
      </c>
      <c r="D39" s="262"/>
      <c r="E39" s="262"/>
      <c r="F39" s="170" t="s">
        <v>120</v>
      </c>
      <c r="G39" s="171">
        <v>8116</v>
      </c>
      <c r="H39" s="172">
        <v>91.365529660000007</v>
      </c>
      <c r="I39" s="173">
        <v>266072</v>
      </c>
      <c r="J39" s="172">
        <v>84.272004559999999</v>
      </c>
      <c r="K39" s="172">
        <v>0.34883692999999999</v>
      </c>
      <c r="L39" s="181">
        <v>-7.8064019999999998E-2</v>
      </c>
    </row>
    <row r="40" spans="1:12" ht="13.5" customHeight="1">
      <c r="A40" s="261"/>
      <c r="B40" s="262"/>
      <c r="C40" s="262" t="s">
        <v>213</v>
      </c>
      <c r="D40" s="262"/>
      <c r="E40" s="262"/>
      <c r="F40" s="170" t="s">
        <v>134</v>
      </c>
      <c r="G40" s="171">
        <v>3896294</v>
      </c>
      <c r="H40" s="172">
        <v>97.973859349999998</v>
      </c>
      <c r="I40" s="173">
        <v>829731</v>
      </c>
      <c r="J40" s="172">
        <v>114.82036549999999</v>
      </c>
      <c r="K40" s="172">
        <v>1.08782892</v>
      </c>
      <c r="L40" s="181">
        <v>0.16836002</v>
      </c>
    </row>
    <row r="41" spans="1:12" ht="13.5" customHeight="1">
      <c r="A41" s="261"/>
      <c r="B41" s="262" t="s">
        <v>214</v>
      </c>
      <c r="C41" s="262"/>
      <c r="D41" s="262"/>
      <c r="E41" s="262"/>
      <c r="F41" s="170" t="s">
        <v>120</v>
      </c>
      <c r="G41" s="171">
        <v>7767</v>
      </c>
      <c r="H41" s="172">
        <v>58.451234200000002</v>
      </c>
      <c r="I41" s="173">
        <v>1070453</v>
      </c>
      <c r="J41" s="172">
        <v>62.40751418</v>
      </c>
      <c r="K41" s="172">
        <v>1.40343043</v>
      </c>
      <c r="L41" s="181">
        <v>-1.01366263</v>
      </c>
    </row>
    <row r="42" spans="1:12" ht="13.5" customHeight="1">
      <c r="A42" s="261"/>
      <c r="B42" s="262"/>
      <c r="C42" s="262" t="s">
        <v>215</v>
      </c>
      <c r="D42" s="262"/>
      <c r="E42" s="262"/>
      <c r="F42" s="170" t="s">
        <v>120</v>
      </c>
      <c r="G42" s="171">
        <v>6642</v>
      </c>
      <c r="H42" s="172">
        <v>53.711790389999997</v>
      </c>
      <c r="I42" s="173">
        <v>881469</v>
      </c>
      <c r="J42" s="172">
        <v>55.799383560000003</v>
      </c>
      <c r="K42" s="172">
        <v>1.15566065</v>
      </c>
      <c r="L42" s="181">
        <v>-1.0976595</v>
      </c>
    </row>
    <row r="43" spans="1:12" ht="13.5" customHeight="1">
      <c r="A43" s="261"/>
      <c r="B43" s="262" t="s">
        <v>216</v>
      </c>
      <c r="C43" s="262"/>
      <c r="D43" s="262"/>
      <c r="E43" s="262"/>
      <c r="F43" s="170" t="s">
        <v>73</v>
      </c>
      <c r="G43" s="171" t="s">
        <v>99</v>
      </c>
      <c r="H43" s="172" t="s">
        <v>99</v>
      </c>
      <c r="I43" s="173">
        <v>1339351</v>
      </c>
      <c r="J43" s="172">
        <v>161.19610101999999</v>
      </c>
      <c r="K43" s="172">
        <v>1.75597242</v>
      </c>
      <c r="L43" s="181">
        <v>0.7993285</v>
      </c>
    </row>
    <row r="44" spans="1:12" ht="13.5" customHeight="1">
      <c r="A44" s="261"/>
      <c r="B44" s="262" t="s">
        <v>217</v>
      </c>
      <c r="C44" s="262"/>
      <c r="D44" s="262"/>
      <c r="E44" s="262"/>
      <c r="F44" s="170" t="s">
        <v>73</v>
      </c>
      <c r="G44" s="171" t="s">
        <v>99</v>
      </c>
      <c r="H44" s="172" t="s">
        <v>99</v>
      </c>
      <c r="I44" s="173">
        <v>1161711</v>
      </c>
      <c r="J44" s="172">
        <v>128.34103902999999</v>
      </c>
      <c r="K44" s="172">
        <v>1.5230753400000001</v>
      </c>
      <c r="L44" s="181">
        <v>0.40328307000000002</v>
      </c>
    </row>
    <row r="45" spans="1:12" ht="13.5" customHeight="1">
      <c r="A45" s="261"/>
      <c r="B45" s="262" t="s">
        <v>218</v>
      </c>
      <c r="C45" s="262"/>
      <c r="D45" s="262"/>
      <c r="E45" s="262"/>
      <c r="F45" s="170" t="s">
        <v>120</v>
      </c>
      <c r="G45" s="171">
        <v>1309</v>
      </c>
      <c r="H45" s="172">
        <v>19.72871138</v>
      </c>
      <c r="I45" s="173">
        <v>313812</v>
      </c>
      <c r="J45" s="172">
        <v>50.755152150000001</v>
      </c>
      <c r="K45" s="172">
        <v>0.41142704000000002</v>
      </c>
      <c r="L45" s="181">
        <v>-0.47864319</v>
      </c>
    </row>
    <row r="46" spans="1:12" ht="13.5" customHeight="1">
      <c r="A46" s="261"/>
      <c r="B46" s="262"/>
      <c r="C46" s="262" t="s">
        <v>219</v>
      </c>
      <c r="D46" s="262"/>
      <c r="E46" s="262"/>
      <c r="F46" s="170" t="s">
        <v>120</v>
      </c>
      <c r="G46" s="171">
        <v>7788</v>
      </c>
      <c r="H46" s="172">
        <v>114.52941176</v>
      </c>
      <c r="I46" s="173">
        <v>1860668</v>
      </c>
      <c r="J46" s="172">
        <v>122.28429172</v>
      </c>
      <c r="K46" s="172">
        <v>2.4394514100000002</v>
      </c>
      <c r="L46" s="181">
        <v>0.53303867999999999</v>
      </c>
    </row>
    <row r="47" spans="1:12" ht="13.5" customHeight="1">
      <c r="A47" s="339"/>
      <c r="B47" s="340" t="s">
        <v>220</v>
      </c>
      <c r="C47" s="340"/>
      <c r="D47" s="340"/>
      <c r="E47" s="340"/>
      <c r="F47" s="319" t="s">
        <v>73</v>
      </c>
      <c r="G47" s="320" t="s">
        <v>99</v>
      </c>
      <c r="H47" s="321" t="s">
        <v>99</v>
      </c>
      <c r="I47" s="322">
        <v>885389</v>
      </c>
      <c r="J47" s="321">
        <v>185.33018236000001</v>
      </c>
      <c r="K47" s="321">
        <v>1.1608000199999999</v>
      </c>
      <c r="L47" s="341">
        <v>0.64084399000000003</v>
      </c>
    </row>
    <row r="48" spans="1:12" s="20" customFormat="1" ht="13.5" customHeight="1">
      <c r="A48" s="259" t="s">
        <v>152</v>
      </c>
      <c r="B48" s="260"/>
      <c r="C48" s="260"/>
      <c r="D48" s="260"/>
      <c r="E48" s="260"/>
      <c r="F48" s="505" t="s">
        <v>73</v>
      </c>
      <c r="G48" s="506" t="s">
        <v>99</v>
      </c>
      <c r="H48" s="507" t="s">
        <v>99</v>
      </c>
      <c r="I48" s="508">
        <v>23214501</v>
      </c>
      <c r="J48" s="507">
        <v>157.23823843</v>
      </c>
      <c r="K48" s="507">
        <v>30.435653899999998</v>
      </c>
      <c r="L48" s="522">
        <v>13.284619380000001</v>
      </c>
    </row>
    <row r="49" spans="1:12" ht="13.5" customHeight="1">
      <c r="A49" s="261"/>
      <c r="B49" s="262" t="s">
        <v>153</v>
      </c>
      <c r="C49" s="262"/>
      <c r="D49" s="262"/>
      <c r="E49" s="262"/>
      <c r="F49" s="170" t="s">
        <v>73</v>
      </c>
      <c r="G49" s="171" t="s">
        <v>99</v>
      </c>
      <c r="H49" s="172" t="s">
        <v>99</v>
      </c>
      <c r="I49" s="173">
        <v>7614827</v>
      </c>
      <c r="J49" s="172">
        <v>138.39576489999999</v>
      </c>
      <c r="K49" s="172">
        <v>9.9835115600000002</v>
      </c>
      <c r="L49" s="181">
        <v>3.32110218</v>
      </c>
    </row>
    <row r="50" spans="1:12" ht="13.5" customHeight="1">
      <c r="A50" s="261"/>
      <c r="B50" s="262"/>
      <c r="C50" s="262" t="s">
        <v>154</v>
      </c>
      <c r="D50" s="262"/>
      <c r="E50" s="262"/>
      <c r="F50" s="170" t="s">
        <v>120</v>
      </c>
      <c r="G50" s="171">
        <v>361</v>
      </c>
      <c r="H50" s="172">
        <v>153.61702127999999</v>
      </c>
      <c r="I50" s="173">
        <v>416855</v>
      </c>
      <c r="J50" s="172">
        <v>161.33720367999999</v>
      </c>
      <c r="K50" s="172">
        <v>0.54652281999999996</v>
      </c>
      <c r="L50" s="181">
        <v>0.24913579999999999</v>
      </c>
    </row>
    <row r="51" spans="1:12" ht="13.5" customHeight="1">
      <c r="A51" s="261"/>
      <c r="B51" s="262"/>
      <c r="C51" s="262" t="s">
        <v>155</v>
      </c>
      <c r="D51" s="262"/>
      <c r="E51" s="262"/>
      <c r="F51" s="170" t="s">
        <v>73</v>
      </c>
      <c r="G51" s="171" t="s">
        <v>99</v>
      </c>
      <c r="H51" s="172" t="s">
        <v>99</v>
      </c>
      <c r="I51" s="173">
        <v>960234</v>
      </c>
      <c r="J51" s="172">
        <v>162.57875106</v>
      </c>
      <c r="K51" s="172">
        <v>1.25892647</v>
      </c>
      <c r="L51" s="181">
        <v>0.58103442000000005</v>
      </c>
    </row>
    <row r="52" spans="1:12" ht="13.5" customHeight="1">
      <c r="A52" s="261"/>
      <c r="B52" s="262"/>
      <c r="C52" s="262" t="s">
        <v>156</v>
      </c>
      <c r="D52" s="262"/>
      <c r="E52" s="262"/>
      <c r="F52" s="170" t="s">
        <v>73</v>
      </c>
      <c r="G52" s="171" t="s">
        <v>99</v>
      </c>
      <c r="H52" s="172" t="s">
        <v>99</v>
      </c>
      <c r="I52" s="173">
        <v>380405</v>
      </c>
      <c r="J52" s="172">
        <v>55.458606320000001</v>
      </c>
      <c r="K52" s="172">
        <v>0.49873459999999997</v>
      </c>
      <c r="L52" s="181">
        <v>-0.48028911000000002</v>
      </c>
    </row>
    <row r="53" spans="1:12" ht="13.5" customHeight="1">
      <c r="A53" s="261"/>
      <c r="B53" s="262"/>
      <c r="C53" s="262" t="s">
        <v>221</v>
      </c>
      <c r="D53" s="262"/>
      <c r="E53" s="262"/>
      <c r="F53" s="170" t="s">
        <v>73</v>
      </c>
      <c r="G53" s="171" t="s">
        <v>99</v>
      </c>
      <c r="H53" s="172" t="s">
        <v>99</v>
      </c>
      <c r="I53" s="173">
        <v>579123</v>
      </c>
      <c r="J53" s="172">
        <v>299.19868980000001</v>
      </c>
      <c r="K53" s="172">
        <v>0.75926625000000003</v>
      </c>
      <c r="L53" s="181">
        <v>0.60612091999999995</v>
      </c>
    </row>
    <row r="54" spans="1:12" ht="13.5" customHeight="1">
      <c r="A54" s="261"/>
      <c r="B54" s="262"/>
      <c r="C54" s="262" t="s">
        <v>222</v>
      </c>
      <c r="D54" s="262"/>
      <c r="E54" s="262"/>
      <c r="F54" s="170" t="s">
        <v>73</v>
      </c>
      <c r="G54" s="171" t="s">
        <v>99</v>
      </c>
      <c r="H54" s="172" t="s">
        <v>99</v>
      </c>
      <c r="I54" s="173">
        <v>1640239</v>
      </c>
      <c r="J54" s="172">
        <v>126.14709839</v>
      </c>
      <c r="K54" s="172">
        <v>2.15045529</v>
      </c>
      <c r="L54" s="181">
        <v>0.53445980000000004</v>
      </c>
    </row>
    <row r="55" spans="1:12" ht="13.5" customHeight="1">
      <c r="A55" s="261"/>
      <c r="B55" s="262"/>
      <c r="C55" s="262"/>
      <c r="D55" s="262" t="s">
        <v>223</v>
      </c>
      <c r="E55" s="262"/>
      <c r="F55" s="170" t="s">
        <v>73</v>
      </c>
      <c r="G55" s="171" t="s">
        <v>99</v>
      </c>
      <c r="H55" s="172" t="s">
        <v>99</v>
      </c>
      <c r="I55" s="173">
        <v>899233</v>
      </c>
      <c r="J55" s="172">
        <v>111.3202829</v>
      </c>
      <c r="K55" s="172">
        <v>1.17895036</v>
      </c>
      <c r="L55" s="181">
        <v>0.14375299</v>
      </c>
    </row>
    <row r="56" spans="1:12" s="20" customFormat="1" ht="13.5" customHeight="1">
      <c r="A56" s="261"/>
      <c r="B56" s="262"/>
      <c r="C56" s="262" t="s">
        <v>224</v>
      </c>
      <c r="D56" s="262"/>
      <c r="E56" s="262"/>
      <c r="F56" s="170" t="s">
        <v>73</v>
      </c>
      <c r="G56" s="171" t="s">
        <v>99</v>
      </c>
      <c r="H56" s="172" t="s">
        <v>99</v>
      </c>
      <c r="I56" s="173">
        <v>1552372</v>
      </c>
      <c r="J56" s="172">
        <v>161.82476242999999</v>
      </c>
      <c r="K56" s="172">
        <v>2.0352561900000001</v>
      </c>
      <c r="L56" s="181">
        <v>0.93234136000000001</v>
      </c>
    </row>
    <row r="57" spans="1:12" ht="13.5" customHeight="1">
      <c r="A57" s="261"/>
      <c r="B57" s="262"/>
      <c r="C57" s="262" t="s">
        <v>225</v>
      </c>
      <c r="D57" s="262"/>
      <c r="E57" s="262"/>
      <c r="F57" s="170" t="s">
        <v>134</v>
      </c>
      <c r="G57" s="171">
        <v>421523</v>
      </c>
      <c r="H57" s="172">
        <v>273.04426119999999</v>
      </c>
      <c r="I57" s="173">
        <v>726083</v>
      </c>
      <c r="J57" s="172">
        <v>250.18537789000001</v>
      </c>
      <c r="K57" s="172">
        <v>0.95193994999999998</v>
      </c>
      <c r="L57" s="181">
        <v>0.68519419000000004</v>
      </c>
    </row>
    <row r="58" spans="1:12" ht="13.5" customHeight="1">
      <c r="A58" s="261"/>
      <c r="B58" s="262" t="s">
        <v>166</v>
      </c>
      <c r="C58" s="262"/>
      <c r="D58" s="262"/>
      <c r="E58" s="262"/>
      <c r="F58" s="170" t="s">
        <v>73</v>
      </c>
      <c r="G58" s="171" t="s">
        <v>99</v>
      </c>
      <c r="H58" s="172" t="s">
        <v>99</v>
      </c>
      <c r="I58" s="173">
        <v>11364922</v>
      </c>
      <c r="J58" s="172">
        <v>199.99549501000001</v>
      </c>
      <c r="K58" s="172">
        <v>14.900119220000001</v>
      </c>
      <c r="L58" s="181">
        <v>8.9328152999999997</v>
      </c>
    </row>
    <row r="59" spans="1:12" ht="13.5" customHeight="1">
      <c r="A59" s="261"/>
      <c r="B59" s="262"/>
      <c r="C59" s="262" t="s">
        <v>167</v>
      </c>
      <c r="D59" s="262"/>
      <c r="E59" s="262"/>
      <c r="F59" s="170" t="s">
        <v>73</v>
      </c>
      <c r="G59" s="171" t="s">
        <v>99</v>
      </c>
      <c r="H59" s="172" t="s">
        <v>99</v>
      </c>
      <c r="I59" s="173">
        <v>1468432</v>
      </c>
      <c r="J59" s="172">
        <v>154.63413144</v>
      </c>
      <c r="K59" s="172">
        <v>1.92520563</v>
      </c>
      <c r="L59" s="181">
        <v>0.81559433000000003</v>
      </c>
    </row>
    <row r="60" spans="1:12" ht="13.5" customHeight="1">
      <c r="A60" s="261"/>
      <c r="B60" s="262"/>
      <c r="C60" s="262" t="s">
        <v>168</v>
      </c>
      <c r="D60" s="262"/>
      <c r="E60" s="262"/>
      <c r="F60" s="170" t="s">
        <v>134</v>
      </c>
      <c r="G60" s="171">
        <v>445455</v>
      </c>
      <c r="H60" s="172">
        <v>236.37207821000001</v>
      </c>
      <c r="I60" s="173">
        <v>1212489</v>
      </c>
      <c r="J60" s="172">
        <v>236.56198663000001</v>
      </c>
      <c r="K60" s="172">
        <v>1.5896484500000001</v>
      </c>
      <c r="L60" s="181">
        <v>1.1003335299999999</v>
      </c>
    </row>
    <row r="61" spans="1:12" s="20" customFormat="1" ht="13.5" customHeight="1">
      <c r="A61" s="261"/>
      <c r="B61" s="262"/>
      <c r="C61" s="262" t="s">
        <v>226</v>
      </c>
      <c r="D61" s="262"/>
      <c r="E61" s="262"/>
      <c r="F61" s="170" t="s">
        <v>134</v>
      </c>
      <c r="G61" s="171">
        <v>1824139</v>
      </c>
      <c r="H61" s="172">
        <v>337.70470862000002</v>
      </c>
      <c r="I61" s="173">
        <v>3943948</v>
      </c>
      <c r="J61" s="172">
        <v>265.22048761000002</v>
      </c>
      <c r="K61" s="172">
        <v>5.1707609999999997</v>
      </c>
      <c r="L61" s="181">
        <v>3.8623327299999999</v>
      </c>
    </row>
    <row r="62" spans="1:12" ht="13.5" customHeight="1">
      <c r="A62" s="261"/>
      <c r="B62" s="262"/>
      <c r="C62" s="262" t="s">
        <v>372</v>
      </c>
      <c r="D62" s="262"/>
      <c r="E62" s="262"/>
      <c r="F62" s="170" t="s">
        <v>73</v>
      </c>
      <c r="G62" s="171" t="s">
        <v>99</v>
      </c>
      <c r="H62" s="172" t="s">
        <v>99</v>
      </c>
      <c r="I62" s="173">
        <v>505123</v>
      </c>
      <c r="J62" s="172">
        <v>151.68084511999999</v>
      </c>
      <c r="K62" s="172">
        <v>0.66224764999999997</v>
      </c>
      <c r="L62" s="181">
        <v>0.27055632000000002</v>
      </c>
    </row>
    <row r="63" spans="1:12" ht="13.5" customHeight="1">
      <c r="A63" s="261"/>
      <c r="B63" s="262"/>
      <c r="C63" s="262" t="s">
        <v>227</v>
      </c>
      <c r="D63" s="262"/>
      <c r="E63" s="262"/>
      <c r="F63" s="170" t="s">
        <v>73</v>
      </c>
      <c r="G63" s="171" t="s">
        <v>99</v>
      </c>
      <c r="H63" s="172" t="s">
        <v>99</v>
      </c>
      <c r="I63" s="173">
        <v>437992</v>
      </c>
      <c r="J63" s="172">
        <v>281.96970379999999</v>
      </c>
      <c r="K63" s="172">
        <v>0.57423473999999997</v>
      </c>
      <c r="L63" s="181">
        <v>0.44434929000000001</v>
      </c>
    </row>
    <row r="64" spans="1:12" ht="13.5" customHeight="1">
      <c r="A64" s="261"/>
      <c r="B64" s="262"/>
      <c r="C64" s="262" t="s">
        <v>228</v>
      </c>
      <c r="D64" s="262"/>
      <c r="E64" s="262"/>
      <c r="F64" s="170" t="s">
        <v>73</v>
      </c>
      <c r="G64" s="171" t="s">
        <v>99</v>
      </c>
      <c r="H64" s="172" t="s">
        <v>99</v>
      </c>
      <c r="I64" s="173">
        <v>424869</v>
      </c>
      <c r="J64" s="172">
        <v>155.63480114999999</v>
      </c>
      <c r="K64" s="172">
        <v>0.55702967000000003</v>
      </c>
      <c r="L64" s="181">
        <v>0.23875724000000001</v>
      </c>
    </row>
    <row r="65" spans="1:12" ht="13.5" customHeight="1">
      <c r="A65" s="261"/>
      <c r="B65" s="262"/>
      <c r="C65" s="262" t="s">
        <v>229</v>
      </c>
      <c r="D65" s="262"/>
      <c r="E65" s="262"/>
      <c r="F65" s="170" t="s">
        <v>73</v>
      </c>
      <c r="G65" s="171" t="s">
        <v>99</v>
      </c>
      <c r="H65" s="172" t="s">
        <v>99</v>
      </c>
      <c r="I65" s="173">
        <v>631649</v>
      </c>
      <c r="J65" s="172">
        <v>126.08897007</v>
      </c>
      <c r="K65" s="172">
        <v>0.82813110000000001</v>
      </c>
      <c r="L65" s="181">
        <v>0.20545529000000001</v>
      </c>
    </row>
    <row r="66" spans="1:12" ht="13.5" customHeight="1">
      <c r="A66" s="261"/>
      <c r="B66" s="262" t="s">
        <v>177</v>
      </c>
      <c r="C66" s="262"/>
      <c r="D66" s="262"/>
      <c r="E66" s="262"/>
      <c r="F66" s="170" t="s">
        <v>73</v>
      </c>
      <c r="G66" s="171" t="s">
        <v>99</v>
      </c>
      <c r="H66" s="172" t="s">
        <v>99</v>
      </c>
      <c r="I66" s="173">
        <v>4234752</v>
      </c>
      <c r="J66" s="172">
        <v>118.31880781</v>
      </c>
      <c r="K66" s="172">
        <v>5.5520231200000003</v>
      </c>
      <c r="L66" s="181">
        <v>1.0307018999999999</v>
      </c>
    </row>
    <row r="67" spans="1:12" ht="13.5" customHeight="1">
      <c r="A67" s="261"/>
      <c r="B67" s="262"/>
      <c r="C67" s="262" t="s">
        <v>230</v>
      </c>
      <c r="D67" s="262"/>
      <c r="E67" s="262"/>
      <c r="F67" s="170" t="s">
        <v>134</v>
      </c>
      <c r="G67" s="171">
        <v>970116</v>
      </c>
      <c r="H67" s="172">
        <v>135.57664894999999</v>
      </c>
      <c r="I67" s="173">
        <v>1820405</v>
      </c>
      <c r="J67" s="172">
        <v>116.58777394000001</v>
      </c>
      <c r="K67" s="172">
        <v>2.3866641199999998</v>
      </c>
      <c r="L67" s="181">
        <v>0.40715971000000001</v>
      </c>
    </row>
    <row r="68" spans="1:12" ht="13.5" customHeight="1">
      <c r="A68" s="339"/>
      <c r="B68" s="340"/>
      <c r="C68" s="340" t="s">
        <v>231</v>
      </c>
      <c r="D68" s="340"/>
      <c r="E68" s="340"/>
      <c r="F68" s="319" t="s">
        <v>73</v>
      </c>
      <c r="G68" s="320" t="s">
        <v>99</v>
      </c>
      <c r="H68" s="321" t="s">
        <v>99</v>
      </c>
      <c r="I68" s="322">
        <v>2062581</v>
      </c>
      <c r="J68" s="321">
        <v>109.67436103</v>
      </c>
      <c r="K68" s="321">
        <v>2.7041719099999999</v>
      </c>
      <c r="L68" s="341">
        <v>0.28601568999999999</v>
      </c>
    </row>
    <row r="69" spans="1:12" ht="13.5" customHeight="1">
      <c r="A69" s="259" t="s">
        <v>186</v>
      </c>
      <c r="B69" s="260"/>
      <c r="C69" s="260"/>
      <c r="D69" s="260"/>
      <c r="E69" s="260"/>
      <c r="F69" s="505" t="s">
        <v>73</v>
      </c>
      <c r="G69" s="506" t="s">
        <v>99</v>
      </c>
      <c r="H69" s="507" t="s">
        <v>99</v>
      </c>
      <c r="I69" s="508">
        <v>8382652</v>
      </c>
      <c r="J69" s="507">
        <v>183.45071486000001</v>
      </c>
      <c r="K69" s="507">
        <v>10.990177859999999</v>
      </c>
      <c r="L69" s="522">
        <v>5.99451103</v>
      </c>
    </row>
    <row r="70" spans="1:12" ht="13.5" customHeight="1">
      <c r="A70" s="261"/>
      <c r="B70" s="262" t="s">
        <v>232</v>
      </c>
      <c r="C70" s="262"/>
      <c r="D70" s="262"/>
      <c r="E70" s="262"/>
      <c r="F70" s="170" t="s">
        <v>134</v>
      </c>
      <c r="G70" s="171">
        <v>1577467</v>
      </c>
      <c r="H70" s="172">
        <v>153.70397797000001</v>
      </c>
      <c r="I70" s="173">
        <v>861367</v>
      </c>
      <c r="J70" s="172">
        <v>165.27689834</v>
      </c>
      <c r="K70" s="172">
        <v>1.1293056800000001</v>
      </c>
      <c r="L70" s="181">
        <v>0.53480722000000003</v>
      </c>
    </row>
    <row r="71" spans="1:12" ht="13.5" customHeight="1">
      <c r="A71" s="261"/>
      <c r="B71" s="262" t="s">
        <v>233</v>
      </c>
      <c r="C71" s="262"/>
      <c r="D71" s="262"/>
      <c r="E71" s="262"/>
      <c r="F71" s="170" t="s">
        <v>73</v>
      </c>
      <c r="G71" s="171" t="s">
        <v>99</v>
      </c>
      <c r="H71" s="172" t="s">
        <v>99</v>
      </c>
      <c r="I71" s="173">
        <v>744388</v>
      </c>
      <c r="J71" s="172">
        <v>265.59200785000002</v>
      </c>
      <c r="K71" s="172">
        <v>0.97593894000000003</v>
      </c>
      <c r="L71" s="181">
        <v>0.72960097999999995</v>
      </c>
    </row>
    <row r="72" spans="1:12" ht="13.5" customHeight="1">
      <c r="A72" s="261"/>
      <c r="B72" s="262" t="s">
        <v>234</v>
      </c>
      <c r="C72" s="262"/>
      <c r="D72" s="262"/>
      <c r="E72" s="262"/>
      <c r="F72" s="170" t="s">
        <v>134</v>
      </c>
      <c r="G72" s="171">
        <v>200265</v>
      </c>
      <c r="H72" s="172">
        <v>152.04649502999999</v>
      </c>
      <c r="I72" s="173">
        <v>310501</v>
      </c>
      <c r="J72" s="172">
        <v>134.02612314000001</v>
      </c>
      <c r="K72" s="172">
        <v>0.40708611</v>
      </c>
      <c r="L72" s="181">
        <v>0.12392179</v>
      </c>
    </row>
    <row r="73" spans="1:12" ht="13.5" customHeight="1">
      <c r="A73" s="261"/>
      <c r="B73" s="262"/>
      <c r="C73" s="262" t="s">
        <v>187</v>
      </c>
      <c r="D73" s="262"/>
      <c r="E73" s="262"/>
      <c r="F73" s="170" t="s">
        <v>73</v>
      </c>
      <c r="G73" s="171" t="s">
        <v>99</v>
      </c>
      <c r="H73" s="172" t="s">
        <v>99</v>
      </c>
      <c r="I73" s="173">
        <v>884048</v>
      </c>
      <c r="J73" s="172">
        <v>130.15214018</v>
      </c>
      <c r="K73" s="172">
        <v>1.15904188</v>
      </c>
      <c r="L73" s="181">
        <v>0.32196180000000002</v>
      </c>
    </row>
    <row r="74" spans="1:12" ht="13.5" customHeight="1">
      <c r="A74" s="314"/>
      <c r="B74" s="315"/>
      <c r="C74" s="315" t="s">
        <v>235</v>
      </c>
      <c r="D74" s="315"/>
      <c r="E74" s="315"/>
      <c r="F74" s="329" t="s">
        <v>134</v>
      </c>
      <c r="G74" s="342">
        <v>2649693</v>
      </c>
      <c r="H74" s="343">
        <v>225.82520979</v>
      </c>
      <c r="I74" s="342">
        <v>1545711</v>
      </c>
      <c r="J74" s="343">
        <v>218.14482952</v>
      </c>
      <c r="K74" s="343">
        <v>2.0265232100000001</v>
      </c>
      <c r="L74" s="344">
        <v>1.3160117499999999</v>
      </c>
    </row>
    <row r="75" spans="1:12" ht="13.5" customHeight="1">
      <c r="A75" s="314"/>
      <c r="B75" s="315"/>
      <c r="C75" s="315" t="s">
        <v>236</v>
      </c>
      <c r="D75" s="315"/>
      <c r="E75" s="315"/>
      <c r="F75" s="329" t="s">
        <v>134</v>
      </c>
      <c r="G75" s="342">
        <v>424891</v>
      </c>
      <c r="H75" s="343">
        <v>421.79921178000001</v>
      </c>
      <c r="I75" s="342">
        <v>1952264</v>
      </c>
      <c r="J75" s="343">
        <v>976.80599614000005</v>
      </c>
      <c r="K75" s="343">
        <v>2.5595394599999999</v>
      </c>
      <c r="L75" s="344">
        <v>2.7548338700000001</v>
      </c>
    </row>
    <row r="76" spans="1:12" ht="13.5" customHeight="1">
      <c r="A76" s="325"/>
      <c r="B76" s="326"/>
      <c r="C76" s="326" t="s">
        <v>237</v>
      </c>
      <c r="D76" s="326"/>
      <c r="E76" s="326"/>
      <c r="F76" s="334" t="s">
        <v>73</v>
      </c>
      <c r="G76" s="346" t="s">
        <v>99</v>
      </c>
      <c r="H76" s="347" t="s">
        <v>99</v>
      </c>
      <c r="I76" s="346">
        <v>377454</v>
      </c>
      <c r="J76" s="347">
        <v>228.89595032</v>
      </c>
      <c r="K76" s="347">
        <v>0.49486565999999998</v>
      </c>
      <c r="L76" s="348">
        <v>0.33413876999999997</v>
      </c>
    </row>
    <row r="77" spans="1:12" ht="13.5" customHeight="1">
      <c r="A77" s="327" t="s">
        <v>192</v>
      </c>
      <c r="B77" s="328"/>
      <c r="C77" s="328"/>
      <c r="D77" s="328"/>
      <c r="E77" s="328"/>
      <c r="F77" s="517" t="s">
        <v>73</v>
      </c>
      <c r="G77" s="523" t="s">
        <v>99</v>
      </c>
      <c r="H77" s="524" t="s">
        <v>99</v>
      </c>
      <c r="I77" s="523">
        <v>262674</v>
      </c>
      <c r="J77" s="524">
        <v>80.329668650000002</v>
      </c>
      <c r="K77" s="524">
        <v>0.34438194</v>
      </c>
      <c r="L77" s="525">
        <v>-0.10111473999999999</v>
      </c>
    </row>
    <row r="78" spans="1:12">
      <c r="G78" s="231"/>
      <c r="H78" s="232"/>
      <c r="I78" s="231"/>
      <c r="J78" s="232"/>
      <c r="K78" s="232"/>
      <c r="L78" s="233"/>
    </row>
    <row r="79" spans="1:12">
      <c r="G79" s="231"/>
      <c r="H79" s="232"/>
      <c r="I79" s="231"/>
      <c r="J79" s="232"/>
      <c r="K79" s="232"/>
      <c r="L79" s="233"/>
    </row>
    <row r="80" spans="1:12">
      <c r="G80" s="231"/>
      <c r="H80" s="232"/>
      <c r="I80" s="231"/>
      <c r="J80" s="232"/>
      <c r="K80" s="232"/>
      <c r="L80" s="233"/>
    </row>
  </sheetData>
  <phoneticPr fontId="4"/>
  <conditionalFormatting sqref="L5">
    <cfRule type="cellIs" dxfId="1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2"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8"/>
  <sheetViews>
    <sheetView showGridLines="0" zoomScaleNormal="100" zoomScaleSheetLayoutView="55" workbookViewId="0"/>
  </sheetViews>
  <sheetFormatPr defaultRowHeight="12"/>
  <cols>
    <col min="1" max="1" width="1.625" style="182" customWidth="1"/>
    <col min="2" max="2" width="18.625" style="182" customWidth="1"/>
    <col min="3" max="3" width="13.125" style="183" customWidth="1"/>
    <col min="4" max="6" width="7.125" style="183" customWidth="1"/>
    <col min="7" max="7" width="1.625" style="28" customWidth="1"/>
    <col min="8" max="8" width="1.625" style="182" customWidth="1"/>
    <col min="9" max="9" width="18.625" style="182" customWidth="1"/>
    <col min="10" max="10" width="13.125" style="183" customWidth="1"/>
    <col min="11" max="13" width="7.125" style="183" customWidth="1"/>
    <col min="14" max="16384" width="9" style="28"/>
  </cols>
  <sheetData>
    <row r="1" spans="1:13" ht="15" customHeight="1">
      <c r="A1" s="26" t="s">
        <v>238</v>
      </c>
      <c r="H1" s="26"/>
    </row>
    <row r="2" spans="1:13" ht="15" customHeight="1">
      <c r="A2" s="27" t="s">
        <v>239</v>
      </c>
      <c r="C2" s="54" t="s">
        <v>432</v>
      </c>
      <c r="E2" s="54"/>
      <c r="F2" s="55" t="s">
        <v>110</v>
      </c>
      <c r="G2" s="54"/>
      <c r="H2" s="27" t="s">
        <v>240</v>
      </c>
      <c r="J2" s="54" t="s">
        <v>432</v>
      </c>
      <c r="M2" s="55" t="s">
        <v>110</v>
      </c>
    </row>
    <row r="3" spans="1:13" ht="5.0999999999999996" customHeight="1">
      <c r="A3" s="667" t="s">
        <v>241</v>
      </c>
      <c r="B3" s="668"/>
      <c r="C3" s="671" t="s">
        <v>114</v>
      </c>
      <c r="D3" s="56"/>
      <c r="E3" s="56"/>
      <c r="F3" s="57"/>
      <c r="H3" s="673" t="s">
        <v>241</v>
      </c>
      <c r="I3" s="673"/>
      <c r="J3" s="671" t="s">
        <v>114</v>
      </c>
      <c r="K3" s="56"/>
      <c r="L3" s="56"/>
      <c r="M3" s="57"/>
    </row>
    <row r="4" spans="1:13" ht="30" customHeight="1">
      <c r="A4" s="669"/>
      <c r="B4" s="670"/>
      <c r="C4" s="672"/>
      <c r="D4" s="29" t="s">
        <v>78</v>
      </c>
      <c r="E4" s="50" t="s">
        <v>115</v>
      </c>
      <c r="F4" s="29" t="s">
        <v>116</v>
      </c>
      <c r="H4" s="673"/>
      <c r="I4" s="673"/>
      <c r="J4" s="672"/>
      <c r="K4" s="29" t="s">
        <v>78</v>
      </c>
      <c r="L4" s="50" t="s">
        <v>115</v>
      </c>
      <c r="M4" s="29" t="s">
        <v>116</v>
      </c>
    </row>
    <row r="5" spans="1:13" ht="15" customHeight="1">
      <c r="A5" s="47" t="s">
        <v>242</v>
      </c>
      <c r="B5" s="51"/>
      <c r="C5" s="526">
        <v>159710503</v>
      </c>
      <c r="D5" s="527">
        <v>106.02313115</v>
      </c>
      <c r="E5" s="527">
        <v>100</v>
      </c>
      <c r="F5" s="504">
        <v>6.0231311500000002</v>
      </c>
      <c r="H5" s="47" t="s">
        <v>242</v>
      </c>
      <c r="I5" s="51"/>
      <c r="J5" s="526">
        <v>76274034</v>
      </c>
      <c r="K5" s="527">
        <v>119.90530262</v>
      </c>
      <c r="L5" s="527">
        <v>100</v>
      </c>
      <c r="M5" s="504">
        <v>19.905302620000001</v>
      </c>
    </row>
    <row r="6" spans="1:13" ht="15" customHeight="1">
      <c r="A6" s="265" t="s">
        <v>243</v>
      </c>
      <c r="B6" s="266"/>
      <c r="C6" s="256">
        <v>74277037</v>
      </c>
      <c r="D6" s="30">
        <v>118.10189487</v>
      </c>
      <c r="E6" s="30">
        <v>46.50729639</v>
      </c>
      <c r="F6" s="30">
        <v>7.5576868299999997</v>
      </c>
      <c r="G6" s="58"/>
      <c r="H6" s="265" t="s">
        <v>243</v>
      </c>
      <c r="I6" s="266"/>
      <c r="J6" s="256">
        <v>53525058</v>
      </c>
      <c r="K6" s="30">
        <v>135.53287569</v>
      </c>
      <c r="L6" s="30">
        <v>70.174678319999998</v>
      </c>
      <c r="M6" s="30">
        <v>22.059949979999999</v>
      </c>
    </row>
    <row r="7" spans="1:13" ht="15" customHeight="1">
      <c r="A7" s="267"/>
      <c r="B7" s="268" t="s">
        <v>244</v>
      </c>
      <c r="C7" s="249">
        <v>5839276</v>
      </c>
      <c r="D7" s="59">
        <v>99.539334839999995</v>
      </c>
      <c r="E7" s="59">
        <v>3.6561628000000002</v>
      </c>
      <c r="F7" s="59">
        <v>-1.7939770000000001E-2</v>
      </c>
      <c r="G7" s="58"/>
      <c r="H7" s="267"/>
      <c r="I7" s="268" t="s">
        <v>244</v>
      </c>
      <c r="J7" s="249">
        <v>2811414</v>
      </c>
      <c r="K7" s="59">
        <v>88.040196280000004</v>
      </c>
      <c r="L7" s="59">
        <v>3.6859385200000001</v>
      </c>
      <c r="M7" s="59">
        <v>-0.60038457999999995</v>
      </c>
    </row>
    <row r="8" spans="1:13" ht="15" customHeight="1">
      <c r="A8" s="267"/>
      <c r="B8" s="268" t="s">
        <v>245</v>
      </c>
      <c r="C8" s="249">
        <v>28128179</v>
      </c>
      <c r="D8" s="59">
        <v>123.02066378000001</v>
      </c>
      <c r="E8" s="59">
        <v>17.611978220000001</v>
      </c>
      <c r="F8" s="59">
        <v>3.4942062900000002</v>
      </c>
      <c r="G8" s="58"/>
      <c r="H8" s="267"/>
      <c r="I8" s="268" t="s">
        <v>245</v>
      </c>
      <c r="J8" s="249">
        <v>21050436</v>
      </c>
      <c r="K8" s="59">
        <v>230.76284561</v>
      </c>
      <c r="L8" s="59">
        <v>27.598430159999999</v>
      </c>
      <c r="M8" s="59">
        <v>18.7517259</v>
      </c>
    </row>
    <row r="9" spans="1:13" ht="15" customHeight="1">
      <c r="A9" s="267"/>
      <c r="B9" s="268" t="s">
        <v>246</v>
      </c>
      <c r="C9" s="249">
        <v>4722748</v>
      </c>
      <c r="D9" s="59">
        <v>89.445527459999994</v>
      </c>
      <c r="E9" s="59">
        <v>2.9570678899999998</v>
      </c>
      <c r="F9" s="59">
        <v>-0.36994726999999999</v>
      </c>
      <c r="G9" s="58"/>
      <c r="H9" s="267"/>
      <c r="I9" s="268" t="s">
        <v>246</v>
      </c>
      <c r="J9" s="249">
        <v>5379817</v>
      </c>
      <c r="K9" s="59">
        <v>120.16376332</v>
      </c>
      <c r="L9" s="59">
        <v>7.0532745099999996</v>
      </c>
      <c r="M9" s="59">
        <v>1.41914655</v>
      </c>
    </row>
    <row r="10" spans="1:13" ht="15" customHeight="1">
      <c r="A10" s="267"/>
      <c r="B10" s="268" t="s">
        <v>247</v>
      </c>
      <c r="C10" s="249">
        <v>3103669</v>
      </c>
      <c r="D10" s="59">
        <v>128.88391404000001</v>
      </c>
      <c r="E10" s="59">
        <v>1.9433092599999999</v>
      </c>
      <c r="F10" s="59">
        <v>0.46174252999999998</v>
      </c>
      <c r="G10" s="58"/>
      <c r="H10" s="267"/>
      <c r="I10" s="268" t="s">
        <v>248</v>
      </c>
      <c r="J10" s="249">
        <v>5875190</v>
      </c>
      <c r="K10" s="59">
        <v>169.47735162999999</v>
      </c>
      <c r="L10" s="59">
        <v>7.7027393100000001</v>
      </c>
      <c r="M10" s="59">
        <v>3.78630135</v>
      </c>
    </row>
    <row r="11" spans="1:13" ht="15" customHeight="1">
      <c r="A11" s="267"/>
      <c r="B11" s="268" t="s">
        <v>248</v>
      </c>
      <c r="C11" s="249">
        <v>5855417</v>
      </c>
      <c r="D11" s="59">
        <v>88.459908609999999</v>
      </c>
      <c r="E11" s="59">
        <v>3.6662692099999998</v>
      </c>
      <c r="F11" s="59">
        <v>-0.50709314000000005</v>
      </c>
      <c r="G11" s="58"/>
      <c r="H11" s="267"/>
      <c r="I11" s="268" t="s">
        <v>249</v>
      </c>
      <c r="J11" s="249">
        <v>7045791</v>
      </c>
      <c r="K11" s="59">
        <v>105.15960002</v>
      </c>
      <c r="L11" s="59">
        <v>9.2374699899999992</v>
      </c>
      <c r="M11" s="59">
        <v>0.54344868000000002</v>
      </c>
    </row>
    <row r="12" spans="1:13" ht="15" customHeight="1">
      <c r="A12" s="267"/>
      <c r="B12" s="268" t="s">
        <v>249</v>
      </c>
      <c r="C12" s="249">
        <v>9796835</v>
      </c>
      <c r="D12" s="59">
        <v>142.08813760999999</v>
      </c>
      <c r="E12" s="59">
        <v>6.1341206799999997</v>
      </c>
      <c r="F12" s="59">
        <v>1.9264370799999999</v>
      </c>
      <c r="G12" s="58"/>
      <c r="H12" s="267"/>
      <c r="I12" s="268" t="s">
        <v>250</v>
      </c>
      <c r="J12" s="249">
        <v>830600</v>
      </c>
      <c r="K12" s="59">
        <v>158.76505028</v>
      </c>
      <c r="L12" s="59">
        <v>1.0889682300000001</v>
      </c>
      <c r="M12" s="59">
        <v>0.48330113000000002</v>
      </c>
    </row>
    <row r="13" spans="1:13" ht="15" customHeight="1">
      <c r="A13" s="269"/>
      <c r="B13" s="270" t="s">
        <v>250</v>
      </c>
      <c r="C13" s="249">
        <v>1570153</v>
      </c>
      <c r="D13" s="59">
        <v>114.15085492</v>
      </c>
      <c r="E13" s="59">
        <v>0.98312445000000004</v>
      </c>
      <c r="F13" s="59">
        <v>0.12921490999999999</v>
      </c>
      <c r="G13" s="58"/>
      <c r="H13" s="269"/>
      <c r="I13" s="270" t="s">
        <v>251</v>
      </c>
      <c r="J13" s="249">
        <v>3192353</v>
      </c>
      <c r="K13" s="59">
        <v>72.10532628</v>
      </c>
      <c r="L13" s="59">
        <v>4.1853732299999997</v>
      </c>
      <c r="M13" s="59">
        <v>-1.9414513900000001</v>
      </c>
    </row>
    <row r="14" spans="1:13" ht="15" customHeight="1">
      <c r="A14" s="269"/>
      <c r="B14" s="270" t="s">
        <v>251</v>
      </c>
      <c r="C14" s="249">
        <v>1226592</v>
      </c>
      <c r="D14" s="59">
        <v>124.16130345000001</v>
      </c>
      <c r="E14" s="59">
        <v>0.76800959999999996</v>
      </c>
      <c r="F14" s="59">
        <v>0.15845333</v>
      </c>
      <c r="G14" s="58"/>
      <c r="H14" s="269"/>
      <c r="I14" s="270" t="s">
        <v>252</v>
      </c>
      <c r="J14" s="249" t="s">
        <v>73</v>
      </c>
      <c r="K14" s="59" t="s">
        <v>331</v>
      </c>
      <c r="L14" s="59" t="s">
        <v>73</v>
      </c>
      <c r="M14" s="59">
        <v>-0.28459772</v>
      </c>
    </row>
    <row r="15" spans="1:13" ht="15" customHeight="1">
      <c r="A15" s="267"/>
      <c r="B15" s="268" t="s">
        <v>253</v>
      </c>
      <c r="C15" s="249">
        <v>2672560</v>
      </c>
      <c r="D15" s="59">
        <v>90.761763619999996</v>
      </c>
      <c r="E15" s="59">
        <v>1.6733777400000001</v>
      </c>
      <c r="F15" s="59">
        <v>-0.18058462</v>
      </c>
      <c r="G15" s="58"/>
      <c r="H15" s="267"/>
      <c r="I15" s="268" t="s">
        <v>253</v>
      </c>
      <c r="J15" s="249">
        <v>2684835</v>
      </c>
      <c r="K15" s="59">
        <v>132.66319068999999</v>
      </c>
      <c r="L15" s="59">
        <v>3.5199855800000002</v>
      </c>
      <c r="M15" s="59">
        <v>1.0391720099999999</v>
      </c>
    </row>
    <row r="16" spans="1:13" ht="15" customHeight="1">
      <c r="A16" s="269"/>
      <c r="B16" s="270" t="s">
        <v>254</v>
      </c>
      <c r="C16" s="249">
        <v>5065414</v>
      </c>
      <c r="D16" s="59">
        <v>88.821332909999995</v>
      </c>
      <c r="E16" s="59">
        <v>3.1716223399999999</v>
      </c>
      <c r="F16" s="59">
        <v>-0.42320893999999998</v>
      </c>
      <c r="G16" s="58"/>
      <c r="H16" s="269"/>
      <c r="I16" s="270" t="s">
        <v>254</v>
      </c>
      <c r="J16" s="249">
        <v>3791317</v>
      </c>
      <c r="K16" s="59">
        <v>87.127690110000003</v>
      </c>
      <c r="L16" s="59">
        <v>4.9706522700000004</v>
      </c>
      <c r="M16" s="59">
        <v>-0.88054602000000004</v>
      </c>
    </row>
    <row r="17" spans="1:13" ht="15" customHeight="1">
      <c r="A17" s="269"/>
      <c r="B17" s="270" t="s">
        <v>255</v>
      </c>
      <c r="C17" s="249">
        <v>6084874</v>
      </c>
      <c r="D17" s="59">
        <v>350.82845660999999</v>
      </c>
      <c r="E17" s="59">
        <v>3.80993979</v>
      </c>
      <c r="F17" s="59">
        <v>2.8880235600000002</v>
      </c>
      <c r="G17" s="58"/>
      <c r="H17" s="269"/>
      <c r="I17" s="270" t="s">
        <v>255</v>
      </c>
      <c r="J17" s="249">
        <v>501013</v>
      </c>
      <c r="K17" s="59">
        <v>75.289353070000004</v>
      </c>
      <c r="L17" s="59">
        <v>0.65685919000000004</v>
      </c>
      <c r="M17" s="59">
        <v>-0.25850040000000002</v>
      </c>
    </row>
    <row r="18" spans="1:13" ht="15" customHeight="1">
      <c r="A18" s="269"/>
      <c r="B18" s="271" t="s">
        <v>256</v>
      </c>
      <c r="C18" s="250">
        <v>22666</v>
      </c>
      <c r="D18" s="60">
        <v>28.504954980000001</v>
      </c>
      <c r="E18" s="60">
        <v>1.419193E-2</v>
      </c>
      <c r="F18" s="60">
        <v>-3.7739630000000003E-2</v>
      </c>
      <c r="G18" s="58"/>
      <c r="H18" s="269"/>
      <c r="I18" s="270" t="s">
        <v>256</v>
      </c>
      <c r="J18" s="249">
        <v>22561</v>
      </c>
      <c r="K18" s="59">
        <v>77.66532411</v>
      </c>
      <c r="L18" s="59">
        <v>2.957887E-2</v>
      </c>
      <c r="M18" s="59">
        <v>-1.0199349999999999E-2</v>
      </c>
    </row>
    <row r="19" spans="1:13" ht="15" customHeight="1">
      <c r="A19" s="272" t="s">
        <v>257</v>
      </c>
      <c r="B19" s="273"/>
      <c r="C19" s="256">
        <v>858830</v>
      </c>
      <c r="D19" s="30">
        <v>69.416951920000002</v>
      </c>
      <c r="E19" s="30">
        <v>0.53774171999999998</v>
      </c>
      <c r="F19" s="30">
        <v>-0.25118262000000002</v>
      </c>
      <c r="G19" s="58"/>
      <c r="H19" s="269"/>
      <c r="I19" s="271" t="s">
        <v>258</v>
      </c>
      <c r="J19" s="250">
        <v>110261</v>
      </c>
      <c r="K19" s="60">
        <v>98.317402000000001</v>
      </c>
      <c r="L19" s="60">
        <v>0.14455903000000001</v>
      </c>
      <c r="M19" s="60">
        <v>-2.9664299999999999E-3</v>
      </c>
    </row>
    <row r="20" spans="1:13" ht="15" customHeight="1">
      <c r="A20" s="269"/>
      <c r="B20" s="270" t="s">
        <v>259</v>
      </c>
      <c r="C20" s="249">
        <v>151667</v>
      </c>
      <c r="D20" s="59">
        <v>40.4899901</v>
      </c>
      <c r="E20" s="59">
        <v>9.4963699999999998E-2</v>
      </c>
      <c r="F20" s="59">
        <v>-0.14797916999999999</v>
      </c>
      <c r="G20" s="58"/>
      <c r="H20" s="272" t="s">
        <v>257</v>
      </c>
      <c r="I20" s="273"/>
      <c r="J20" s="256">
        <v>2996589</v>
      </c>
      <c r="K20" s="30">
        <v>78.245029049999999</v>
      </c>
      <c r="L20" s="30">
        <v>3.9287144600000001</v>
      </c>
      <c r="M20" s="30">
        <v>-1.3097566300000001</v>
      </c>
    </row>
    <row r="21" spans="1:13" ht="15" customHeight="1">
      <c r="A21" s="274"/>
      <c r="B21" s="270" t="s">
        <v>260</v>
      </c>
      <c r="C21" s="249">
        <v>105119</v>
      </c>
      <c r="D21" s="59">
        <v>64.386296959999996</v>
      </c>
      <c r="E21" s="59">
        <v>6.5818459999999995E-2</v>
      </c>
      <c r="F21" s="59">
        <v>-3.8598639999999997E-2</v>
      </c>
      <c r="G21" s="58"/>
      <c r="H21" s="274"/>
      <c r="I21" s="270" t="s">
        <v>261</v>
      </c>
      <c r="J21" s="249">
        <v>2668062</v>
      </c>
      <c r="K21" s="59">
        <v>76.892718709999997</v>
      </c>
      <c r="L21" s="59">
        <v>3.49799514</v>
      </c>
      <c r="M21" s="59">
        <v>-1.2604372399999999</v>
      </c>
    </row>
    <row r="22" spans="1:13" ht="15" customHeight="1">
      <c r="A22" s="274"/>
      <c r="B22" s="270" t="s">
        <v>262</v>
      </c>
      <c r="C22" s="249">
        <v>254174</v>
      </c>
      <c r="D22" s="59">
        <v>105.7287377</v>
      </c>
      <c r="E22" s="59">
        <v>0.1591467</v>
      </c>
      <c r="F22" s="59">
        <v>9.1424799999999997E-3</v>
      </c>
      <c r="G22" s="58"/>
      <c r="H22" s="274"/>
      <c r="I22" s="271" t="s">
        <v>263</v>
      </c>
      <c r="J22" s="250">
        <v>241986</v>
      </c>
      <c r="K22" s="60">
        <v>81.944985320000001</v>
      </c>
      <c r="L22" s="60">
        <v>0.31725869000000001</v>
      </c>
      <c r="M22" s="60">
        <v>-8.3816089999999996E-2</v>
      </c>
    </row>
    <row r="23" spans="1:13" ht="15" customHeight="1">
      <c r="A23" s="274"/>
      <c r="B23" s="271" t="s">
        <v>263</v>
      </c>
      <c r="C23" s="250">
        <v>205127</v>
      </c>
      <c r="D23" s="60">
        <v>72.844688289999993</v>
      </c>
      <c r="E23" s="60">
        <v>0.12843676000000001</v>
      </c>
      <c r="F23" s="60">
        <v>-5.0762950000000001E-2</v>
      </c>
      <c r="G23" s="58"/>
      <c r="H23" s="272" t="s">
        <v>264</v>
      </c>
      <c r="I23" s="273"/>
      <c r="J23" s="256">
        <v>5679829</v>
      </c>
      <c r="K23" s="30">
        <v>80.442574949999994</v>
      </c>
      <c r="L23" s="30">
        <v>7.4466088900000003</v>
      </c>
      <c r="M23" s="30">
        <v>-2.1708141599999999</v>
      </c>
    </row>
    <row r="24" spans="1:13" ht="15" customHeight="1">
      <c r="A24" s="272" t="s">
        <v>264</v>
      </c>
      <c r="B24" s="273"/>
      <c r="C24" s="526">
        <v>27976203</v>
      </c>
      <c r="D24" s="528">
        <v>103.69875227</v>
      </c>
      <c r="E24" s="528">
        <v>17.51682104</v>
      </c>
      <c r="F24" s="528">
        <v>0.66242639999999997</v>
      </c>
      <c r="G24" s="58"/>
      <c r="H24" s="274"/>
      <c r="I24" s="270" t="s">
        <v>265</v>
      </c>
      <c r="J24" s="249">
        <v>193911</v>
      </c>
      <c r="K24" s="59">
        <v>251.60700152000001</v>
      </c>
      <c r="L24" s="59">
        <v>0.25422938</v>
      </c>
      <c r="M24" s="59">
        <v>0.18367949</v>
      </c>
    </row>
    <row r="25" spans="1:13" ht="15" customHeight="1">
      <c r="A25" s="274"/>
      <c r="B25" s="270" t="s">
        <v>265</v>
      </c>
      <c r="C25" s="249">
        <v>294878</v>
      </c>
      <c r="D25" s="59">
        <v>223.29431008</v>
      </c>
      <c r="E25" s="59">
        <v>0.18463282</v>
      </c>
      <c r="F25" s="59">
        <v>0.10808735999999999</v>
      </c>
      <c r="G25" s="58"/>
      <c r="H25" s="274"/>
      <c r="I25" s="270" t="s">
        <v>266</v>
      </c>
      <c r="J25" s="249">
        <v>130373</v>
      </c>
      <c r="K25" s="59">
        <v>39.243207769999998</v>
      </c>
      <c r="L25" s="59">
        <v>0.17092710999999999</v>
      </c>
      <c r="M25" s="59">
        <v>-0.31730701</v>
      </c>
    </row>
    <row r="26" spans="1:13" ht="15" customHeight="1">
      <c r="A26" s="274"/>
      <c r="B26" s="270" t="s">
        <v>266</v>
      </c>
      <c r="C26" s="249">
        <v>378314</v>
      </c>
      <c r="D26" s="59">
        <v>68.581114150000005</v>
      </c>
      <c r="E26" s="59">
        <v>0.23687484</v>
      </c>
      <c r="F26" s="59">
        <v>-0.11505508</v>
      </c>
      <c r="G26" s="58"/>
      <c r="H26" s="274"/>
      <c r="I26" s="270" t="s">
        <v>267</v>
      </c>
      <c r="J26" s="249">
        <v>168404</v>
      </c>
      <c r="K26" s="59">
        <v>193.53667225999999</v>
      </c>
      <c r="L26" s="59">
        <v>0.22078811000000001</v>
      </c>
      <c r="M26" s="59">
        <v>0.12794776999999999</v>
      </c>
    </row>
    <row r="27" spans="1:13" ht="15" customHeight="1">
      <c r="A27" s="274"/>
      <c r="B27" s="270" t="s">
        <v>267</v>
      </c>
      <c r="C27" s="249">
        <v>267430</v>
      </c>
      <c r="D27" s="59">
        <v>170.27684393000001</v>
      </c>
      <c r="E27" s="59">
        <v>0.16744671999999999</v>
      </c>
      <c r="F27" s="59">
        <v>7.3271310000000006E-2</v>
      </c>
      <c r="G27" s="58"/>
      <c r="H27" s="274"/>
      <c r="I27" s="270" t="s">
        <v>268</v>
      </c>
      <c r="J27" s="249">
        <v>329371</v>
      </c>
      <c r="K27" s="59">
        <v>55.252280570000003</v>
      </c>
      <c r="L27" s="59">
        <v>0.43182586000000001</v>
      </c>
      <c r="M27" s="59">
        <v>-0.41934138999999998</v>
      </c>
    </row>
    <row r="28" spans="1:13" ht="15" customHeight="1">
      <c r="A28" s="274"/>
      <c r="B28" s="270" t="s">
        <v>268</v>
      </c>
      <c r="C28" s="249">
        <v>3257047</v>
      </c>
      <c r="D28" s="59">
        <v>101.72924731000001</v>
      </c>
      <c r="E28" s="59">
        <v>2.0393442799999999</v>
      </c>
      <c r="F28" s="59">
        <v>3.675382E-2</v>
      </c>
      <c r="G28" s="58"/>
      <c r="H28" s="274"/>
      <c r="I28" s="270" t="s">
        <v>269</v>
      </c>
      <c r="J28" s="249">
        <v>66184</v>
      </c>
      <c r="K28" s="59">
        <v>27.406063920000001</v>
      </c>
      <c r="L28" s="59">
        <v>8.6771340000000002E-2</v>
      </c>
      <c r="M28" s="59">
        <v>-0.27559310999999997</v>
      </c>
    </row>
    <row r="29" spans="1:13" ht="15" customHeight="1">
      <c r="A29" s="274"/>
      <c r="B29" s="270" t="s">
        <v>270</v>
      </c>
      <c r="C29" s="249">
        <v>2638865</v>
      </c>
      <c r="D29" s="59">
        <v>88.646071109999994</v>
      </c>
      <c r="E29" s="59">
        <v>1.6522801899999999</v>
      </c>
      <c r="F29" s="59">
        <v>-0.22437320999999999</v>
      </c>
      <c r="G29" s="58"/>
      <c r="H29" s="274"/>
      <c r="I29" s="270" t="s">
        <v>270</v>
      </c>
      <c r="J29" s="249">
        <v>109638</v>
      </c>
      <c r="K29" s="59">
        <v>44.25080217</v>
      </c>
      <c r="L29" s="59">
        <v>0.14374223</v>
      </c>
      <c r="M29" s="59">
        <v>-0.21714021</v>
      </c>
    </row>
    <row r="30" spans="1:13" ht="15" customHeight="1">
      <c r="A30" s="275"/>
      <c r="B30" s="270" t="s">
        <v>271</v>
      </c>
      <c r="C30" s="249">
        <v>1736308</v>
      </c>
      <c r="D30" s="59">
        <v>106.94851059</v>
      </c>
      <c r="E30" s="59">
        <v>1.0871595599999999</v>
      </c>
      <c r="F30" s="59">
        <v>7.4887770000000006E-2</v>
      </c>
      <c r="G30" s="58"/>
      <c r="H30" s="275"/>
      <c r="I30" s="270" t="s">
        <v>271</v>
      </c>
      <c r="J30" s="249">
        <v>127460</v>
      </c>
      <c r="K30" s="59">
        <v>77.359131849999997</v>
      </c>
      <c r="L30" s="59">
        <v>0.16710797999999999</v>
      </c>
      <c r="M30" s="59">
        <v>-5.864312E-2</v>
      </c>
    </row>
    <row r="31" spans="1:13" ht="15" customHeight="1">
      <c r="A31" s="274"/>
      <c r="B31" s="270" t="s">
        <v>272</v>
      </c>
      <c r="C31" s="249">
        <v>6024835</v>
      </c>
      <c r="D31" s="59">
        <v>123.21045966</v>
      </c>
      <c r="E31" s="59">
        <v>3.7723474000000001</v>
      </c>
      <c r="F31" s="59">
        <v>0.75343965000000002</v>
      </c>
      <c r="G31" s="58"/>
      <c r="H31" s="274"/>
      <c r="I31" s="270" t="s">
        <v>272</v>
      </c>
      <c r="J31" s="249">
        <v>388166</v>
      </c>
      <c r="K31" s="59">
        <v>57.70543567</v>
      </c>
      <c r="L31" s="59">
        <v>0.50890975999999999</v>
      </c>
      <c r="M31" s="59">
        <v>-0.44724655000000002</v>
      </c>
    </row>
    <row r="32" spans="1:13" ht="15" customHeight="1">
      <c r="A32" s="274"/>
      <c r="B32" s="270" t="s">
        <v>273</v>
      </c>
      <c r="C32" s="249">
        <v>4776549</v>
      </c>
      <c r="D32" s="59">
        <v>79.386550110000002</v>
      </c>
      <c r="E32" s="59">
        <v>2.9907544700000002</v>
      </c>
      <c r="F32" s="59">
        <v>-0.82335122999999999</v>
      </c>
      <c r="G32" s="58"/>
      <c r="H32" s="274"/>
      <c r="I32" s="270" t="s">
        <v>273</v>
      </c>
      <c r="J32" s="249">
        <v>1158533</v>
      </c>
      <c r="K32" s="59">
        <v>101.04822004</v>
      </c>
      <c r="L32" s="59">
        <v>1.5189087800000001</v>
      </c>
      <c r="M32" s="59">
        <v>1.889269E-2</v>
      </c>
    </row>
    <row r="33" spans="1:13" ht="15" customHeight="1">
      <c r="A33" s="274"/>
      <c r="B33" s="270" t="s">
        <v>274</v>
      </c>
      <c r="C33" s="249">
        <v>1380055</v>
      </c>
      <c r="D33" s="59">
        <v>322.01240397999999</v>
      </c>
      <c r="E33" s="59">
        <v>0.86409784000000001</v>
      </c>
      <c r="F33" s="59">
        <v>0.63163789999999997</v>
      </c>
      <c r="G33" s="58"/>
      <c r="H33" s="274"/>
      <c r="I33" s="270" t="s">
        <v>274</v>
      </c>
      <c r="J33" s="249">
        <v>46290</v>
      </c>
      <c r="K33" s="59">
        <v>35.839546609999999</v>
      </c>
      <c r="L33" s="59">
        <v>6.0689069999999998E-2</v>
      </c>
      <c r="M33" s="59">
        <v>-0.13027280999999999</v>
      </c>
    </row>
    <row r="34" spans="1:13" ht="15" customHeight="1">
      <c r="A34" s="274"/>
      <c r="B34" s="270" t="s">
        <v>275</v>
      </c>
      <c r="C34" s="249">
        <v>122806</v>
      </c>
      <c r="D34" s="59">
        <v>119.79553813</v>
      </c>
      <c r="E34" s="59">
        <v>7.6892879999999997E-2</v>
      </c>
      <c r="F34" s="59">
        <v>1.347142E-2</v>
      </c>
      <c r="G34" s="58"/>
      <c r="H34" s="274"/>
      <c r="I34" s="270" t="s">
        <v>276</v>
      </c>
      <c r="J34" s="249">
        <v>685621</v>
      </c>
      <c r="K34" s="59">
        <v>138.68215533</v>
      </c>
      <c r="L34" s="59">
        <v>0.89889174999999999</v>
      </c>
      <c r="M34" s="59">
        <v>0.30063245999999999</v>
      </c>
    </row>
    <row r="35" spans="1:13" ht="15" customHeight="1">
      <c r="A35" s="274"/>
      <c r="B35" s="270" t="s">
        <v>276</v>
      </c>
      <c r="C35" s="249">
        <v>1139905</v>
      </c>
      <c r="D35" s="59">
        <v>89.167164040000003</v>
      </c>
      <c r="E35" s="59">
        <v>0.71373202000000002</v>
      </c>
      <c r="F35" s="59">
        <v>-9.1933340000000002E-2</v>
      </c>
      <c r="G35" s="58"/>
      <c r="H35" s="274"/>
      <c r="I35" s="270" t="s">
        <v>277</v>
      </c>
      <c r="J35" s="249">
        <v>539320</v>
      </c>
      <c r="K35" s="59">
        <v>43.13514404</v>
      </c>
      <c r="L35" s="59">
        <v>0.70708205000000002</v>
      </c>
      <c r="M35" s="59">
        <v>-1.1176887799999999</v>
      </c>
    </row>
    <row r="36" spans="1:13" ht="15" customHeight="1">
      <c r="A36" s="274"/>
      <c r="B36" s="270" t="s">
        <v>277</v>
      </c>
      <c r="C36" s="249">
        <v>2820569</v>
      </c>
      <c r="D36" s="59">
        <v>101.38477321000001</v>
      </c>
      <c r="E36" s="59">
        <v>1.76605104</v>
      </c>
      <c r="F36" s="59">
        <v>2.5574659999999999E-2</v>
      </c>
      <c r="G36" s="58"/>
      <c r="H36" s="274"/>
      <c r="I36" s="270" t="s">
        <v>278</v>
      </c>
      <c r="J36" s="249">
        <v>1106875</v>
      </c>
      <c r="K36" s="59">
        <v>119.98033705</v>
      </c>
      <c r="L36" s="59">
        <v>1.45118193</v>
      </c>
      <c r="M36" s="59">
        <v>0.28976971000000001</v>
      </c>
    </row>
    <row r="37" spans="1:13" ht="15" customHeight="1">
      <c r="A37" s="274"/>
      <c r="B37" s="270" t="s">
        <v>280</v>
      </c>
      <c r="C37" s="249">
        <v>228749</v>
      </c>
      <c r="D37" s="59">
        <v>46.690997119999999</v>
      </c>
      <c r="E37" s="59">
        <v>0.14322726999999999</v>
      </c>
      <c r="F37" s="59">
        <v>-0.17337791</v>
      </c>
      <c r="G37" s="58"/>
      <c r="H37" s="274"/>
      <c r="I37" s="270" t="s">
        <v>280</v>
      </c>
      <c r="J37" s="249">
        <v>439930</v>
      </c>
      <c r="K37" s="59">
        <v>81.248845709999998</v>
      </c>
      <c r="L37" s="59">
        <v>0.57677557999999995</v>
      </c>
      <c r="M37" s="59">
        <v>-0.15960852</v>
      </c>
    </row>
    <row r="38" spans="1:13" ht="15" customHeight="1">
      <c r="A38" s="274"/>
      <c r="B38" s="270" t="s">
        <v>281</v>
      </c>
      <c r="C38" s="249">
        <v>1302024</v>
      </c>
      <c r="D38" s="59">
        <v>103.10684824000001</v>
      </c>
      <c r="E38" s="59">
        <v>0.81524006000000004</v>
      </c>
      <c r="F38" s="59">
        <v>2.6044660000000001E-2</v>
      </c>
      <c r="G38" s="58"/>
      <c r="H38" s="274"/>
      <c r="I38" s="270" t="s">
        <v>281</v>
      </c>
      <c r="J38" s="249">
        <v>88903</v>
      </c>
      <c r="K38" s="59">
        <v>83.073717259999995</v>
      </c>
      <c r="L38" s="59">
        <v>0.11655736</v>
      </c>
      <c r="M38" s="59">
        <v>-2.8475810000000001E-2</v>
      </c>
    </row>
    <row r="39" spans="1:13" ht="15" customHeight="1">
      <c r="A39" s="274"/>
      <c r="B39" s="270" t="s">
        <v>282</v>
      </c>
      <c r="C39" s="249">
        <v>302386</v>
      </c>
      <c r="D39" s="59">
        <v>164.19297911999999</v>
      </c>
      <c r="E39" s="59">
        <v>0.18933382000000001</v>
      </c>
      <c r="F39" s="59">
        <v>7.8480499999999995E-2</v>
      </c>
      <c r="G39" s="58"/>
      <c r="H39" s="274"/>
      <c r="I39" s="270" t="s">
        <v>283</v>
      </c>
      <c r="J39" s="249">
        <v>4710</v>
      </c>
      <c r="K39" s="59">
        <v>52.643344140000004</v>
      </c>
      <c r="L39" s="59">
        <v>6.1751000000000002E-3</v>
      </c>
      <c r="M39" s="59">
        <v>-6.6607000000000003E-3</v>
      </c>
    </row>
    <row r="40" spans="1:13" ht="15" customHeight="1">
      <c r="A40" s="274"/>
      <c r="B40" s="271" t="s">
        <v>283</v>
      </c>
      <c r="C40" s="250">
        <v>1202914</v>
      </c>
      <c r="D40" s="60">
        <v>157.11304066</v>
      </c>
      <c r="E40" s="60">
        <v>0.75318403</v>
      </c>
      <c r="F40" s="60">
        <v>0.29028512000000001</v>
      </c>
      <c r="G40" s="58"/>
      <c r="H40" s="274"/>
      <c r="I40" s="271" t="s">
        <v>284</v>
      </c>
      <c r="J40" s="250">
        <v>28226</v>
      </c>
      <c r="K40" s="60" t="s">
        <v>279</v>
      </c>
      <c r="L40" s="60">
        <v>3.7006039999999997E-2</v>
      </c>
      <c r="M40" s="60">
        <v>4.4372200000000001E-2</v>
      </c>
    </row>
    <row r="41" spans="1:13" ht="15" customHeight="1">
      <c r="A41" s="272" t="s">
        <v>285</v>
      </c>
      <c r="B41" s="273"/>
      <c r="C41" s="256">
        <v>5089376</v>
      </c>
      <c r="D41" s="30">
        <v>109.04879578000001</v>
      </c>
      <c r="E41" s="30">
        <v>3.1866257400000002</v>
      </c>
      <c r="F41" s="30">
        <v>0.28035067000000002</v>
      </c>
      <c r="G41" s="58"/>
      <c r="H41" s="272" t="s">
        <v>285</v>
      </c>
      <c r="I41" s="273"/>
      <c r="J41" s="256">
        <v>558554</v>
      </c>
      <c r="K41" s="30">
        <v>133.23839376000001</v>
      </c>
      <c r="L41" s="30">
        <v>0.73229902000000002</v>
      </c>
      <c r="M41" s="30">
        <v>0.21904709</v>
      </c>
    </row>
    <row r="42" spans="1:13" ht="15" customHeight="1">
      <c r="A42" s="269"/>
      <c r="B42" s="270" t="s">
        <v>286</v>
      </c>
      <c r="C42" s="249">
        <v>388678</v>
      </c>
      <c r="D42" s="59">
        <v>784.33659569999998</v>
      </c>
      <c r="E42" s="59">
        <v>0.24336408000000001</v>
      </c>
      <c r="F42" s="59">
        <v>0.22512535</v>
      </c>
      <c r="G42" s="58"/>
      <c r="H42" s="274"/>
      <c r="I42" s="270" t="s">
        <v>287</v>
      </c>
      <c r="J42" s="249">
        <v>202734</v>
      </c>
      <c r="K42" s="59">
        <v>159.67330351000001</v>
      </c>
      <c r="L42" s="59">
        <v>0.26579688000000001</v>
      </c>
      <c r="M42" s="59">
        <v>0.11910666</v>
      </c>
    </row>
    <row r="43" spans="1:13" ht="15" customHeight="1">
      <c r="A43" s="274"/>
      <c r="B43" s="270" t="s">
        <v>287</v>
      </c>
      <c r="C43" s="249">
        <v>907016</v>
      </c>
      <c r="D43" s="59">
        <v>84.745119770000002</v>
      </c>
      <c r="E43" s="59">
        <v>0.56791256000000001</v>
      </c>
      <c r="F43" s="59">
        <v>-0.10838675</v>
      </c>
      <c r="G43" s="58"/>
      <c r="H43" s="274"/>
      <c r="I43" s="271" t="s">
        <v>288</v>
      </c>
      <c r="J43" s="250">
        <v>171257</v>
      </c>
      <c r="K43" s="60">
        <v>253.90591409999999</v>
      </c>
      <c r="L43" s="60">
        <v>0.22452857000000001</v>
      </c>
      <c r="M43" s="60">
        <v>0.16318961000000001</v>
      </c>
    </row>
    <row r="44" spans="1:13" ht="15" customHeight="1">
      <c r="A44" s="274"/>
      <c r="B44" s="270" t="s">
        <v>288</v>
      </c>
      <c r="C44" s="249">
        <v>2190689</v>
      </c>
      <c r="D44" s="59">
        <v>85.622085269999999</v>
      </c>
      <c r="E44" s="59">
        <v>1.3716624500000001</v>
      </c>
      <c r="F44" s="59">
        <v>-0.24420692999999999</v>
      </c>
      <c r="G44" s="58"/>
      <c r="H44" s="272" t="s">
        <v>289</v>
      </c>
      <c r="I44" s="273"/>
      <c r="J44" s="256">
        <v>8581353</v>
      </c>
      <c r="K44" s="30">
        <v>156.66756368</v>
      </c>
      <c r="L44" s="30">
        <v>11.25068723</v>
      </c>
      <c r="M44" s="30">
        <v>4.8794727</v>
      </c>
    </row>
    <row r="45" spans="1:13" ht="15" customHeight="1">
      <c r="A45" s="274"/>
      <c r="B45" s="270" t="s">
        <v>290</v>
      </c>
      <c r="C45" s="250">
        <v>409556</v>
      </c>
      <c r="D45" s="60">
        <v>195.36902763000001</v>
      </c>
      <c r="E45" s="60">
        <v>0.25643648000000002</v>
      </c>
      <c r="F45" s="60">
        <v>0.13271869</v>
      </c>
      <c r="G45" s="58"/>
      <c r="H45" s="274"/>
      <c r="I45" s="270" t="s">
        <v>291</v>
      </c>
      <c r="J45" s="249">
        <v>2434591</v>
      </c>
      <c r="K45" s="59">
        <v>153.36247814999999</v>
      </c>
      <c r="L45" s="59">
        <v>3.19190014</v>
      </c>
      <c r="M45" s="59">
        <v>1.33169435</v>
      </c>
    </row>
    <row r="46" spans="1:13" ht="15" customHeight="1">
      <c r="A46" s="274"/>
      <c r="B46" s="271" t="s">
        <v>292</v>
      </c>
      <c r="C46" s="293">
        <v>874247</v>
      </c>
      <c r="D46" s="294">
        <v>132.37061173000001</v>
      </c>
      <c r="E46" s="294">
        <v>0.54739481000000001</v>
      </c>
      <c r="F46" s="294">
        <v>0.14192556000000001</v>
      </c>
      <c r="G46" s="58"/>
      <c r="H46" s="275"/>
      <c r="I46" s="271" t="s">
        <v>293</v>
      </c>
      <c r="J46" s="250">
        <v>6146762</v>
      </c>
      <c r="K46" s="60">
        <v>158.0163565</v>
      </c>
      <c r="L46" s="60">
        <v>8.0587870800000001</v>
      </c>
      <c r="M46" s="60">
        <v>3.5477783399999998</v>
      </c>
    </row>
    <row r="47" spans="1:13" ht="15" customHeight="1">
      <c r="A47" s="265" t="s">
        <v>289</v>
      </c>
      <c r="B47" s="273"/>
      <c r="C47" s="529">
        <v>41529817</v>
      </c>
      <c r="D47" s="530">
        <v>92.315731769999999</v>
      </c>
      <c r="E47" s="530">
        <v>26.003184650000001</v>
      </c>
      <c r="F47" s="530">
        <v>-2.2948482100000001</v>
      </c>
      <c r="G47" s="58"/>
      <c r="H47" s="272" t="s">
        <v>294</v>
      </c>
      <c r="I47" s="273"/>
      <c r="J47" s="256">
        <v>1728117</v>
      </c>
      <c r="K47" s="30">
        <v>42.121138330000001</v>
      </c>
      <c r="L47" s="30">
        <v>2.2656688100000002</v>
      </c>
      <c r="M47" s="30">
        <v>-3.7329716999999998</v>
      </c>
    </row>
    <row r="48" spans="1:13" ht="15" customHeight="1">
      <c r="A48" s="274"/>
      <c r="B48" s="270" t="s">
        <v>291</v>
      </c>
      <c r="C48" s="295">
        <v>2149182</v>
      </c>
      <c r="D48" s="296">
        <v>98.872197920000005</v>
      </c>
      <c r="E48" s="296">
        <v>1.3456735500000001</v>
      </c>
      <c r="F48" s="296">
        <v>-1.6274179999999999E-2</v>
      </c>
      <c r="G48" s="58"/>
      <c r="H48" s="274"/>
      <c r="I48" s="270" t="s">
        <v>295</v>
      </c>
      <c r="J48" s="249">
        <v>169834</v>
      </c>
      <c r="K48" s="59">
        <v>30.690968760000001</v>
      </c>
      <c r="L48" s="59">
        <v>0.22266293000000001</v>
      </c>
      <c r="M48" s="59">
        <v>-0.60292813000000001</v>
      </c>
    </row>
    <row r="49" spans="1:13" ht="15" customHeight="1">
      <c r="A49" s="274"/>
      <c r="B49" s="271" t="s">
        <v>293</v>
      </c>
      <c r="C49" s="293">
        <v>39380635</v>
      </c>
      <c r="D49" s="294">
        <v>91.982847739999997</v>
      </c>
      <c r="E49" s="294">
        <v>24.657511100000001</v>
      </c>
      <c r="F49" s="294">
        <v>-2.2785740300000001</v>
      </c>
      <c r="G49" s="58"/>
      <c r="H49" s="274"/>
      <c r="I49" s="270" t="s">
        <v>296</v>
      </c>
      <c r="J49" s="249">
        <v>315269</v>
      </c>
      <c r="K49" s="59">
        <v>142.44875091</v>
      </c>
      <c r="L49" s="59">
        <v>0.41333725999999998</v>
      </c>
      <c r="M49" s="59">
        <v>0.14768935999999999</v>
      </c>
    </row>
    <row r="50" spans="1:13" ht="15" customHeight="1">
      <c r="A50" s="272" t="s">
        <v>294</v>
      </c>
      <c r="B50" s="273"/>
      <c r="C50" s="529">
        <v>6837822</v>
      </c>
      <c r="D50" s="530">
        <v>97.564588639999997</v>
      </c>
      <c r="E50" s="530">
        <v>4.2813853000000002</v>
      </c>
      <c r="F50" s="530">
        <v>-0.11330917</v>
      </c>
      <c r="G50" s="58"/>
      <c r="H50" s="274"/>
      <c r="I50" s="271" t="s">
        <v>297</v>
      </c>
      <c r="J50" s="250">
        <v>41740</v>
      </c>
      <c r="K50" s="60">
        <v>25.901977089999999</v>
      </c>
      <c r="L50" s="60">
        <v>5.4723729999999998E-2</v>
      </c>
      <c r="M50" s="60">
        <v>-0.18771018</v>
      </c>
    </row>
    <row r="51" spans="1:13" ht="15" customHeight="1">
      <c r="A51" s="274"/>
      <c r="B51" s="270" t="s">
        <v>295</v>
      </c>
      <c r="C51" s="249">
        <v>3882415</v>
      </c>
      <c r="D51" s="59">
        <v>100.43545836</v>
      </c>
      <c r="E51" s="59">
        <v>2.4309077499999998</v>
      </c>
      <c r="F51" s="59">
        <v>1.117451E-2</v>
      </c>
      <c r="G51" s="58"/>
      <c r="H51" s="353"/>
      <c r="I51" s="277" t="s">
        <v>298</v>
      </c>
      <c r="J51" s="354">
        <v>969681</v>
      </c>
      <c r="K51" s="355">
        <v>38.08359231</v>
      </c>
      <c r="L51" s="355">
        <v>1.27131207</v>
      </c>
      <c r="M51" s="355">
        <v>-2.4783258300000002</v>
      </c>
    </row>
    <row r="52" spans="1:13" ht="15" customHeight="1">
      <c r="A52" s="274"/>
      <c r="B52" s="270" t="s">
        <v>299</v>
      </c>
      <c r="C52" s="249">
        <v>40925</v>
      </c>
      <c r="D52" s="59">
        <v>28.399233899999999</v>
      </c>
      <c r="E52" s="59">
        <v>2.562449E-2</v>
      </c>
      <c r="F52" s="59">
        <v>-6.8496260000000003E-2</v>
      </c>
      <c r="G52" s="58"/>
      <c r="H52" s="274" t="s">
        <v>300</v>
      </c>
      <c r="I52" s="350"/>
      <c r="J52" s="351">
        <v>2355653</v>
      </c>
      <c r="K52" s="352">
        <v>99.643202790000004</v>
      </c>
      <c r="L52" s="352">
        <v>3.0884075200000001</v>
      </c>
      <c r="M52" s="352">
        <v>-1.32601E-2</v>
      </c>
    </row>
    <row r="53" spans="1:13" ht="15" customHeight="1">
      <c r="A53" s="274"/>
      <c r="B53" s="270" t="s">
        <v>301</v>
      </c>
      <c r="C53" s="249">
        <v>291697</v>
      </c>
      <c r="D53" s="59">
        <v>126.8154093</v>
      </c>
      <c r="E53" s="59">
        <v>0.18264109000000001</v>
      </c>
      <c r="F53" s="59">
        <v>4.0946000000000003E-2</v>
      </c>
      <c r="G53" s="58"/>
      <c r="H53" s="274"/>
      <c r="I53" s="270" t="s">
        <v>302</v>
      </c>
      <c r="J53" s="249">
        <v>731798</v>
      </c>
      <c r="K53" s="59">
        <v>54.007073040000002</v>
      </c>
      <c r="L53" s="59">
        <v>0.95943266999999999</v>
      </c>
      <c r="M53" s="59">
        <v>-0.97970042999999996</v>
      </c>
    </row>
    <row r="54" spans="1:13" ht="15" customHeight="1">
      <c r="A54" s="274"/>
      <c r="B54" s="270" t="s">
        <v>303</v>
      </c>
      <c r="C54" s="249">
        <v>78576</v>
      </c>
      <c r="D54" s="59">
        <v>88.285656500000002</v>
      </c>
      <c r="E54" s="59">
        <v>4.9199020000000003E-2</v>
      </c>
      <c r="F54" s="59">
        <v>-6.9212600000000003E-3</v>
      </c>
      <c r="G54" s="58"/>
      <c r="H54" s="274"/>
      <c r="I54" s="270" t="s">
        <v>304</v>
      </c>
      <c r="J54" s="249">
        <v>135403</v>
      </c>
      <c r="K54" s="59" t="s">
        <v>437</v>
      </c>
      <c r="L54" s="59">
        <v>0.17752175000000001</v>
      </c>
      <c r="M54" s="59">
        <v>0.20290388000000001</v>
      </c>
    </row>
    <row r="55" spans="1:13" ht="15" customHeight="1">
      <c r="A55" s="274"/>
      <c r="B55" s="270" t="s">
        <v>297</v>
      </c>
      <c r="C55" s="249">
        <v>75654</v>
      </c>
      <c r="D55" s="59">
        <v>118.04706029</v>
      </c>
      <c r="E55" s="59">
        <v>4.7369460000000002E-2</v>
      </c>
      <c r="F55" s="59">
        <v>7.6780399999999997E-3</v>
      </c>
      <c r="G55" s="58"/>
      <c r="H55" s="274"/>
      <c r="I55" s="271" t="s">
        <v>305</v>
      </c>
      <c r="J55" s="249">
        <v>24670</v>
      </c>
      <c r="K55" s="59">
        <v>140.03519327999999</v>
      </c>
      <c r="L55" s="59">
        <v>3.2343900000000002E-2</v>
      </c>
      <c r="M55" s="59">
        <v>1.108755E-2</v>
      </c>
    </row>
    <row r="56" spans="1:13" ht="15" customHeight="1">
      <c r="A56" s="274"/>
      <c r="B56" s="270" t="s">
        <v>298</v>
      </c>
      <c r="C56" s="249">
        <v>1676689</v>
      </c>
      <c r="D56" s="59">
        <v>91.484273459999997</v>
      </c>
      <c r="E56" s="59">
        <v>1.0498301400000001</v>
      </c>
      <c r="F56" s="59">
        <v>-0.10360838999999999</v>
      </c>
      <c r="G56" s="58"/>
      <c r="H56" s="274"/>
      <c r="I56" s="271" t="s">
        <v>306</v>
      </c>
      <c r="J56" s="293">
        <v>100600</v>
      </c>
      <c r="K56" s="294">
        <v>23.271307360000002</v>
      </c>
      <c r="L56" s="294">
        <v>0.13189285000000001</v>
      </c>
      <c r="M56" s="294">
        <v>-0.52143079000000003</v>
      </c>
    </row>
    <row r="57" spans="1:13" ht="15" customHeight="1">
      <c r="A57" s="274"/>
      <c r="B57" s="271" t="s">
        <v>307</v>
      </c>
      <c r="C57" s="250">
        <v>187123</v>
      </c>
      <c r="D57" s="60">
        <v>148.82568617999999</v>
      </c>
      <c r="E57" s="60">
        <v>0.11716387</v>
      </c>
      <c r="F57" s="60">
        <v>4.0753490000000003E-2</v>
      </c>
      <c r="G57" s="58"/>
      <c r="H57" s="269"/>
      <c r="I57" s="349" t="s">
        <v>308</v>
      </c>
      <c r="J57" s="250">
        <v>1125792</v>
      </c>
      <c r="K57" s="60">
        <v>255.90776525999999</v>
      </c>
      <c r="L57" s="60">
        <v>1.4759832900000001</v>
      </c>
      <c r="M57" s="60">
        <v>1.07821188</v>
      </c>
    </row>
    <row r="58" spans="1:13" ht="15" customHeight="1">
      <c r="A58" s="272" t="s">
        <v>300</v>
      </c>
      <c r="B58" s="273"/>
      <c r="C58" s="256">
        <v>745435</v>
      </c>
      <c r="D58" s="30">
        <v>72.032031200000006</v>
      </c>
      <c r="E58" s="30">
        <v>0.46674137999999998</v>
      </c>
      <c r="F58" s="30">
        <v>-0.19213753</v>
      </c>
      <c r="G58" s="58"/>
      <c r="H58" s="272" t="s">
        <v>309</v>
      </c>
      <c r="I58" s="273"/>
      <c r="J58" s="256">
        <v>848881</v>
      </c>
      <c r="K58" s="30">
        <v>98.399537260000002</v>
      </c>
      <c r="L58" s="30">
        <v>1.1129357600000001</v>
      </c>
      <c r="M58" s="30">
        <v>-2.1705060000000002E-2</v>
      </c>
    </row>
    <row r="59" spans="1:13" ht="15" customHeight="1">
      <c r="A59" s="274"/>
      <c r="B59" s="270" t="s">
        <v>302</v>
      </c>
      <c r="C59" s="249">
        <v>161359</v>
      </c>
      <c r="D59" s="59">
        <v>69.484803330000005</v>
      </c>
      <c r="E59" s="59">
        <v>0.10103218</v>
      </c>
      <c r="F59" s="59">
        <v>-4.7042100000000003E-2</v>
      </c>
      <c r="G59" s="58"/>
      <c r="H59" s="274"/>
      <c r="I59" s="270" t="s">
        <v>310</v>
      </c>
      <c r="J59" s="249">
        <v>369104</v>
      </c>
      <c r="K59" s="59">
        <v>84.910443569999998</v>
      </c>
      <c r="L59" s="59">
        <v>0.48391828999999997</v>
      </c>
      <c r="M59" s="59">
        <v>-0.10311594</v>
      </c>
    </row>
    <row r="60" spans="1:13" ht="15" customHeight="1">
      <c r="A60" s="274"/>
      <c r="B60" s="271" t="s">
        <v>311</v>
      </c>
      <c r="C60" s="251">
        <v>319299</v>
      </c>
      <c r="D60" s="184">
        <v>68.278804210000004</v>
      </c>
      <c r="E60" s="184">
        <v>0.19992361</v>
      </c>
      <c r="F60" s="184">
        <v>-9.847554E-2</v>
      </c>
      <c r="G60" s="58"/>
      <c r="H60" s="274"/>
      <c r="I60" s="270" t="s">
        <v>312</v>
      </c>
      <c r="J60" s="252" t="s">
        <v>73</v>
      </c>
      <c r="K60" s="185" t="s">
        <v>73</v>
      </c>
      <c r="L60" s="185" t="s">
        <v>73</v>
      </c>
      <c r="M60" s="185" t="s">
        <v>73</v>
      </c>
    </row>
    <row r="61" spans="1:13" ht="15" customHeight="1">
      <c r="A61" s="272" t="s">
        <v>309</v>
      </c>
      <c r="B61" s="273"/>
      <c r="C61" s="256">
        <v>2395983</v>
      </c>
      <c r="D61" s="30">
        <v>130.75790461</v>
      </c>
      <c r="E61" s="30">
        <v>1.5002037800000001</v>
      </c>
      <c r="F61" s="30">
        <v>0.37414477000000002</v>
      </c>
      <c r="G61" s="58"/>
      <c r="H61" s="274"/>
      <c r="I61" s="270" t="s">
        <v>313</v>
      </c>
      <c r="J61" s="250">
        <v>39710</v>
      </c>
      <c r="K61" s="60">
        <v>43.69690567</v>
      </c>
      <c r="L61" s="60">
        <v>5.2062280000000002E-2</v>
      </c>
      <c r="M61" s="60">
        <v>-8.0434640000000002E-2</v>
      </c>
    </row>
    <row r="62" spans="1:13" ht="15" customHeight="1">
      <c r="A62" s="274"/>
      <c r="B62" s="270" t="s">
        <v>310</v>
      </c>
      <c r="C62" s="249">
        <v>1818013</v>
      </c>
      <c r="D62" s="59">
        <v>134.72261642000001</v>
      </c>
      <c r="E62" s="59">
        <v>1.1383177499999999</v>
      </c>
      <c r="F62" s="59">
        <v>0.3110542</v>
      </c>
      <c r="G62" s="186"/>
      <c r="H62" s="274"/>
      <c r="I62" s="270" t="s">
        <v>314</v>
      </c>
      <c r="J62" s="252">
        <v>292295</v>
      </c>
      <c r="K62" s="185">
        <v>128.50673760000001</v>
      </c>
      <c r="L62" s="185">
        <v>0.38321691000000002</v>
      </c>
      <c r="M62" s="185">
        <v>0.10193062</v>
      </c>
    </row>
    <row r="63" spans="1:13" ht="15" customHeight="1">
      <c r="A63" s="276"/>
      <c r="B63" s="277" t="s">
        <v>313</v>
      </c>
      <c r="C63" s="253">
        <v>390162</v>
      </c>
      <c r="D63" s="66">
        <v>114.23343131999999</v>
      </c>
      <c r="E63" s="66">
        <v>0.24429326000000001</v>
      </c>
      <c r="F63" s="66">
        <v>3.2272200000000001E-2</v>
      </c>
      <c r="G63" s="186"/>
      <c r="H63" s="276"/>
      <c r="I63" s="277" t="s">
        <v>315</v>
      </c>
      <c r="J63" s="253">
        <v>35670</v>
      </c>
      <c r="K63" s="66">
        <v>57.754893869999997</v>
      </c>
      <c r="L63" s="66">
        <v>4.6765590000000003E-2</v>
      </c>
      <c r="M63" s="66">
        <v>-4.1015910000000003E-2</v>
      </c>
    </row>
    <row r="64" spans="1:13" ht="15" customHeight="1">
      <c r="A64" s="187"/>
      <c r="B64" s="188"/>
      <c r="C64" s="254"/>
      <c r="D64" s="189"/>
      <c r="E64" s="189"/>
      <c r="F64" s="189"/>
      <c r="H64" s="187"/>
      <c r="I64" s="188"/>
      <c r="J64" s="254"/>
      <c r="K64" s="189"/>
      <c r="L64" s="189"/>
      <c r="M64" s="189"/>
    </row>
    <row r="65" spans="1:13" ht="13.5">
      <c r="A65" s="674" t="s">
        <v>316</v>
      </c>
      <c r="B65" s="675"/>
      <c r="C65" s="255"/>
      <c r="D65" s="190"/>
      <c r="E65" s="190"/>
      <c r="F65" s="190"/>
      <c r="H65" s="674" t="s">
        <v>316</v>
      </c>
      <c r="I65" s="675"/>
      <c r="J65" s="255"/>
      <c r="K65" s="190"/>
      <c r="L65" s="190"/>
      <c r="M65" s="190"/>
    </row>
    <row r="66" spans="1:13" ht="15" customHeight="1">
      <c r="A66" s="61" t="s">
        <v>317</v>
      </c>
      <c r="B66" s="62"/>
      <c r="C66" s="256">
        <v>25979437</v>
      </c>
      <c r="D66" s="30">
        <v>99.951012169999998</v>
      </c>
      <c r="E66" s="30">
        <v>16.26658016</v>
      </c>
      <c r="F66" s="30">
        <v>-8.4527500000000002E-3</v>
      </c>
      <c r="G66" s="63"/>
      <c r="H66" s="61" t="s">
        <v>317</v>
      </c>
      <c r="I66" s="62"/>
      <c r="J66" s="256">
        <v>5452644</v>
      </c>
      <c r="K66" s="30">
        <v>83.560213180000005</v>
      </c>
      <c r="L66" s="191">
        <v>7.1487552399999998</v>
      </c>
      <c r="M66" s="191">
        <v>-1.6864189000000001</v>
      </c>
    </row>
    <row r="67" spans="1:13" ht="15" customHeight="1">
      <c r="A67" s="64" t="s">
        <v>318</v>
      </c>
      <c r="B67" s="65"/>
      <c r="C67" s="253">
        <v>26238750</v>
      </c>
      <c r="D67" s="66">
        <v>106.76799747</v>
      </c>
      <c r="E67" s="66">
        <v>16.428944560000001</v>
      </c>
      <c r="F67" s="66">
        <v>1.1041533100000001</v>
      </c>
      <c r="G67" s="63"/>
      <c r="H67" s="64" t="s">
        <v>318</v>
      </c>
      <c r="I67" s="65"/>
      <c r="J67" s="253">
        <v>23533891</v>
      </c>
      <c r="K67" s="66">
        <v>107.74087480999999</v>
      </c>
      <c r="L67" s="66">
        <v>30.854394039999999</v>
      </c>
      <c r="M67" s="66">
        <v>2.6580610899999999</v>
      </c>
    </row>
    <row r="68" spans="1:13" ht="15" customHeight="1"/>
  </sheetData>
  <mergeCells count="6">
    <mergeCell ref="A3:B4"/>
    <mergeCell ref="C3:C4"/>
    <mergeCell ref="H3:I4"/>
    <mergeCell ref="J3:J4"/>
    <mergeCell ref="A65:B65"/>
    <mergeCell ref="H65:I65"/>
  </mergeCells>
  <phoneticPr fontId="4"/>
  <conditionalFormatting sqref="F5">
    <cfRule type="cellIs" dxfId="16" priority="2" operator="lessThan">
      <formula>0</formula>
    </cfRule>
  </conditionalFormatting>
  <conditionalFormatting sqref="M5">
    <cfRule type="cellIs" dxfId="15"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4"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CK99"/>
  <sheetViews>
    <sheetView showGridLines="0" showZeros="0" zoomScaleNormal="100" zoomScaleSheetLayoutView="55" workbookViewId="0"/>
  </sheetViews>
  <sheetFormatPr defaultRowHeight="12"/>
  <cols>
    <col min="1" max="1" width="9.25" style="82" customWidth="1"/>
    <col min="2" max="2" width="4.625" style="82" customWidth="1"/>
    <col min="3" max="3" width="3.125" style="82" customWidth="1"/>
    <col min="4" max="4" width="7.125" style="82" customWidth="1"/>
    <col min="5" max="5" width="3.625" style="82" customWidth="1"/>
    <col min="6" max="6" width="6.625" style="82" customWidth="1"/>
    <col min="7" max="7" width="3.125" style="82" customWidth="1"/>
    <col min="8" max="8" width="7.125" style="82" customWidth="1"/>
    <col min="9" max="9" width="3.625" style="82" customWidth="1"/>
    <col min="10" max="10" width="6.625" style="82" customWidth="1"/>
    <col min="11" max="11" width="2.125" style="82" customWidth="1"/>
    <col min="12" max="12" width="1.625" style="82" customWidth="1"/>
    <col min="13" max="13" width="4.125" style="82" customWidth="1"/>
    <col min="14" max="15" width="3.625" style="82" customWidth="1"/>
    <col min="16" max="16" width="6.625" style="82" customWidth="1"/>
    <col min="17" max="17" width="3.125" style="82" customWidth="1"/>
    <col min="18" max="18" width="7.125" style="82" customWidth="1"/>
    <col min="19" max="19" width="3.625" style="82" customWidth="1"/>
    <col min="20" max="20" width="6.625" style="82" customWidth="1"/>
    <col min="21" max="16384" width="9" style="82"/>
  </cols>
  <sheetData>
    <row r="1" spans="1:20" ht="17.25" customHeight="1">
      <c r="A1" s="14" t="s">
        <v>319</v>
      </c>
      <c r="B1" s="81"/>
      <c r="C1" s="81"/>
      <c r="D1" s="81"/>
      <c r="E1" s="81"/>
      <c r="F1" s="81"/>
      <c r="G1" s="81"/>
      <c r="H1" s="81"/>
      <c r="I1" s="81"/>
      <c r="J1" s="81"/>
      <c r="K1" s="81"/>
      <c r="L1" s="81"/>
      <c r="M1" s="81"/>
      <c r="N1" s="81"/>
      <c r="O1" s="81"/>
      <c r="P1" s="81"/>
      <c r="Q1" s="81"/>
      <c r="R1" s="81"/>
      <c r="S1" s="81"/>
      <c r="T1" s="81"/>
    </row>
    <row r="2" spans="1:20" ht="8.25" customHeight="1">
      <c r="A2" s="15"/>
      <c r="B2" s="15"/>
      <c r="C2" s="15"/>
      <c r="D2" s="15"/>
      <c r="E2" s="15"/>
      <c r="F2" s="15"/>
      <c r="G2" s="15"/>
      <c r="H2" s="15"/>
      <c r="I2" s="15"/>
      <c r="J2" s="15"/>
      <c r="K2" s="15"/>
      <c r="L2" s="15"/>
      <c r="M2" s="15"/>
      <c r="N2" s="15"/>
      <c r="O2" s="15"/>
      <c r="P2" s="81"/>
      <c r="Q2" s="81"/>
      <c r="R2" s="81"/>
      <c r="S2" s="81"/>
      <c r="T2" s="15"/>
    </row>
    <row r="3" spans="1:20" ht="15" customHeight="1" thickBot="1">
      <c r="A3" s="16" t="s">
        <v>429</v>
      </c>
      <c r="T3" s="83" t="s">
        <v>64</v>
      </c>
    </row>
    <row r="4" spans="1:20" ht="13.5" customHeight="1" thickBot="1">
      <c r="A4" s="620" t="s">
        <v>65</v>
      </c>
      <c r="B4" s="619"/>
      <c r="C4" s="633" t="s">
        <v>66</v>
      </c>
      <c r="D4" s="634"/>
      <c r="E4" s="634"/>
      <c r="F4" s="635"/>
      <c r="G4" s="636" t="s">
        <v>67</v>
      </c>
      <c r="H4" s="637"/>
      <c r="I4" s="637"/>
      <c r="J4" s="638"/>
      <c r="K4" s="636" t="s">
        <v>68</v>
      </c>
      <c r="L4" s="637"/>
      <c r="M4" s="637"/>
      <c r="N4" s="637"/>
      <c r="O4" s="637"/>
      <c r="P4" s="638"/>
      <c r="Q4" s="639" t="s">
        <v>69</v>
      </c>
      <c r="R4" s="640"/>
      <c r="S4" s="640"/>
      <c r="T4" s="641"/>
    </row>
    <row r="5" spans="1:20" ht="13.5" customHeight="1" thickBot="1">
      <c r="A5" s="620"/>
      <c r="B5" s="619"/>
      <c r="C5" s="642" t="s">
        <v>70</v>
      </c>
      <c r="D5" s="643"/>
      <c r="E5" s="644" t="s">
        <v>71</v>
      </c>
      <c r="F5" s="645"/>
      <c r="G5" s="646" t="s">
        <v>70</v>
      </c>
      <c r="H5" s="647"/>
      <c r="I5" s="644" t="s">
        <v>71</v>
      </c>
      <c r="J5" s="645"/>
      <c r="K5" s="646" t="s">
        <v>70</v>
      </c>
      <c r="L5" s="648"/>
      <c r="M5" s="648"/>
      <c r="N5" s="648"/>
      <c r="O5" s="644" t="s">
        <v>71</v>
      </c>
      <c r="P5" s="645"/>
      <c r="Q5" s="646" t="s">
        <v>70</v>
      </c>
      <c r="R5" s="647"/>
      <c r="S5" s="644" t="s">
        <v>71</v>
      </c>
      <c r="T5" s="661"/>
    </row>
    <row r="6" spans="1:20" ht="15" customHeight="1" thickBot="1">
      <c r="A6" s="620" t="s">
        <v>320</v>
      </c>
      <c r="B6" s="662"/>
      <c r="C6" s="84"/>
      <c r="D6" s="621">
        <v>707.96299999999997</v>
      </c>
      <c r="E6" s="621"/>
      <c r="F6" s="622"/>
      <c r="G6" s="85"/>
      <c r="H6" s="621">
        <v>1881.472</v>
      </c>
      <c r="I6" s="621"/>
      <c r="J6" s="622"/>
      <c r="K6" s="623"/>
      <c r="L6" s="624"/>
      <c r="M6" s="621">
        <v>2589.4349999999999</v>
      </c>
      <c r="N6" s="621"/>
      <c r="O6" s="621"/>
      <c r="P6" s="664"/>
      <c r="Q6" s="86"/>
      <c r="R6" s="621">
        <v>-1173.509</v>
      </c>
      <c r="S6" s="621"/>
      <c r="T6" s="625"/>
    </row>
    <row r="7" spans="1:20" ht="12.95" customHeight="1" thickBot="1">
      <c r="A7" s="663"/>
      <c r="B7" s="662"/>
      <c r="C7" s="626">
        <v>98.746082379179668</v>
      </c>
      <c r="D7" s="627"/>
      <c r="E7" s="665">
        <v>4.9266195219327243E-2</v>
      </c>
      <c r="F7" s="666"/>
      <c r="G7" s="631">
        <v>105.43530888550166</v>
      </c>
      <c r="H7" s="627"/>
      <c r="I7" s="665">
        <v>0.26477328728171301</v>
      </c>
      <c r="J7" s="666"/>
      <c r="K7" s="630">
        <v>103.51806344603274</v>
      </c>
      <c r="L7" s="631"/>
      <c r="M7" s="631"/>
      <c r="N7" s="627"/>
      <c r="O7" s="665">
        <v>0.1205726928068323</v>
      </c>
      <c r="P7" s="666"/>
      <c r="Q7" s="630">
        <v>109.92780510469524</v>
      </c>
      <c r="R7" s="627"/>
      <c r="S7" s="628" t="s">
        <v>73</v>
      </c>
      <c r="T7" s="632"/>
    </row>
    <row r="8" spans="1:20" ht="15" customHeight="1" thickBot="1">
      <c r="A8" s="618" t="s">
        <v>74</v>
      </c>
      <c r="B8" s="619"/>
      <c r="C8" s="84"/>
      <c r="D8" s="621">
        <v>1437015.781</v>
      </c>
      <c r="E8" s="621"/>
      <c r="F8" s="622"/>
      <c r="G8" s="86"/>
      <c r="H8" s="621">
        <v>710597.36399999994</v>
      </c>
      <c r="I8" s="621"/>
      <c r="J8" s="622"/>
      <c r="K8" s="623"/>
      <c r="L8" s="624"/>
      <c r="M8" s="621">
        <v>2147613.145</v>
      </c>
      <c r="N8" s="621"/>
      <c r="O8" s="621"/>
      <c r="P8" s="622"/>
      <c r="Q8" s="86"/>
      <c r="R8" s="621">
        <v>726418.41700000002</v>
      </c>
      <c r="S8" s="621"/>
      <c r="T8" s="625"/>
    </row>
    <row r="9" spans="1:20" ht="12.95" customHeight="1" thickBot="1">
      <c r="A9" s="620"/>
      <c r="B9" s="619"/>
      <c r="C9" s="626">
        <v>93.7375500108962</v>
      </c>
      <c r="D9" s="627"/>
      <c r="E9" s="628" t="s">
        <v>73</v>
      </c>
      <c r="F9" s="629"/>
      <c r="G9" s="630">
        <v>111.73066348489597</v>
      </c>
      <c r="H9" s="627"/>
      <c r="I9" s="628" t="s">
        <v>73</v>
      </c>
      <c r="J9" s="629"/>
      <c r="K9" s="630">
        <v>99.013438689601657</v>
      </c>
      <c r="L9" s="631"/>
      <c r="M9" s="631"/>
      <c r="N9" s="627"/>
      <c r="O9" s="628" t="s">
        <v>73</v>
      </c>
      <c r="P9" s="629"/>
      <c r="Q9" s="630">
        <v>80.980477600134833</v>
      </c>
      <c r="R9" s="627"/>
      <c r="S9" s="628" t="s">
        <v>73</v>
      </c>
      <c r="T9" s="632"/>
    </row>
    <row r="10" spans="1:20" ht="12" customHeight="1"/>
    <row r="11" spans="1:20" ht="12" customHeight="1">
      <c r="A11" s="53" t="s">
        <v>75</v>
      </c>
      <c r="T11" s="83" t="s">
        <v>64</v>
      </c>
    </row>
    <row r="12" spans="1:20" ht="19.5" customHeight="1">
      <c r="A12" s="608" t="s">
        <v>76</v>
      </c>
      <c r="B12" s="609"/>
      <c r="C12" s="89" t="s">
        <v>66</v>
      </c>
      <c r="D12" s="90"/>
      <c r="E12" s="91"/>
      <c r="F12" s="92"/>
      <c r="G12" s="89" t="s">
        <v>67</v>
      </c>
      <c r="H12" s="93"/>
      <c r="I12" s="93"/>
      <c r="J12" s="94"/>
      <c r="K12" s="95" t="s">
        <v>68</v>
      </c>
      <c r="L12" s="96"/>
      <c r="M12" s="96"/>
      <c r="N12" s="96"/>
      <c r="O12" s="96"/>
      <c r="P12" s="97"/>
      <c r="Q12" s="98" t="s">
        <v>69</v>
      </c>
      <c r="R12" s="96"/>
      <c r="S12" s="96"/>
      <c r="T12" s="97"/>
    </row>
    <row r="13" spans="1:20" ht="20.25" customHeight="1">
      <c r="A13" s="610"/>
      <c r="B13" s="611"/>
      <c r="C13" s="99" t="s">
        <v>77</v>
      </c>
      <c r="D13" s="100"/>
      <c r="E13" s="101"/>
      <c r="F13" s="102" t="s">
        <v>78</v>
      </c>
      <c r="G13" s="99" t="s">
        <v>77</v>
      </c>
      <c r="H13" s="100"/>
      <c r="I13" s="101"/>
      <c r="J13" s="102" t="s">
        <v>78</v>
      </c>
      <c r="K13" s="103" t="s">
        <v>77</v>
      </c>
      <c r="L13" s="104"/>
      <c r="M13" s="105"/>
      <c r="N13" s="104"/>
      <c r="O13" s="104"/>
      <c r="P13" s="102" t="s">
        <v>78</v>
      </c>
      <c r="Q13" s="103" t="s">
        <v>79</v>
      </c>
      <c r="R13" s="104"/>
      <c r="S13" s="106"/>
      <c r="T13" s="102" t="s">
        <v>78</v>
      </c>
    </row>
    <row r="14" spans="1:20" ht="13.5" customHeight="1">
      <c r="A14" s="612" t="s">
        <v>80</v>
      </c>
      <c r="B14" s="613"/>
      <c r="C14" s="107"/>
      <c r="D14" s="614">
        <v>9060.98</v>
      </c>
      <c r="E14" s="615"/>
      <c r="F14" s="108">
        <v>79.848371476487856</v>
      </c>
      <c r="G14" s="109"/>
      <c r="H14" s="614">
        <v>27418.858</v>
      </c>
      <c r="I14" s="615"/>
      <c r="J14" s="108">
        <v>79.490653008703021</v>
      </c>
      <c r="K14" s="616"/>
      <c r="L14" s="617"/>
      <c r="M14" s="614">
        <v>36479.838000000003</v>
      </c>
      <c r="N14" s="614"/>
      <c r="O14" s="615"/>
      <c r="P14" s="108">
        <v>79.579204761998881</v>
      </c>
      <c r="Q14" s="109"/>
      <c r="R14" s="614">
        <v>-18357.878000000001</v>
      </c>
      <c r="S14" s="615"/>
      <c r="T14" s="110">
        <v>79.315271095159432</v>
      </c>
    </row>
    <row r="15" spans="1:20" ht="13.5" customHeight="1">
      <c r="A15" s="600" t="s">
        <v>81</v>
      </c>
      <c r="B15" s="601"/>
      <c r="C15" s="111"/>
      <c r="D15" s="602">
        <v>9774.0249999999996</v>
      </c>
      <c r="E15" s="603"/>
      <c r="F15" s="112">
        <v>107.86940264739575</v>
      </c>
      <c r="G15" s="113"/>
      <c r="H15" s="602">
        <v>27142.975999999999</v>
      </c>
      <c r="I15" s="603"/>
      <c r="J15" s="112">
        <v>98.993823885735864</v>
      </c>
      <c r="K15" s="604"/>
      <c r="L15" s="605"/>
      <c r="M15" s="602">
        <v>36917.000999999997</v>
      </c>
      <c r="N15" s="602"/>
      <c r="O15" s="603"/>
      <c r="P15" s="112">
        <v>101.19836880854569</v>
      </c>
      <c r="Q15" s="113"/>
      <c r="R15" s="602">
        <v>-17368.951000000001</v>
      </c>
      <c r="S15" s="603"/>
      <c r="T15" s="114">
        <v>94.613064756177153</v>
      </c>
    </row>
    <row r="16" spans="1:20" ht="13.5" customHeight="1">
      <c r="A16" s="600" t="s">
        <v>82</v>
      </c>
      <c r="B16" s="601"/>
      <c r="C16" s="111"/>
      <c r="D16" s="602">
        <v>11907.68</v>
      </c>
      <c r="E16" s="603"/>
      <c r="F16" s="112">
        <v>121.82985003619287</v>
      </c>
      <c r="G16" s="113"/>
      <c r="H16" s="602">
        <v>30222.496999999999</v>
      </c>
      <c r="I16" s="603"/>
      <c r="J16" s="112">
        <v>111.34555400262668</v>
      </c>
      <c r="K16" s="604"/>
      <c r="L16" s="605"/>
      <c r="M16" s="602">
        <v>42130.177000000003</v>
      </c>
      <c r="N16" s="602"/>
      <c r="O16" s="603"/>
      <c r="P16" s="112">
        <v>114.12134208843237</v>
      </c>
      <c r="Q16" s="113"/>
      <c r="R16" s="602">
        <v>-18314.816999999999</v>
      </c>
      <c r="S16" s="603"/>
      <c r="T16" s="114">
        <v>105.4457289907721</v>
      </c>
    </row>
    <row r="17" spans="1:20" ht="13.5" customHeight="1">
      <c r="A17" s="606" t="s">
        <v>85</v>
      </c>
      <c r="B17" s="607"/>
      <c r="C17" s="111"/>
      <c r="D17" s="602">
        <v>11398.209000000001</v>
      </c>
      <c r="E17" s="603"/>
      <c r="F17" s="112">
        <v>95.721492347795717</v>
      </c>
      <c r="G17" s="113"/>
      <c r="H17" s="602">
        <v>24702.855</v>
      </c>
      <c r="I17" s="603"/>
      <c r="J17" s="112">
        <v>81.736644725285274</v>
      </c>
      <c r="K17" s="604"/>
      <c r="L17" s="605"/>
      <c r="M17" s="602">
        <v>36101.063999999998</v>
      </c>
      <c r="N17" s="602"/>
      <c r="O17" s="603"/>
      <c r="P17" s="112">
        <v>85.689324305473477</v>
      </c>
      <c r="Q17" s="113"/>
      <c r="R17" s="602">
        <v>-13304.646000000001</v>
      </c>
      <c r="S17" s="603"/>
      <c r="T17" s="114">
        <v>72.644165650139996</v>
      </c>
    </row>
    <row r="18" spans="1:20" ht="13.5" customHeight="1">
      <c r="A18" s="659" t="s">
        <v>98</v>
      </c>
      <c r="B18" s="660"/>
      <c r="C18" s="115"/>
      <c r="D18" s="653">
        <v>11142.793</v>
      </c>
      <c r="E18" s="654"/>
      <c r="F18" s="116">
        <v>97.759156723657199</v>
      </c>
      <c r="G18" s="117"/>
      <c r="H18" s="653">
        <v>21492.448</v>
      </c>
      <c r="I18" s="654"/>
      <c r="J18" s="116">
        <v>87.003902990160455</v>
      </c>
      <c r="K18" s="657"/>
      <c r="L18" s="658"/>
      <c r="M18" s="653">
        <v>32635.241000000002</v>
      </c>
      <c r="N18" s="653"/>
      <c r="O18" s="654"/>
      <c r="P18" s="116">
        <v>90.399665228703512</v>
      </c>
      <c r="Q18" s="117"/>
      <c r="R18" s="653">
        <v>-10349.655000000001</v>
      </c>
      <c r="S18" s="654"/>
      <c r="T18" s="118">
        <v>77.789781103533301</v>
      </c>
    </row>
    <row r="19" spans="1:20" ht="13.5" customHeight="1">
      <c r="A19" s="494" t="s">
        <v>85</v>
      </c>
      <c r="B19" s="119" t="s">
        <v>83</v>
      </c>
      <c r="C19" s="107"/>
      <c r="D19" s="614">
        <v>5869.2889999999998</v>
      </c>
      <c r="E19" s="615"/>
      <c r="F19" s="108">
        <v>100.97003183607775</v>
      </c>
      <c r="G19" s="109"/>
      <c r="H19" s="614">
        <v>13576.252</v>
      </c>
      <c r="I19" s="615"/>
      <c r="J19" s="108">
        <v>88.46844711107596</v>
      </c>
      <c r="K19" s="616"/>
      <c r="L19" s="617"/>
      <c r="M19" s="614">
        <v>19445.541000000001</v>
      </c>
      <c r="N19" s="614"/>
      <c r="O19" s="615"/>
      <c r="P19" s="108">
        <v>91.902979620130111</v>
      </c>
      <c r="Q19" s="109"/>
      <c r="R19" s="614">
        <v>-7706.9629999999997</v>
      </c>
      <c r="S19" s="615"/>
      <c r="T19" s="110">
        <v>80.845375841540204</v>
      </c>
    </row>
    <row r="20" spans="1:20" ht="13.5" customHeight="1">
      <c r="A20" s="300" t="s">
        <v>85</v>
      </c>
      <c r="B20" s="120" t="s">
        <v>84</v>
      </c>
      <c r="C20" s="111"/>
      <c r="D20" s="602">
        <v>5528.92</v>
      </c>
      <c r="E20" s="603"/>
      <c r="F20" s="112">
        <v>90.715691367265549</v>
      </c>
      <c r="G20" s="113"/>
      <c r="H20" s="602">
        <v>11126.602999999999</v>
      </c>
      <c r="I20" s="603"/>
      <c r="J20" s="112">
        <v>74.792506742791446</v>
      </c>
      <c r="K20" s="604"/>
      <c r="L20" s="605"/>
      <c r="M20" s="602">
        <v>16655.523000000001</v>
      </c>
      <c r="N20" s="602"/>
      <c r="O20" s="603"/>
      <c r="P20" s="112">
        <v>79.420154280547521</v>
      </c>
      <c r="Q20" s="113"/>
      <c r="R20" s="602">
        <v>-5597.683</v>
      </c>
      <c r="S20" s="603"/>
      <c r="T20" s="114">
        <v>63.741500936590811</v>
      </c>
    </row>
    <row r="21" spans="1:20" ht="13.5" customHeight="1">
      <c r="A21" s="300" t="s">
        <v>98</v>
      </c>
      <c r="B21" s="120" t="s">
        <v>83</v>
      </c>
      <c r="C21" s="111"/>
      <c r="D21" s="602">
        <v>5281.3609999999999</v>
      </c>
      <c r="E21" s="603"/>
      <c r="F21" s="112">
        <v>89.982977495229832</v>
      </c>
      <c r="G21" s="113"/>
      <c r="H21" s="602">
        <v>11854.582</v>
      </c>
      <c r="I21" s="603"/>
      <c r="J21" s="112">
        <v>87.318517658629204</v>
      </c>
      <c r="K21" s="604"/>
      <c r="L21" s="605"/>
      <c r="M21" s="602">
        <v>17135.942999999999</v>
      </c>
      <c r="N21" s="602"/>
      <c r="O21" s="603"/>
      <c r="P21" s="112">
        <v>88.122737238321108</v>
      </c>
      <c r="Q21" s="113"/>
      <c r="R21" s="602">
        <v>-6573.2209999999995</v>
      </c>
      <c r="S21" s="603"/>
      <c r="T21" s="114">
        <v>85.289380525117352</v>
      </c>
    </row>
    <row r="22" spans="1:20" ht="13.5" customHeight="1">
      <c r="A22" s="121" t="s">
        <v>98</v>
      </c>
      <c r="B22" s="122" t="s">
        <v>84</v>
      </c>
      <c r="C22" s="115"/>
      <c r="D22" s="653">
        <v>5861.4319999999998</v>
      </c>
      <c r="E22" s="654"/>
      <c r="F22" s="116">
        <v>106.01404976017017</v>
      </c>
      <c r="G22" s="117"/>
      <c r="H22" s="653">
        <v>9637.866</v>
      </c>
      <c r="I22" s="654"/>
      <c r="J22" s="116">
        <v>86.620022301505685</v>
      </c>
      <c r="K22" s="657"/>
      <c r="L22" s="658"/>
      <c r="M22" s="653">
        <v>15499.298000000001</v>
      </c>
      <c r="N22" s="653"/>
      <c r="O22" s="654"/>
      <c r="P22" s="116">
        <v>93.058008445606902</v>
      </c>
      <c r="Q22" s="117"/>
      <c r="R22" s="653">
        <v>-3776.4340000000002</v>
      </c>
      <c r="S22" s="654"/>
      <c r="T22" s="118">
        <v>67.464234755701597</v>
      </c>
    </row>
    <row r="23" spans="1:20" ht="13.5" customHeight="1">
      <c r="A23" s="123" t="s">
        <v>98</v>
      </c>
      <c r="B23" s="124" t="s">
        <v>86</v>
      </c>
      <c r="C23" s="107"/>
      <c r="D23" s="614">
        <v>697.41200000000003</v>
      </c>
      <c r="E23" s="615"/>
      <c r="F23" s="108">
        <v>88.412058517786065</v>
      </c>
      <c r="G23" s="109"/>
      <c r="H23" s="614">
        <v>2138.7080000000001</v>
      </c>
      <c r="I23" s="615"/>
      <c r="J23" s="108">
        <v>79.938432648936029</v>
      </c>
      <c r="K23" s="616"/>
      <c r="L23" s="617"/>
      <c r="M23" s="614">
        <v>2836.12</v>
      </c>
      <c r="N23" s="614"/>
      <c r="O23" s="615"/>
      <c r="P23" s="108">
        <v>81.867894594638273</v>
      </c>
      <c r="Q23" s="109"/>
      <c r="R23" s="614">
        <v>-1441.296</v>
      </c>
      <c r="S23" s="615"/>
      <c r="T23" s="110">
        <v>76.395508591007001</v>
      </c>
    </row>
    <row r="24" spans="1:20" ht="13.5" customHeight="1">
      <c r="A24" s="125"/>
      <c r="B24" s="126" t="s">
        <v>87</v>
      </c>
      <c r="C24" s="111"/>
      <c r="D24" s="602">
        <v>716.95299999999997</v>
      </c>
      <c r="E24" s="603"/>
      <c r="F24" s="112">
        <v>66.046537764606498</v>
      </c>
      <c r="G24" s="113"/>
      <c r="H24" s="602">
        <v>1784.48</v>
      </c>
      <c r="I24" s="603"/>
      <c r="J24" s="112">
        <v>103.21320866248757</v>
      </c>
      <c r="K24" s="604"/>
      <c r="L24" s="605"/>
      <c r="M24" s="602">
        <v>2501.433</v>
      </c>
      <c r="N24" s="602"/>
      <c r="O24" s="603"/>
      <c r="P24" s="112">
        <v>88.878123031367011</v>
      </c>
      <c r="Q24" s="113"/>
      <c r="R24" s="602">
        <v>-1067.527</v>
      </c>
      <c r="S24" s="603"/>
      <c r="T24" s="114">
        <v>165.91990351243939</v>
      </c>
    </row>
    <row r="25" spans="1:20" ht="13.5" customHeight="1">
      <c r="A25" s="125"/>
      <c r="B25" s="126" t="s">
        <v>88</v>
      </c>
      <c r="C25" s="111"/>
      <c r="D25" s="602">
        <v>1075.104</v>
      </c>
      <c r="E25" s="603"/>
      <c r="F25" s="112">
        <v>113.29012216235697</v>
      </c>
      <c r="G25" s="113"/>
      <c r="H25" s="602">
        <v>2215.5459999999998</v>
      </c>
      <c r="I25" s="603"/>
      <c r="J25" s="112">
        <v>101.47586958045144</v>
      </c>
      <c r="K25" s="604"/>
      <c r="L25" s="605"/>
      <c r="M25" s="602">
        <v>3290.65</v>
      </c>
      <c r="N25" s="602"/>
      <c r="O25" s="603"/>
      <c r="P25" s="112">
        <v>105.0551893716642</v>
      </c>
      <c r="Q25" s="113"/>
      <c r="R25" s="602">
        <v>-1140.442</v>
      </c>
      <c r="S25" s="603"/>
      <c r="T25" s="114">
        <v>92.392857721535393</v>
      </c>
    </row>
    <row r="26" spans="1:20" ht="13.5" customHeight="1">
      <c r="A26" s="125"/>
      <c r="B26" s="126" t="s">
        <v>89</v>
      </c>
      <c r="C26" s="111"/>
      <c r="D26" s="602">
        <v>1061.694</v>
      </c>
      <c r="E26" s="603"/>
      <c r="F26" s="112">
        <v>72.766912902646538</v>
      </c>
      <c r="G26" s="113"/>
      <c r="H26" s="602">
        <v>2119.848</v>
      </c>
      <c r="I26" s="603"/>
      <c r="J26" s="112">
        <v>141.792153917055</v>
      </c>
      <c r="K26" s="604"/>
      <c r="L26" s="605"/>
      <c r="M26" s="602">
        <v>3181.5419999999999</v>
      </c>
      <c r="N26" s="602"/>
      <c r="O26" s="603"/>
      <c r="P26" s="112">
        <v>107.70018208757874</v>
      </c>
      <c r="Q26" s="113"/>
      <c r="R26" s="602">
        <v>-1058.154</v>
      </c>
      <c r="S26" s="603"/>
      <c r="T26" s="114" t="s">
        <v>438</v>
      </c>
    </row>
    <row r="27" spans="1:20" ht="13.5" customHeight="1">
      <c r="A27" s="125"/>
      <c r="B27" s="126" t="s">
        <v>90</v>
      </c>
      <c r="C27" s="111"/>
      <c r="D27" s="602">
        <v>755.49599999999998</v>
      </c>
      <c r="E27" s="603"/>
      <c r="F27" s="112">
        <v>86.260969644655447</v>
      </c>
      <c r="G27" s="113"/>
      <c r="H27" s="602">
        <v>1661.212</v>
      </c>
      <c r="I27" s="603"/>
      <c r="J27" s="112">
        <v>56.250548127359913</v>
      </c>
      <c r="K27" s="604"/>
      <c r="L27" s="605"/>
      <c r="M27" s="602">
        <v>2416.7080000000001</v>
      </c>
      <c r="N27" s="602"/>
      <c r="O27" s="603"/>
      <c r="P27" s="112">
        <v>63.114866483001194</v>
      </c>
      <c r="Q27" s="113"/>
      <c r="R27" s="602">
        <v>-905.71600000000001</v>
      </c>
      <c r="S27" s="603"/>
      <c r="T27" s="114">
        <v>43.598305775794962</v>
      </c>
    </row>
    <row r="28" spans="1:20" ht="13.5" customHeight="1">
      <c r="A28" s="125"/>
      <c r="B28" s="126" t="s">
        <v>91</v>
      </c>
      <c r="C28" s="111"/>
      <c r="D28" s="602">
        <v>974.702</v>
      </c>
      <c r="E28" s="603"/>
      <c r="F28" s="112">
        <v>137.06980322008607</v>
      </c>
      <c r="G28" s="113"/>
      <c r="H28" s="602">
        <v>1934.788</v>
      </c>
      <c r="I28" s="603"/>
      <c r="J28" s="112">
        <v>76.164269886465405</v>
      </c>
      <c r="K28" s="604"/>
      <c r="L28" s="605"/>
      <c r="M28" s="602">
        <v>2909.49</v>
      </c>
      <c r="N28" s="602"/>
      <c r="O28" s="603"/>
      <c r="P28" s="112">
        <v>89.484717575480204</v>
      </c>
      <c r="Q28" s="113"/>
      <c r="R28" s="602">
        <v>-960.08600000000001</v>
      </c>
      <c r="S28" s="603"/>
      <c r="T28" s="114">
        <v>52.487119939820161</v>
      </c>
    </row>
    <row r="29" spans="1:20" ht="13.5" customHeight="1">
      <c r="A29" s="125"/>
      <c r="B29" s="126" t="s">
        <v>92</v>
      </c>
      <c r="C29" s="111"/>
      <c r="D29" s="602">
        <v>1031.4159999999999</v>
      </c>
      <c r="E29" s="603"/>
      <c r="F29" s="112">
        <v>104.94113050591545</v>
      </c>
      <c r="G29" s="113"/>
      <c r="H29" s="602">
        <v>1163.521</v>
      </c>
      <c r="I29" s="603"/>
      <c r="J29" s="112">
        <v>60.364128946035912</v>
      </c>
      <c r="K29" s="604"/>
      <c r="L29" s="605"/>
      <c r="M29" s="602">
        <v>2194.9369999999999</v>
      </c>
      <c r="N29" s="602"/>
      <c r="O29" s="603"/>
      <c r="P29" s="112">
        <v>75.418161901842936</v>
      </c>
      <c r="Q29" s="113"/>
      <c r="R29" s="602">
        <v>-132.10499999999999</v>
      </c>
      <c r="S29" s="603"/>
      <c r="T29" s="114">
        <v>13.984514932483073</v>
      </c>
    </row>
    <row r="30" spans="1:20" ht="13.5" customHeight="1">
      <c r="A30" s="125"/>
      <c r="B30" s="126" t="s">
        <v>93</v>
      </c>
      <c r="C30" s="111"/>
      <c r="D30" s="602">
        <v>654.82899999999995</v>
      </c>
      <c r="E30" s="603"/>
      <c r="F30" s="112">
        <v>60.8930271830504</v>
      </c>
      <c r="G30" s="113"/>
      <c r="H30" s="602">
        <v>1606.4639999999999</v>
      </c>
      <c r="I30" s="603"/>
      <c r="J30" s="112">
        <v>65.278815665803975</v>
      </c>
      <c r="K30" s="604"/>
      <c r="L30" s="605"/>
      <c r="M30" s="602">
        <v>2261.2930000000001</v>
      </c>
      <c r="N30" s="602"/>
      <c r="O30" s="603"/>
      <c r="P30" s="112">
        <v>63.945114431653629</v>
      </c>
      <c r="Q30" s="113"/>
      <c r="R30" s="602">
        <v>-951.63499999999999</v>
      </c>
      <c r="S30" s="603"/>
      <c r="T30" s="114">
        <v>68.682783961037885</v>
      </c>
    </row>
    <row r="31" spans="1:20" ht="13.5" customHeight="1">
      <c r="A31" s="125"/>
      <c r="B31" s="126" t="s">
        <v>94</v>
      </c>
      <c r="C31" s="111"/>
      <c r="D31" s="602">
        <v>1141.058</v>
      </c>
      <c r="E31" s="603"/>
      <c r="F31" s="112">
        <v>145.91814420992731</v>
      </c>
      <c r="G31" s="113"/>
      <c r="H31" s="602">
        <v>1628.59</v>
      </c>
      <c r="I31" s="603"/>
      <c r="J31" s="112">
        <v>76.798257858123705</v>
      </c>
      <c r="K31" s="604"/>
      <c r="L31" s="605"/>
      <c r="M31" s="602">
        <v>2769.6480000000001</v>
      </c>
      <c r="N31" s="602"/>
      <c r="O31" s="603"/>
      <c r="P31" s="112">
        <v>95.419784999136979</v>
      </c>
      <c r="Q31" s="113"/>
      <c r="R31" s="602">
        <v>-487.53199999999998</v>
      </c>
      <c r="S31" s="603"/>
      <c r="T31" s="114">
        <v>36.420411123968435</v>
      </c>
    </row>
    <row r="32" spans="1:20" ht="13.5" customHeight="1">
      <c r="A32" s="125"/>
      <c r="B32" s="126" t="s">
        <v>95</v>
      </c>
      <c r="C32" s="111"/>
      <c r="D32" s="602">
        <v>1177.8050000000001</v>
      </c>
      <c r="E32" s="603"/>
      <c r="F32" s="112">
        <v>158.93238587831428</v>
      </c>
      <c r="G32" s="113"/>
      <c r="H32" s="602">
        <v>1630.1759999999999</v>
      </c>
      <c r="I32" s="603"/>
      <c r="J32" s="112">
        <v>92.749902708459928</v>
      </c>
      <c r="K32" s="604"/>
      <c r="L32" s="605"/>
      <c r="M32" s="602">
        <v>2807.9810000000002</v>
      </c>
      <c r="N32" s="602"/>
      <c r="O32" s="603"/>
      <c r="P32" s="112">
        <v>112.37871081376265</v>
      </c>
      <c r="Q32" s="113"/>
      <c r="R32" s="602">
        <v>-452.37099999999998</v>
      </c>
      <c r="S32" s="603"/>
      <c r="T32" s="114">
        <v>44.501446586478913</v>
      </c>
    </row>
    <row r="33" spans="1:20" ht="13.5" customHeight="1">
      <c r="A33" s="125"/>
      <c r="B33" s="126" t="s">
        <v>96</v>
      </c>
      <c r="C33" s="111"/>
      <c r="D33" s="602">
        <v>860.31200000000001</v>
      </c>
      <c r="E33" s="603"/>
      <c r="F33" s="112">
        <v>104.04881264097432</v>
      </c>
      <c r="G33" s="113"/>
      <c r="H33" s="602">
        <v>1509.442</v>
      </c>
      <c r="I33" s="603"/>
      <c r="J33" s="112">
        <v>104.13449491966951</v>
      </c>
      <c r="K33" s="604"/>
      <c r="L33" s="605"/>
      <c r="M33" s="602">
        <v>2369.7539999999999</v>
      </c>
      <c r="N33" s="602"/>
      <c r="O33" s="603"/>
      <c r="P33" s="112">
        <v>104.10337264046299</v>
      </c>
      <c r="Q33" s="113"/>
      <c r="R33" s="602">
        <v>-649.13</v>
      </c>
      <c r="S33" s="603"/>
      <c r="T33" s="114">
        <v>104.24826996982384</v>
      </c>
    </row>
    <row r="34" spans="1:20" ht="13.5" customHeight="1">
      <c r="A34" s="127"/>
      <c r="B34" s="128" t="s">
        <v>97</v>
      </c>
      <c r="C34" s="115"/>
      <c r="D34" s="653">
        <v>996.01199999999994</v>
      </c>
      <c r="E34" s="654"/>
      <c r="F34" s="116">
        <v>88.86624631178293</v>
      </c>
      <c r="G34" s="117"/>
      <c r="H34" s="653">
        <v>2099.6729999999998</v>
      </c>
      <c r="I34" s="654"/>
      <c r="J34" s="116">
        <v>148.8656795571336</v>
      </c>
      <c r="K34" s="657"/>
      <c r="L34" s="658"/>
      <c r="M34" s="653">
        <v>3095.6849999999999</v>
      </c>
      <c r="N34" s="653"/>
      <c r="O34" s="654"/>
      <c r="P34" s="116">
        <v>122.29881161340637</v>
      </c>
      <c r="Q34" s="117"/>
      <c r="R34" s="653">
        <v>-1103.6610000000001</v>
      </c>
      <c r="S34" s="654"/>
      <c r="T34" s="118">
        <v>381.03394108041113</v>
      </c>
    </row>
    <row r="35" spans="1:20" ht="13.5" customHeight="1">
      <c r="A35" s="123" t="s">
        <v>426</v>
      </c>
      <c r="B35" s="129" t="s">
        <v>86</v>
      </c>
      <c r="C35" s="130"/>
      <c r="D35" s="649">
        <v>743.47699999999998</v>
      </c>
      <c r="E35" s="650"/>
      <c r="F35" s="131">
        <v>106.60513441122322</v>
      </c>
      <c r="G35" s="130"/>
      <c r="H35" s="649">
        <v>823.16899999999998</v>
      </c>
      <c r="I35" s="650"/>
      <c r="J35" s="131">
        <v>38.489078452972542</v>
      </c>
      <c r="K35" s="651"/>
      <c r="L35" s="652"/>
      <c r="M35" s="649">
        <v>1566.646</v>
      </c>
      <c r="N35" s="649"/>
      <c r="O35" s="650"/>
      <c r="P35" s="131">
        <v>55.239058996093249</v>
      </c>
      <c r="Q35" s="130"/>
      <c r="R35" s="649">
        <v>-79.691999999999993</v>
      </c>
      <c r="S35" s="650"/>
      <c r="T35" s="131">
        <v>5.529190395310887</v>
      </c>
    </row>
    <row r="36" spans="1:20" ht="13.5" customHeight="1">
      <c r="A36" s="125"/>
      <c r="B36" s="132" t="s">
        <v>87</v>
      </c>
      <c r="C36" s="130"/>
      <c r="D36" s="649">
        <v>707.96299999999997</v>
      </c>
      <c r="E36" s="650"/>
      <c r="F36" s="131">
        <v>98.746082379179668</v>
      </c>
      <c r="G36" s="130"/>
      <c r="H36" s="649">
        <v>1881.472</v>
      </c>
      <c r="I36" s="650"/>
      <c r="J36" s="131">
        <v>105.43530888550166</v>
      </c>
      <c r="K36" s="651"/>
      <c r="L36" s="652"/>
      <c r="M36" s="649">
        <v>2589.4349999999999</v>
      </c>
      <c r="N36" s="649"/>
      <c r="O36" s="650"/>
      <c r="P36" s="131">
        <v>103.51806344603274</v>
      </c>
      <c r="Q36" s="130"/>
      <c r="R36" s="649">
        <v>-1173.509</v>
      </c>
      <c r="S36" s="650"/>
      <c r="T36" s="131">
        <v>109.92780510469524</v>
      </c>
    </row>
    <row r="37" spans="1:20" ht="13.5" customHeight="1">
      <c r="A37" s="125"/>
      <c r="B37" s="133" t="s">
        <v>88</v>
      </c>
      <c r="C37" s="130"/>
      <c r="D37" s="649" t="s">
        <v>99</v>
      </c>
      <c r="E37" s="650"/>
      <c r="F37" s="131" t="s">
        <v>99</v>
      </c>
      <c r="G37" s="130"/>
      <c r="H37" s="649" t="s">
        <v>99</v>
      </c>
      <c r="I37" s="650"/>
      <c r="J37" s="131" t="s">
        <v>99</v>
      </c>
      <c r="K37" s="651"/>
      <c r="L37" s="652"/>
      <c r="M37" s="649" t="s">
        <v>99</v>
      </c>
      <c r="N37" s="649"/>
      <c r="O37" s="650"/>
      <c r="P37" s="131" t="s">
        <v>99</v>
      </c>
      <c r="Q37" s="130"/>
      <c r="R37" s="649" t="s">
        <v>99</v>
      </c>
      <c r="S37" s="650"/>
      <c r="T37" s="131" t="s">
        <v>99</v>
      </c>
    </row>
    <row r="38" spans="1:20" ht="13.5" customHeight="1">
      <c r="A38" s="125"/>
      <c r="B38" s="133" t="s">
        <v>89</v>
      </c>
      <c r="C38" s="130"/>
      <c r="D38" s="649" t="s">
        <v>99</v>
      </c>
      <c r="E38" s="650"/>
      <c r="F38" s="131" t="s">
        <v>99</v>
      </c>
      <c r="G38" s="130"/>
      <c r="H38" s="649" t="s">
        <v>99</v>
      </c>
      <c r="I38" s="650"/>
      <c r="J38" s="131" t="s">
        <v>99</v>
      </c>
      <c r="K38" s="651"/>
      <c r="L38" s="652"/>
      <c r="M38" s="649" t="s">
        <v>99</v>
      </c>
      <c r="N38" s="649"/>
      <c r="O38" s="650"/>
      <c r="P38" s="131" t="s">
        <v>99</v>
      </c>
      <c r="Q38" s="130"/>
      <c r="R38" s="649" t="s">
        <v>99</v>
      </c>
      <c r="S38" s="650"/>
      <c r="T38" s="131" t="s">
        <v>99</v>
      </c>
    </row>
    <row r="39" spans="1:20" ht="13.5" customHeight="1">
      <c r="A39" s="125"/>
      <c r="B39" s="133" t="s">
        <v>90</v>
      </c>
      <c r="C39" s="130"/>
      <c r="D39" s="649" t="s">
        <v>99</v>
      </c>
      <c r="E39" s="650"/>
      <c r="F39" s="131" t="s">
        <v>99</v>
      </c>
      <c r="G39" s="130"/>
      <c r="H39" s="649" t="s">
        <v>99</v>
      </c>
      <c r="I39" s="650"/>
      <c r="J39" s="131" t="s">
        <v>99</v>
      </c>
      <c r="K39" s="651"/>
      <c r="L39" s="652"/>
      <c r="M39" s="649" t="s">
        <v>99</v>
      </c>
      <c r="N39" s="649"/>
      <c r="O39" s="650"/>
      <c r="P39" s="131" t="s">
        <v>99</v>
      </c>
      <c r="Q39" s="130"/>
      <c r="R39" s="649" t="s">
        <v>99</v>
      </c>
      <c r="S39" s="650"/>
      <c r="T39" s="131" t="s">
        <v>99</v>
      </c>
    </row>
    <row r="40" spans="1:20" ht="13.5" customHeight="1">
      <c r="A40" s="125"/>
      <c r="B40" s="133" t="s">
        <v>91</v>
      </c>
      <c r="C40" s="130"/>
      <c r="D40" s="649" t="s">
        <v>99</v>
      </c>
      <c r="E40" s="650"/>
      <c r="F40" s="131" t="s">
        <v>99</v>
      </c>
      <c r="G40" s="130"/>
      <c r="H40" s="649" t="s">
        <v>99</v>
      </c>
      <c r="I40" s="650"/>
      <c r="J40" s="131" t="s">
        <v>99</v>
      </c>
      <c r="K40" s="651"/>
      <c r="L40" s="652"/>
      <c r="M40" s="649" t="s">
        <v>99</v>
      </c>
      <c r="N40" s="649"/>
      <c r="O40" s="650"/>
      <c r="P40" s="131" t="s">
        <v>99</v>
      </c>
      <c r="Q40" s="130"/>
      <c r="R40" s="649" t="s">
        <v>99</v>
      </c>
      <c r="S40" s="650"/>
      <c r="T40" s="131" t="s">
        <v>99</v>
      </c>
    </row>
    <row r="41" spans="1:20" ht="13.5" customHeight="1">
      <c r="A41" s="125"/>
      <c r="B41" s="133" t="s">
        <v>92</v>
      </c>
      <c r="C41" s="130"/>
      <c r="D41" s="649" t="s">
        <v>99</v>
      </c>
      <c r="E41" s="650"/>
      <c r="F41" s="131" t="s">
        <v>99</v>
      </c>
      <c r="G41" s="130"/>
      <c r="H41" s="649" t="s">
        <v>99</v>
      </c>
      <c r="I41" s="650"/>
      <c r="J41" s="131" t="s">
        <v>99</v>
      </c>
      <c r="K41" s="651"/>
      <c r="L41" s="652"/>
      <c r="M41" s="649" t="s">
        <v>99</v>
      </c>
      <c r="N41" s="649"/>
      <c r="O41" s="650"/>
      <c r="P41" s="131" t="s">
        <v>99</v>
      </c>
      <c r="Q41" s="130"/>
      <c r="R41" s="649" t="s">
        <v>99</v>
      </c>
      <c r="S41" s="650"/>
      <c r="T41" s="131" t="s">
        <v>99</v>
      </c>
    </row>
    <row r="42" spans="1:20" ht="13.5" customHeight="1">
      <c r="A42" s="125"/>
      <c r="B42" s="133" t="s">
        <v>93</v>
      </c>
      <c r="C42" s="130"/>
      <c r="D42" s="649" t="s">
        <v>99</v>
      </c>
      <c r="E42" s="650"/>
      <c r="F42" s="131" t="s">
        <v>99</v>
      </c>
      <c r="G42" s="130"/>
      <c r="H42" s="649" t="s">
        <v>99</v>
      </c>
      <c r="I42" s="650"/>
      <c r="J42" s="131" t="s">
        <v>99</v>
      </c>
      <c r="K42" s="651"/>
      <c r="L42" s="652"/>
      <c r="M42" s="649" t="s">
        <v>99</v>
      </c>
      <c r="N42" s="649"/>
      <c r="O42" s="650"/>
      <c r="P42" s="131" t="s">
        <v>99</v>
      </c>
      <c r="Q42" s="130"/>
      <c r="R42" s="649" t="s">
        <v>99</v>
      </c>
      <c r="S42" s="650"/>
      <c r="T42" s="131" t="s">
        <v>99</v>
      </c>
    </row>
    <row r="43" spans="1:20" ht="13.5" customHeight="1">
      <c r="A43" s="125"/>
      <c r="B43" s="133" t="s">
        <v>94</v>
      </c>
      <c r="C43" s="130"/>
      <c r="D43" s="649" t="s">
        <v>99</v>
      </c>
      <c r="E43" s="650"/>
      <c r="F43" s="131" t="s">
        <v>99</v>
      </c>
      <c r="G43" s="130"/>
      <c r="H43" s="649" t="s">
        <v>99</v>
      </c>
      <c r="I43" s="650"/>
      <c r="J43" s="131" t="s">
        <v>99</v>
      </c>
      <c r="K43" s="651"/>
      <c r="L43" s="652"/>
      <c r="M43" s="649" t="s">
        <v>99</v>
      </c>
      <c r="N43" s="649"/>
      <c r="O43" s="650"/>
      <c r="P43" s="131" t="s">
        <v>99</v>
      </c>
      <c r="Q43" s="130"/>
      <c r="R43" s="649" t="s">
        <v>99</v>
      </c>
      <c r="S43" s="650"/>
      <c r="T43" s="131" t="s">
        <v>99</v>
      </c>
    </row>
    <row r="44" spans="1:20" ht="13.5" customHeight="1">
      <c r="A44" s="125"/>
      <c r="B44" s="133" t="s">
        <v>95</v>
      </c>
      <c r="C44" s="130"/>
      <c r="D44" s="649" t="s">
        <v>99</v>
      </c>
      <c r="E44" s="650"/>
      <c r="F44" s="131" t="s">
        <v>99</v>
      </c>
      <c r="G44" s="130"/>
      <c r="H44" s="649" t="s">
        <v>99</v>
      </c>
      <c r="I44" s="650"/>
      <c r="J44" s="131" t="s">
        <v>99</v>
      </c>
      <c r="K44" s="651"/>
      <c r="L44" s="652"/>
      <c r="M44" s="649" t="s">
        <v>99</v>
      </c>
      <c r="N44" s="649"/>
      <c r="O44" s="650"/>
      <c r="P44" s="131" t="s">
        <v>99</v>
      </c>
      <c r="Q44" s="130"/>
      <c r="R44" s="649" t="s">
        <v>99</v>
      </c>
      <c r="S44" s="650"/>
      <c r="T44" s="131" t="s">
        <v>99</v>
      </c>
    </row>
    <row r="45" spans="1:20" ht="13.5" customHeight="1">
      <c r="A45" s="125"/>
      <c r="B45" s="133" t="s">
        <v>96</v>
      </c>
      <c r="C45" s="130"/>
      <c r="D45" s="649" t="s">
        <v>99</v>
      </c>
      <c r="E45" s="650"/>
      <c r="F45" s="131" t="s">
        <v>99</v>
      </c>
      <c r="G45" s="130"/>
      <c r="H45" s="649" t="s">
        <v>99</v>
      </c>
      <c r="I45" s="650"/>
      <c r="J45" s="131" t="s">
        <v>99</v>
      </c>
      <c r="K45" s="651"/>
      <c r="L45" s="652"/>
      <c r="M45" s="649" t="s">
        <v>99</v>
      </c>
      <c r="N45" s="649"/>
      <c r="O45" s="650"/>
      <c r="P45" s="131" t="s">
        <v>99</v>
      </c>
      <c r="Q45" s="130"/>
      <c r="R45" s="649" t="s">
        <v>99</v>
      </c>
      <c r="S45" s="650"/>
      <c r="T45" s="131" t="s">
        <v>99</v>
      </c>
    </row>
    <row r="46" spans="1:20" ht="13.5" customHeight="1">
      <c r="A46" s="127"/>
      <c r="B46" s="128" t="s">
        <v>97</v>
      </c>
      <c r="C46" s="134"/>
      <c r="D46" s="653" t="s">
        <v>99</v>
      </c>
      <c r="E46" s="654"/>
      <c r="F46" s="116" t="s">
        <v>99</v>
      </c>
      <c r="G46" s="134"/>
      <c r="H46" s="653" t="s">
        <v>99</v>
      </c>
      <c r="I46" s="654"/>
      <c r="J46" s="116" t="s">
        <v>99</v>
      </c>
      <c r="K46" s="655"/>
      <c r="L46" s="656"/>
      <c r="M46" s="653" t="s">
        <v>99</v>
      </c>
      <c r="N46" s="653"/>
      <c r="O46" s="654"/>
      <c r="P46" s="116" t="s">
        <v>99</v>
      </c>
      <c r="Q46" s="134"/>
      <c r="R46" s="653" t="s">
        <v>99</v>
      </c>
      <c r="S46" s="654"/>
      <c r="T46" s="116" t="s">
        <v>99</v>
      </c>
    </row>
    <row r="47" spans="1:20" ht="13.5" customHeight="1">
      <c r="A47" s="135" t="s">
        <v>427</v>
      </c>
      <c r="B47" s="136"/>
      <c r="C47" s="136"/>
      <c r="D47" s="136"/>
      <c r="E47" s="136"/>
      <c r="F47" s="136"/>
      <c r="G47" s="136"/>
      <c r="H47" s="136"/>
      <c r="I47" s="136"/>
      <c r="J47" s="136"/>
      <c r="K47" s="136"/>
      <c r="L47" s="136"/>
      <c r="M47" s="136"/>
      <c r="N47" s="136"/>
      <c r="O47" s="136"/>
      <c r="P47" s="136"/>
      <c r="Q47" s="137"/>
      <c r="R47" s="87"/>
      <c r="S47" s="87"/>
      <c r="T47" s="87"/>
    </row>
    <row r="48" spans="1:20" ht="13.5" customHeight="1">
      <c r="A48" s="138" t="s">
        <v>430</v>
      </c>
      <c r="B48" s="136"/>
      <c r="C48" s="136"/>
      <c r="D48" s="136"/>
      <c r="E48" s="136"/>
      <c r="F48" s="136"/>
      <c r="G48" s="136"/>
      <c r="H48" s="136"/>
      <c r="I48" s="136"/>
      <c r="J48" s="136"/>
      <c r="K48" s="136"/>
      <c r="L48" s="136"/>
      <c r="M48" s="136"/>
      <c r="N48" s="136"/>
      <c r="O48" s="136"/>
      <c r="P48" s="136"/>
      <c r="Q48" s="137"/>
      <c r="R48" s="87"/>
      <c r="S48" s="87"/>
      <c r="T48" s="87"/>
    </row>
    <row r="49" spans="1:17" ht="13.5" customHeight="1">
      <c r="A49" s="138" t="s">
        <v>439</v>
      </c>
      <c r="B49" s="139"/>
      <c r="C49" s="139"/>
      <c r="D49" s="139"/>
      <c r="E49" s="139"/>
      <c r="F49" s="139"/>
      <c r="G49" s="139"/>
      <c r="H49" s="139"/>
      <c r="I49" s="139"/>
      <c r="J49" s="139"/>
      <c r="K49" s="139"/>
      <c r="L49" s="139"/>
      <c r="M49" s="139"/>
      <c r="N49" s="139"/>
      <c r="O49" s="139"/>
      <c r="P49" s="139"/>
      <c r="Q49" s="139"/>
    </row>
    <row r="50" spans="1:17" ht="13.5" customHeight="1">
      <c r="A50" s="82" t="s">
        <v>321</v>
      </c>
    </row>
    <row r="51" spans="1:17" ht="13.5" customHeight="1"/>
    <row r="52" spans="1:17" ht="13.5" customHeight="1">
      <c r="A52" s="53" t="s">
        <v>101</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c r="A66" s="497"/>
      <c r="B66" s="497"/>
      <c r="C66" s="497"/>
      <c r="D66" s="497"/>
      <c r="E66" s="497"/>
      <c r="F66" s="497"/>
      <c r="G66" s="497"/>
      <c r="H66" s="497"/>
      <c r="I66" s="497"/>
      <c r="J66" s="497"/>
      <c r="K66" s="497"/>
      <c r="L66" s="497"/>
      <c r="M66" s="497"/>
      <c r="N66" s="497"/>
      <c r="O66" s="497"/>
      <c r="P66" s="497"/>
      <c r="Q66" s="497"/>
    </row>
    <row r="67" spans="1:89" ht="13.5" customHeight="1">
      <c r="A67" s="497"/>
      <c r="B67" s="497"/>
      <c r="C67" s="497"/>
      <c r="D67" s="497"/>
      <c r="E67" s="497"/>
      <c r="F67" s="497"/>
      <c r="G67" s="497"/>
      <c r="H67" s="497"/>
      <c r="I67" s="497"/>
      <c r="J67" s="497"/>
      <c r="K67" s="497"/>
      <c r="L67" s="497"/>
      <c r="M67" s="497"/>
      <c r="N67" s="497"/>
      <c r="O67" s="497"/>
      <c r="P67" s="497"/>
      <c r="Q67" s="497"/>
    </row>
    <row r="68" spans="1:89" ht="13.5" customHeight="1">
      <c r="A68" s="497"/>
      <c r="B68" s="497"/>
      <c r="C68" s="497"/>
      <c r="D68" s="497"/>
      <c r="E68" s="497"/>
      <c r="F68" s="497"/>
      <c r="G68" s="497"/>
      <c r="H68" s="497"/>
      <c r="I68" s="497"/>
      <c r="J68" s="497"/>
      <c r="K68" s="497"/>
      <c r="L68" s="497"/>
      <c r="M68" s="497"/>
      <c r="N68" s="497"/>
      <c r="O68" s="497"/>
      <c r="P68" s="497"/>
      <c r="Q68" s="497"/>
    </row>
    <row r="69" spans="1:89" ht="13.5" customHeight="1">
      <c r="A69" s="140"/>
      <c r="B69" s="140"/>
      <c r="C69" s="140"/>
      <c r="D69" s="140"/>
      <c r="E69" s="140"/>
      <c r="F69" s="140"/>
      <c r="G69" s="140"/>
      <c r="H69" s="140"/>
      <c r="I69" s="140"/>
      <c r="J69" s="140"/>
      <c r="K69" s="140"/>
      <c r="L69" s="140"/>
      <c r="M69" s="140"/>
      <c r="N69" s="140"/>
      <c r="O69" s="140"/>
      <c r="P69" s="140"/>
      <c r="Q69" s="140"/>
      <c r="R69" s="140"/>
      <c r="S69" s="140"/>
      <c r="T69" s="140"/>
    </row>
    <row r="70" spans="1:89" ht="13.5" customHeight="1">
      <c r="A70" s="241"/>
      <c r="B70" s="241"/>
      <c r="C70" s="241"/>
      <c r="D70" s="241"/>
      <c r="E70" s="241"/>
      <c r="F70" s="241"/>
      <c r="G70" s="241"/>
      <c r="H70" s="241"/>
      <c r="I70" s="241"/>
      <c r="J70" s="140"/>
      <c r="K70" s="140"/>
      <c r="L70" s="140"/>
      <c r="M70" s="140"/>
      <c r="N70" s="140"/>
      <c r="O70" s="140"/>
      <c r="P70" s="140"/>
      <c r="Q70" s="140"/>
      <c r="R70" s="140"/>
      <c r="S70" s="140"/>
      <c r="T70" s="140"/>
    </row>
    <row r="71" spans="1:89" ht="13.5" customHeight="1">
      <c r="A71" s="239"/>
      <c r="B71" s="239"/>
      <c r="C71" s="239"/>
      <c r="D71" s="239"/>
      <c r="E71" s="239"/>
      <c r="F71" s="239"/>
      <c r="G71" s="239"/>
      <c r="H71" s="239"/>
      <c r="I71" s="239"/>
      <c r="J71" s="140"/>
      <c r="K71" s="140"/>
      <c r="L71" s="140"/>
      <c r="M71" s="140"/>
      <c r="N71" s="140"/>
      <c r="O71" s="140"/>
      <c r="P71" s="140"/>
      <c r="Q71" s="140"/>
      <c r="R71" s="140"/>
      <c r="S71" s="140"/>
      <c r="T71" s="140"/>
    </row>
    <row r="72" spans="1:89" s="237" customFormat="1" ht="13.5" customHeight="1">
      <c r="A72" s="240"/>
      <c r="B72" s="239"/>
      <c r="C72" s="239"/>
      <c r="D72" s="239"/>
      <c r="E72" s="239"/>
      <c r="F72" s="240"/>
      <c r="G72" s="239"/>
      <c r="H72" s="239"/>
      <c r="I72" s="239"/>
      <c r="J72" s="140"/>
      <c r="K72" s="140"/>
      <c r="L72" s="140"/>
      <c r="M72" s="140"/>
      <c r="N72" s="140"/>
      <c r="O72" s="140"/>
      <c r="P72" s="140"/>
      <c r="Q72" s="140"/>
      <c r="R72" s="140"/>
      <c r="S72" s="140"/>
      <c r="T72" s="140"/>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c r="CC72" s="82"/>
      <c r="CD72" s="82"/>
      <c r="CE72" s="82"/>
      <c r="CF72" s="82"/>
      <c r="CG72" s="82"/>
      <c r="CH72" s="82"/>
      <c r="CI72" s="82"/>
      <c r="CJ72" s="82"/>
      <c r="CK72" s="82"/>
    </row>
    <row r="73" spans="1:89" s="237" customFormat="1" ht="13.5" customHeight="1">
      <c r="A73" s="239"/>
      <c r="B73" s="240"/>
      <c r="C73" s="240"/>
      <c r="D73" s="240"/>
      <c r="E73" s="240"/>
      <c r="F73" s="239"/>
      <c r="G73" s="240"/>
      <c r="H73" s="240"/>
      <c r="I73" s="240"/>
      <c r="J73" s="140"/>
      <c r="K73" s="140"/>
      <c r="L73" s="140"/>
      <c r="M73" s="140"/>
      <c r="N73" s="140"/>
      <c r="O73" s="140"/>
      <c r="P73" s="140"/>
      <c r="Q73" s="140"/>
      <c r="R73" s="140"/>
      <c r="S73" s="140"/>
      <c r="T73" s="140"/>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c r="CC73" s="82"/>
      <c r="CD73" s="82"/>
      <c r="CE73" s="82"/>
      <c r="CF73" s="82"/>
      <c r="CG73" s="82"/>
      <c r="CH73" s="82"/>
      <c r="CI73" s="82"/>
      <c r="CJ73" s="82"/>
      <c r="CK73" s="82"/>
    </row>
    <row r="74" spans="1:89" s="237" customFormat="1" ht="13.5" customHeight="1">
      <c r="A74" s="240"/>
      <c r="B74" s="239"/>
      <c r="C74" s="239"/>
      <c r="D74" s="239"/>
      <c r="E74" s="239"/>
      <c r="F74" s="240"/>
      <c r="G74" s="239"/>
      <c r="H74" s="239"/>
      <c r="I74" s="239"/>
      <c r="J74" s="140"/>
      <c r="K74" s="140"/>
      <c r="L74" s="140"/>
      <c r="M74" s="140"/>
      <c r="N74" s="140"/>
      <c r="O74" s="140"/>
      <c r="P74" s="140"/>
      <c r="Q74" s="140"/>
      <c r="R74" s="140"/>
      <c r="S74" s="140"/>
      <c r="T74" s="140"/>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c r="CC74" s="82"/>
      <c r="CD74" s="82"/>
      <c r="CE74" s="82"/>
      <c r="CF74" s="82"/>
      <c r="CG74" s="82"/>
      <c r="CH74" s="82"/>
      <c r="CI74" s="82"/>
      <c r="CJ74" s="82"/>
      <c r="CK74" s="82"/>
    </row>
    <row r="75" spans="1:89" s="237" customFormat="1" ht="13.5" customHeight="1">
      <c r="A75" s="240"/>
      <c r="B75" s="242"/>
      <c r="C75" s="242"/>
      <c r="D75" s="242"/>
      <c r="E75" s="242"/>
      <c r="F75" s="240"/>
      <c r="G75" s="242"/>
      <c r="H75" s="242"/>
      <c r="I75" s="242"/>
      <c r="J75" s="140"/>
      <c r="K75" s="140"/>
      <c r="L75" s="140"/>
      <c r="M75" s="140"/>
      <c r="N75" s="140"/>
      <c r="O75" s="140"/>
      <c r="P75" s="140"/>
      <c r="Q75" s="140"/>
      <c r="R75" s="140"/>
      <c r="S75" s="140"/>
      <c r="T75" s="140"/>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c r="CC75" s="82"/>
      <c r="CD75" s="82"/>
      <c r="CE75" s="82"/>
      <c r="CF75" s="82"/>
      <c r="CG75" s="82"/>
      <c r="CH75" s="82"/>
      <c r="CI75" s="82"/>
      <c r="CJ75" s="82"/>
      <c r="CK75" s="82"/>
    </row>
    <row r="76" spans="1:89" s="237" customFormat="1" ht="13.5" customHeight="1">
      <c r="A76" s="240"/>
      <c r="B76" s="242"/>
      <c r="C76" s="242"/>
      <c r="D76" s="242"/>
      <c r="E76" s="242"/>
      <c r="F76" s="240"/>
      <c r="G76" s="242"/>
      <c r="H76" s="242"/>
      <c r="I76" s="242"/>
      <c r="J76" s="140"/>
      <c r="K76" s="140"/>
      <c r="L76" s="140"/>
      <c r="M76" s="140"/>
      <c r="N76" s="140"/>
      <c r="O76" s="140"/>
      <c r="P76" s="140"/>
      <c r="Q76" s="140"/>
      <c r="R76" s="140"/>
      <c r="S76" s="140"/>
      <c r="T76" s="140"/>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c r="CC76" s="82"/>
      <c r="CD76" s="82"/>
      <c r="CE76" s="82"/>
      <c r="CF76" s="82"/>
      <c r="CG76" s="82"/>
      <c r="CH76" s="82"/>
      <c r="CI76" s="82"/>
      <c r="CJ76" s="82"/>
      <c r="CK76" s="82"/>
    </row>
    <row r="77" spans="1:89" s="237" customFormat="1" ht="13.5" customHeight="1">
      <c r="A77" s="240"/>
      <c r="B77" s="242"/>
      <c r="C77" s="242"/>
      <c r="D77" s="242"/>
      <c r="E77" s="242"/>
      <c r="F77" s="240"/>
      <c r="G77" s="242"/>
      <c r="H77" s="242"/>
      <c r="I77" s="242"/>
      <c r="J77" s="140"/>
      <c r="K77" s="140"/>
      <c r="L77" s="140"/>
      <c r="M77" s="140"/>
      <c r="N77" s="140"/>
      <c r="O77" s="140"/>
      <c r="P77" s="140"/>
      <c r="Q77" s="140"/>
      <c r="R77" s="140"/>
      <c r="S77" s="140"/>
      <c r="T77" s="140"/>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c r="CA77" s="82"/>
      <c r="CB77" s="82"/>
      <c r="CC77" s="82"/>
      <c r="CD77" s="82"/>
      <c r="CE77" s="82"/>
      <c r="CF77" s="82"/>
      <c r="CG77" s="82"/>
      <c r="CH77" s="82"/>
      <c r="CI77" s="82"/>
      <c r="CJ77" s="82"/>
      <c r="CK77" s="82"/>
    </row>
    <row r="78" spans="1:89" s="237" customFormat="1" ht="13.5" customHeight="1">
      <c r="A78" s="240"/>
      <c r="B78" s="242"/>
      <c r="C78" s="242"/>
      <c r="D78" s="242"/>
      <c r="E78" s="242"/>
      <c r="F78" s="240"/>
      <c r="G78" s="242"/>
      <c r="H78" s="242"/>
      <c r="I78" s="242"/>
      <c r="J78" s="140"/>
      <c r="K78" s="140"/>
      <c r="L78" s="140"/>
      <c r="M78" s="140"/>
      <c r="N78" s="140"/>
      <c r="O78" s="140"/>
      <c r="P78" s="140"/>
      <c r="Q78" s="140"/>
      <c r="R78" s="140"/>
      <c r="S78" s="140"/>
      <c r="T78" s="140"/>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c r="CA78" s="82"/>
      <c r="CB78" s="82"/>
      <c r="CC78" s="82"/>
      <c r="CD78" s="82"/>
      <c r="CE78" s="82"/>
      <c r="CF78" s="82"/>
      <c r="CG78" s="82"/>
      <c r="CH78" s="82"/>
      <c r="CI78" s="82"/>
      <c r="CJ78" s="82"/>
      <c r="CK78" s="82"/>
    </row>
    <row r="79" spans="1:89" s="237" customFormat="1" ht="13.5" customHeight="1">
      <c r="A79" s="240"/>
      <c r="B79" s="242"/>
      <c r="C79" s="242"/>
      <c r="D79" s="242"/>
      <c r="E79" s="242"/>
      <c r="F79" s="240"/>
      <c r="G79" s="242"/>
      <c r="H79" s="242"/>
      <c r="I79" s="242"/>
      <c r="J79" s="140"/>
      <c r="K79" s="140"/>
      <c r="L79" s="140"/>
      <c r="M79" s="140"/>
      <c r="N79" s="140"/>
      <c r="O79" s="140"/>
      <c r="P79" s="140"/>
      <c r="Q79" s="140"/>
      <c r="R79" s="140"/>
      <c r="S79" s="140"/>
      <c r="T79" s="140"/>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c r="BM79" s="82"/>
      <c r="BN79" s="82"/>
      <c r="BO79" s="82"/>
      <c r="BP79" s="82"/>
      <c r="BQ79" s="82"/>
      <c r="BR79" s="82"/>
      <c r="BS79" s="82"/>
      <c r="BT79" s="82"/>
      <c r="BU79" s="82"/>
      <c r="BV79" s="82"/>
      <c r="BW79" s="82"/>
      <c r="BX79" s="82"/>
      <c r="BY79" s="82"/>
      <c r="BZ79" s="82"/>
      <c r="CA79" s="82"/>
      <c r="CB79" s="82"/>
      <c r="CC79" s="82"/>
      <c r="CD79" s="82"/>
      <c r="CE79" s="82"/>
      <c r="CF79" s="82"/>
      <c r="CG79" s="82"/>
      <c r="CH79" s="82"/>
      <c r="CI79" s="82"/>
      <c r="CJ79" s="82"/>
      <c r="CK79" s="82"/>
    </row>
    <row r="80" spans="1:89" s="237" customFormat="1">
      <c r="A80" s="240"/>
      <c r="B80" s="242"/>
      <c r="C80" s="242"/>
      <c r="D80" s="242"/>
      <c r="E80" s="242"/>
      <c r="F80" s="240"/>
      <c r="G80" s="242"/>
      <c r="H80" s="242"/>
      <c r="I80" s="242"/>
      <c r="J80" s="140"/>
      <c r="K80" s="140"/>
      <c r="L80" s="140"/>
      <c r="M80" s="140"/>
      <c r="N80" s="140"/>
      <c r="O80" s="140"/>
      <c r="P80" s="140"/>
      <c r="Q80" s="140"/>
      <c r="R80" s="140"/>
      <c r="S80" s="140"/>
      <c r="T80" s="140"/>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c r="CA80" s="82"/>
      <c r="CB80" s="82"/>
      <c r="CC80" s="82"/>
      <c r="CD80" s="82"/>
      <c r="CE80" s="82"/>
      <c r="CF80" s="82"/>
      <c r="CG80" s="82"/>
      <c r="CH80" s="82"/>
      <c r="CI80" s="82"/>
      <c r="CJ80" s="82"/>
      <c r="CK80" s="82"/>
    </row>
    <row r="81" spans="1:89" s="237" customFormat="1">
      <c r="A81" s="240"/>
      <c r="B81" s="242"/>
      <c r="C81" s="242"/>
      <c r="D81" s="242"/>
      <c r="E81" s="242"/>
      <c r="F81" s="240"/>
      <c r="G81" s="242"/>
      <c r="H81" s="242"/>
      <c r="I81" s="242"/>
      <c r="J81" s="140"/>
      <c r="K81" s="140"/>
      <c r="L81" s="140"/>
      <c r="M81" s="140"/>
      <c r="N81" s="140"/>
      <c r="O81" s="140"/>
      <c r="P81" s="140"/>
      <c r="Q81" s="140"/>
      <c r="R81" s="140"/>
      <c r="S81" s="140"/>
      <c r="T81" s="140"/>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c r="CA81" s="82"/>
      <c r="CB81" s="82"/>
      <c r="CC81" s="82"/>
      <c r="CD81" s="82"/>
      <c r="CE81" s="82"/>
      <c r="CF81" s="82"/>
      <c r="CG81" s="82"/>
      <c r="CH81" s="82"/>
      <c r="CI81" s="82"/>
      <c r="CJ81" s="82"/>
      <c r="CK81" s="82"/>
    </row>
    <row r="82" spans="1:89" s="237" customFormat="1">
      <c r="A82" s="240"/>
      <c r="B82" s="242"/>
      <c r="C82" s="242"/>
      <c r="D82" s="242"/>
      <c r="E82" s="242"/>
      <c r="F82" s="240"/>
      <c r="G82" s="242"/>
      <c r="H82" s="242"/>
      <c r="I82" s="242"/>
      <c r="J82" s="140"/>
      <c r="K82" s="140"/>
      <c r="L82" s="140"/>
      <c r="M82" s="140"/>
      <c r="N82" s="140"/>
      <c r="O82" s="140"/>
      <c r="P82" s="140"/>
      <c r="Q82" s="140"/>
      <c r="R82" s="140"/>
      <c r="S82" s="140"/>
      <c r="T82" s="140"/>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c r="BL82" s="82"/>
      <c r="BM82" s="82"/>
      <c r="BN82" s="82"/>
      <c r="BO82" s="82"/>
      <c r="BP82" s="82"/>
      <c r="BQ82" s="82"/>
      <c r="BR82" s="82"/>
      <c r="BS82" s="82"/>
      <c r="BT82" s="82"/>
      <c r="BU82" s="82"/>
      <c r="BV82" s="82"/>
      <c r="BW82" s="82"/>
      <c r="BX82" s="82"/>
      <c r="BY82" s="82"/>
      <c r="BZ82" s="82"/>
      <c r="CA82" s="82"/>
      <c r="CB82" s="82"/>
      <c r="CC82" s="82"/>
      <c r="CD82" s="82"/>
      <c r="CE82" s="82"/>
      <c r="CF82" s="82"/>
      <c r="CG82" s="82"/>
      <c r="CH82" s="82"/>
      <c r="CI82" s="82"/>
      <c r="CJ82" s="82"/>
      <c r="CK82" s="82"/>
    </row>
    <row r="83" spans="1:89" s="237" customFormat="1">
      <c r="A83" s="240"/>
      <c r="B83" s="242"/>
      <c r="C83" s="242"/>
      <c r="D83" s="242"/>
      <c r="E83" s="242"/>
      <c r="F83" s="240"/>
      <c r="G83" s="242"/>
      <c r="H83" s="242"/>
      <c r="I83" s="242"/>
      <c r="J83" s="140"/>
      <c r="K83" s="140"/>
      <c r="L83" s="140"/>
      <c r="M83" s="140"/>
      <c r="N83" s="140"/>
      <c r="O83" s="140"/>
      <c r="P83" s="140"/>
      <c r="Q83" s="140"/>
      <c r="R83" s="140"/>
      <c r="S83" s="140"/>
      <c r="T83" s="140"/>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c r="BL83" s="82"/>
      <c r="BM83" s="82"/>
      <c r="BN83" s="82"/>
      <c r="BO83" s="82"/>
      <c r="BP83" s="82"/>
      <c r="BQ83" s="82"/>
      <c r="BR83" s="82"/>
      <c r="BS83" s="82"/>
      <c r="BT83" s="82"/>
      <c r="BU83" s="82"/>
      <c r="BV83" s="82"/>
      <c r="BW83" s="82"/>
      <c r="BX83" s="82"/>
      <c r="BY83" s="82"/>
      <c r="BZ83" s="82"/>
      <c r="CA83" s="82"/>
      <c r="CB83" s="82"/>
      <c r="CC83" s="82"/>
      <c r="CD83" s="82"/>
      <c r="CE83" s="82"/>
      <c r="CF83" s="82"/>
      <c r="CG83" s="82"/>
      <c r="CH83" s="82"/>
      <c r="CI83" s="82"/>
      <c r="CJ83" s="82"/>
      <c r="CK83" s="82"/>
    </row>
    <row r="84" spans="1:89" s="237" customFormat="1">
      <c r="A84" s="240"/>
      <c r="B84" s="242"/>
      <c r="C84" s="242"/>
      <c r="D84" s="242"/>
      <c r="E84" s="242"/>
      <c r="F84" s="240"/>
      <c r="G84" s="242"/>
      <c r="H84" s="242"/>
      <c r="I84" s="242"/>
      <c r="J84" s="140"/>
      <c r="K84" s="140"/>
      <c r="L84" s="140"/>
      <c r="M84" s="140"/>
      <c r="N84" s="140"/>
      <c r="O84" s="140"/>
      <c r="P84" s="140"/>
      <c r="Q84" s="140"/>
      <c r="R84" s="140"/>
      <c r="S84" s="140"/>
      <c r="T84" s="140"/>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c r="BL84" s="82"/>
      <c r="BM84" s="82"/>
      <c r="BN84" s="82"/>
      <c r="BO84" s="82"/>
      <c r="BP84" s="82"/>
      <c r="BQ84" s="82"/>
      <c r="BR84" s="82"/>
      <c r="BS84" s="82"/>
      <c r="BT84" s="82"/>
      <c r="BU84" s="82"/>
      <c r="BV84" s="82"/>
      <c r="BW84" s="82"/>
      <c r="BX84" s="82"/>
      <c r="BY84" s="82"/>
      <c r="BZ84" s="82"/>
      <c r="CA84" s="82"/>
      <c r="CB84" s="82"/>
      <c r="CC84" s="82"/>
      <c r="CD84" s="82"/>
      <c r="CE84" s="82"/>
      <c r="CF84" s="82"/>
      <c r="CG84" s="82"/>
      <c r="CH84" s="82"/>
      <c r="CI84" s="82"/>
      <c r="CJ84" s="82"/>
      <c r="CK84" s="82"/>
    </row>
    <row r="85" spans="1:89" s="237" customFormat="1">
      <c r="A85" s="240"/>
      <c r="B85" s="242"/>
      <c r="C85" s="242"/>
      <c r="D85" s="242"/>
      <c r="E85" s="242"/>
      <c r="F85" s="240"/>
      <c r="G85" s="242"/>
      <c r="H85" s="242"/>
      <c r="I85" s="242"/>
      <c r="J85" s="140"/>
      <c r="K85" s="140"/>
      <c r="L85" s="140"/>
      <c r="M85" s="140"/>
      <c r="N85" s="140"/>
      <c r="O85" s="140"/>
      <c r="P85" s="140"/>
      <c r="Q85" s="140"/>
      <c r="R85" s="140"/>
      <c r="S85" s="140"/>
      <c r="T85" s="140"/>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82"/>
      <c r="BO85" s="82"/>
      <c r="BP85" s="82"/>
      <c r="BQ85" s="82"/>
      <c r="BR85" s="82"/>
      <c r="BS85" s="82"/>
      <c r="BT85" s="82"/>
      <c r="BU85" s="82"/>
      <c r="BV85" s="82"/>
      <c r="BW85" s="82"/>
      <c r="BX85" s="82"/>
      <c r="BY85" s="82"/>
      <c r="BZ85" s="82"/>
      <c r="CA85" s="82"/>
      <c r="CB85" s="82"/>
      <c r="CC85" s="82"/>
      <c r="CD85" s="82"/>
      <c r="CE85" s="82"/>
      <c r="CF85" s="82"/>
      <c r="CG85" s="82"/>
      <c r="CH85" s="82"/>
      <c r="CI85" s="82"/>
      <c r="CJ85" s="82"/>
      <c r="CK85" s="82"/>
    </row>
    <row r="86" spans="1:89">
      <c r="A86" s="239"/>
      <c r="B86" s="242"/>
      <c r="C86" s="242"/>
      <c r="D86" s="242"/>
      <c r="E86" s="242"/>
      <c r="F86" s="239"/>
      <c r="G86" s="242"/>
      <c r="H86" s="242"/>
      <c r="I86" s="242"/>
      <c r="J86" s="140"/>
      <c r="K86" s="140"/>
      <c r="L86" s="140"/>
      <c r="M86" s="140"/>
      <c r="N86" s="140"/>
      <c r="O86" s="140"/>
      <c r="P86" s="140"/>
      <c r="Q86" s="140"/>
      <c r="R86" s="140"/>
      <c r="S86" s="140"/>
      <c r="T86" s="140"/>
    </row>
    <row r="87" spans="1:89">
      <c r="A87" s="239"/>
      <c r="B87" s="239"/>
      <c r="C87" s="239"/>
      <c r="D87" s="239"/>
      <c r="E87" s="239"/>
      <c r="F87" s="239"/>
      <c r="G87" s="239"/>
      <c r="H87" s="239"/>
      <c r="I87" s="239"/>
      <c r="J87" s="140"/>
      <c r="K87" s="140"/>
      <c r="L87" s="140"/>
      <c r="M87" s="140"/>
      <c r="N87" s="140"/>
      <c r="O87" s="140"/>
      <c r="P87" s="140"/>
      <c r="Q87" s="140"/>
      <c r="R87" s="140"/>
      <c r="S87" s="140"/>
      <c r="T87" s="140"/>
    </row>
    <row r="88" spans="1:89">
      <c r="A88" s="240"/>
      <c r="B88" s="239"/>
      <c r="C88" s="239"/>
      <c r="D88" s="239"/>
      <c r="E88" s="239"/>
      <c r="F88" s="240"/>
      <c r="G88" s="239"/>
      <c r="H88" s="239"/>
      <c r="I88" s="239"/>
      <c r="J88" s="140"/>
      <c r="K88" s="140"/>
      <c r="L88" s="140"/>
      <c r="M88" s="140"/>
      <c r="N88" s="140"/>
      <c r="O88" s="140"/>
      <c r="P88" s="140"/>
      <c r="Q88" s="140"/>
      <c r="R88" s="140"/>
      <c r="S88" s="140"/>
      <c r="T88" s="140"/>
    </row>
    <row r="89" spans="1:89">
      <c r="A89" s="239"/>
      <c r="B89" s="239"/>
      <c r="C89" s="239"/>
      <c r="D89" s="239"/>
      <c r="E89" s="239"/>
      <c r="F89" s="239"/>
      <c r="G89" s="239"/>
      <c r="H89" s="239"/>
      <c r="I89" s="239"/>
      <c r="J89" s="140"/>
      <c r="K89" s="140"/>
      <c r="L89" s="140"/>
      <c r="M89" s="140"/>
      <c r="N89" s="140"/>
      <c r="O89" s="140"/>
      <c r="P89" s="140"/>
      <c r="Q89" s="140"/>
      <c r="R89" s="140"/>
      <c r="S89" s="140"/>
      <c r="T89" s="140"/>
    </row>
    <row r="90" spans="1:89">
      <c r="A90" s="239"/>
      <c r="B90" s="239"/>
      <c r="C90" s="239"/>
      <c r="D90" s="239"/>
      <c r="E90" s="239"/>
      <c r="F90" s="239"/>
      <c r="G90" s="239"/>
      <c r="H90" s="239"/>
      <c r="I90" s="239"/>
      <c r="J90" s="140"/>
      <c r="K90" s="140"/>
      <c r="L90" s="140"/>
      <c r="M90" s="140"/>
      <c r="N90" s="140"/>
      <c r="O90" s="140"/>
      <c r="P90" s="140"/>
      <c r="Q90" s="140"/>
      <c r="R90" s="140"/>
      <c r="S90" s="140"/>
      <c r="T90" s="140"/>
    </row>
    <row r="91" spans="1:89">
      <c r="A91" s="239"/>
      <c r="B91" s="239"/>
      <c r="C91" s="239"/>
      <c r="D91" s="239"/>
      <c r="E91" s="239"/>
      <c r="F91" s="239"/>
      <c r="G91" s="239"/>
      <c r="H91" s="239"/>
      <c r="I91" s="239"/>
      <c r="J91" s="140"/>
      <c r="K91" s="140"/>
      <c r="L91" s="140"/>
      <c r="M91" s="140"/>
      <c r="N91" s="140"/>
      <c r="O91" s="140"/>
      <c r="P91" s="140"/>
      <c r="Q91" s="140"/>
      <c r="R91" s="140"/>
      <c r="S91" s="140"/>
      <c r="T91" s="140"/>
    </row>
    <row r="92" spans="1:89">
      <c r="A92" s="239"/>
      <c r="B92" s="239"/>
      <c r="C92" s="239"/>
      <c r="D92" s="239"/>
      <c r="E92" s="239"/>
      <c r="F92" s="239"/>
      <c r="G92" s="239"/>
      <c r="H92" s="239"/>
      <c r="I92" s="239"/>
      <c r="J92" s="140"/>
      <c r="K92" s="140"/>
      <c r="L92" s="140"/>
      <c r="M92" s="140"/>
      <c r="N92" s="140"/>
      <c r="O92" s="140"/>
      <c r="P92" s="140"/>
      <c r="Q92" s="140"/>
      <c r="R92" s="140"/>
      <c r="S92" s="140"/>
      <c r="T92" s="140"/>
    </row>
    <row r="93" spans="1:89">
      <c r="A93" s="239"/>
      <c r="B93" s="239"/>
      <c r="C93" s="239"/>
      <c r="D93" s="239"/>
      <c r="E93" s="239"/>
      <c r="F93" s="239"/>
      <c r="G93" s="239"/>
      <c r="H93" s="239"/>
      <c r="I93" s="239"/>
      <c r="J93" s="140"/>
      <c r="K93" s="140"/>
      <c r="L93" s="140"/>
      <c r="M93" s="140"/>
      <c r="N93" s="140"/>
      <c r="O93" s="140"/>
      <c r="P93" s="140"/>
      <c r="Q93" s="140"/>
      <c r="R93" s="140"/>
      <c r="S93" s="140"/>
      <c r="T93" s="140"/>
    </row>
    <row r="94" spans="1:89">
      <c r="A94" s="239"/>
      <c r="B94" s="239" t="s">
        <v>108</v>
      </c>
      <c r="C94" s="239"/>
      <c r="D94" s="239"/>
      <c r="E94" s="239"/>
      <c r="F94" s="239"/>
      <c r="G94" s="239" t="s">
        <v>108</v>
      </c>
      <c r="H94" s="239"/>
      <c r="I94" s="239"/>
      <c r="J94" s="140"/>
      <c r="K94" s="140"/>
      <c r="L94" s="140"/>
      <c r="M94" s="140"/>
      <c r="N94" s="140"/>
      <c r="O94" s="140"/>
      <c r="P94" s="140"/>
      <c r="Q94" s="140"/>
      <c r="R94" s="140"/>
      <c r="S94" s="140"/>
      <c r="T94" s="140"/>
    </row>
    <row r="95" spans="1:89">
      <c r="A95" s="239"/>
      <c r="B95" s="239"/>
      <c r="C95" s="239"/>
      <c r="D95" s="239"/>
      <c r="E95" s="239"/>
      <c r="F95" s="239"/>
      <c r="G95" s="239"/>
      <c r="H95" s="239"/>
      <c r="I95" s="239"/>
      <c r="J95" s="140"/>
      <c r="K95" s="140"/>
      <c r="L95" s="140"/>
      <c r="M95" s="140"/>
      <c r="N95" s="140"/>
      <c r="O95" s="140"/>
      <c r="P95" s="140"/>
      <c r="Q95" s="140"/>
      <c r="R95" s="140"/>
      <c r="S95" s="140"/>
      <c r="T95" s="140"/>
    </row>
    <row r="97" spans="2:7">
      <c r="B97" s="140"/>
      <c r="G97" s="141"/>
    </row>
    <row r="98" spans="2:7">
      <c r="B98" s="140"/>
      <c r="G98" s="141"/>
    </row>
    <row r="99" spans="2:7">
      <c r="B99" s="140"/>
      <c r="G99" s="141"/>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74"/>
  <sheetViews>
    <sheetView showGridLines="0" zoomScaleNormal="100" zoomScaleSheetLayoutView="55" workbookViewId="0"/>
  </sheetViews>
  <sheetFormatPr defaultRowHeight="12"/>
  <cols>
    <col min="1" max="4" width="2.5" style="24" customWidth="1"/>
    <col min="5" max="5" width="27.5" style="24" customWidth="1"/>
    <col min="6" max="6" width="5.125" style="234" customWidth="1"/>
    <col min="7" max="7" width="13.125" style="24" customWidth="1"/>
    <col min="8" max="8" width="7.625" style="24" customWidth="1"/>
    <col min="9" max="9" width="13.125" style="24" customWidth="1"/>
    <col min="10" max="12" width="7.625" style="24" customWidth="1"/>
    <col min="13" max="16384" width="9" style="23"/>
  </cols>
  <sheetData>
    <row r="1" spans="1:12" ht="15" customHeight="1">
      <c r="A1" s="142" t="s">
        <v>322</v>
      </c>
      <c r="B1" s="143"/>
      <c r="C1" s="143"/>
      <c r="D1" s="143"/>
      <c r="E1" s="143"/>
      <c r="F1" s="144"/>
      <c r="G1" s="143"/>
      <c r="H1" s="143"/>
      <c r="I1" s="243"/>
      <c r="J1" s="143"/>
      <c r="K1" s="143"/>
      <c r="L1" s="143"/>
    </row>
    <row r="2" spans="1:12" s="20" customFormat="1" ht="15" customHeight="1">
      <c r="A2" s="18"/>
      <c r="B2" s="145"/>
      <c r="C2" s="145"/>
      <c r="D2" s="145"/>
      <c r="E2" s="145"/>
      <c r="F2" s="146"/>
      <c r="G2" s="147" t="s">
        <v>432</v>
      </c>
      <c r="H2" s="145"/>
      <c r="I2" s="244"/>
      <c r="J2" s="145"/>
      <c r="K2" s="145"/>
      <c r="L2" s="148" t="s">
        <v>110</v>
      </c>
    </row>
    <row r="3" spans="1:12" s="20" customFormat="1" ht="3.75" customHeight="1">
      <c r="A3" s="149"/>
      <c r="B3" s="150"/>
      <c r="C3" s="150"/>
      <c r="D3" s="150"/>
      <c r="E3" s="151"/>
      <c r="F3" s="152"/>
      <c r="G3" s="149"/>
      <c r="H3" s="153"/>
      <c r="I3" s="245"/>
      <c r="J3" s="154"/>
      <c r="K3" s="155"/>
      <c r="L3" s="153"/>
    </row>
    <row r="4" spans="1:12" s="20" customFormat="1" ht="26.25" customHeight="1">
      <c r="A4" s="156" t="s">
        <v>111</v>
      </c>
      <c r="B4" s="157"/>
      <c r="C4" s="157"/>
      <c r="D4" s="157"/>
      <c r="E4" s="158"/>
      <c r="F4" s="159" t="s">
        <v>112</v>
      </c>
      <c r="G4" s="160" t="s">
        <v>113</v>
      </c>
      <c r="H4" s="161" t="s">
        <v>78</v>
      </c>
      <c r="I4" s="246" t="s">
        <v>114</v>
      </c>
      <c r="J4" s="161" t="s">
        <v>78</v>
      </c>
      <c r="K4" s="162" t="s">
        <v>115</v>
      </c>
      <c r="L4" s="161" t="s">
        <v>116</v>
      </c>
    </row>
    <row r="5" spans="1:12" ht="15" customHeight="1">
      <c r="A5" s="163" t="s">
        <v>117</v>
      </c>
      <c r="B5" s="164"/>
      <c r="C5" s="164"/>
      <c r="D5" s="164"/>
      <c r="E5" s="164"/>
      <c r="F5" s="499" t="s">
        <v>73</v>
      </c>
      <c r="G5" s="500" t="s">
        <v>99</v>
      </c>
      <c r="H5" s="501" t="s">
        <v>99</v>
      </c>
      <c r="I5" s="502">
        <v>707963</v>
      </c>
      <c r="J5" s="501">
        <v>98.746082380000004</v>
      </c>
      <c r="K5" s="503">
        <v>100</v>
      </c>
      <c r="L5" s="531">
        <v>-1.25391762</v>
      </c>
    </row>
    <row r="6" spans="1:12" ht="15" customHeight="1">
      <c r="A6" s="165" t="s">
        <v>118</v>
      </c>
      <c r="B6" s="166"/>
      <c r="C6" s="166"/>
      <c r="D6" s="166"/>
      <c r="E6" s="166"/>
      <c r="F6" s="505" t="s">
        <v>73</v>
      </c>
      <c r="G6" s="506" t="s">
        <v>99</v>
      </c>
      <c r="H6" s="507" t="s">
        <v>99</v>
      </c>
      <c r="I6" s="508">
        <v>7182</v>
      </c>
      <c r="J6" s="509">
        <v>38.070500930000001</v>
      </c>
      <c r="K6" s="510">
        <v>1.0144598</v>
      </c>
      <c r="L6" s="504">
        <v>-1.62953499</v>
      </c>
    </row>
    <row r="7" spans="1:12" ht="15" customHeight="1">
      <c r="A7" s="167"/>
      <c r="B7" s="168" t="s">
        <v>323</v>
      </c>
      <c r="C7" s="168"/>
      <c r="D7" s="168"/>
      <c r="E7" s="169"/>
      <c r="F7" s="170" t="s">
        <v>120</v>
      </c>
      <c r="G7" s="171" t="s">
        <v>73</v>
      </c>
      <c r="H7" s="172" t="s">
        <v>331</v>
      </c>
      <c r="I7" s="173" t="s">
        <v>73</v>
      </c>
      <c r="J7" s="174" t="s">
        <v>331</v>
      </c>
      <c r="K7" s="172" t="s">
        <v>73</v>
      </c>
      <c r="L7" s="175">
        <v>-2.6312742999999998</v>
      </c>
    </row>
    <row r="8" spans="1:12" ht="15" customHeight="1">
      <c r="A8" s="165" t="s">
        <v>123</v>
      </c>
      <c r="B8" s="166"/>
      <c r="C8" s="166"/>
      <c r="D8" s="166"/>
      <c r="E8" s="166"/>
      <c r="F8" s="511" t="s">
        <v>73</v>
      </c>
      <c r="G8" s="512" t="s">
        <v>99</v>
      </c>
      <c r="H8" s="513" t="s">
        <v>99</v>
      </c>
      <c r="I8" s="514" t="s">
        <v>73</v>
      </c>
      <c r="J8" s="515" t="s">
        <v>73</v>
      </c>
      <c r="K8" s="513" t="s">
        <v>73</v>
      </c>
      <c r="L8" s="516" t="s">
        <v>73</v>
      </c>
    </row>
    <row r="9" spans="1:12" ht="15" customHeight="1">
      <c r="A9" s="177" t="s">
        <v>124</v>
      </c>
      <c r="B9" s="178"/>
      <c r="C9" s="178"/>
      <c r="D9" s="178"/>
      <c r="E9" s="179"/>
      <c r="F9" s="505" t="s">
        <v>73</v>
      </c>
      <c r="G9" s="506" t="s">
        <v>99</v>
      </c>
      <c r="H9" s="507" t="s">
        <v>99</v>
      </c>
      <c r="I9" s="508" t="s">
        <v>73</v>
      </c>
      <c r="J9" s="509" t="s">
        <v>331</v>
      </c>
      <c r="K9" s="507" t="s">
        <v>73</v>
      </c>
      <c r="L9" s="504">
        <v>-8.3648439999999997</v>
      </c>
    </row>
    <row r="10" spans="1:12" ht="15" customHeight="1">
      <c r="A10" s="167"/>
      <c r="B10" s="168" t="s">
        <v>125</v>
      </c>
      <c r="C10" s="168"/>
      <c r="D10" s="168"/>
      <c r="E10" s="169"/>
      <c r="F10" s="170" t="s">
        <v>120</v>
      </c>
      <c r="G10" s="171" t="s">
        <v>73</v>
      </c>
      <c r="H10" s="172" t="s">
        <v>331</v>
      </c>
      <c r="I10" s="173" t="s">
        <v>73</v>
      </c>
      <c r="J10" s="174" t="s">
        <v>331</v>
      </c>
      <c r="K10" s="172" t="s">
        <v>73</v>
      </c>
      <c r="L10" s="175">
        <v>-8.3648439999999997</v>
      </c>
    </row>
    <row r="11" spans="1:12" ht="15" customHeight="1">
      <c r="A11" s="316"/>
      <c r="B11" s="317"/>
      <c r="C11" s="317" t="s">
        <v>324</v>
      </c>
      <c r="D11" s="317"/>
      <c r="E11" s="318"/>
      <c r="F11" s="319" t="s">
        <v>120</v>
      </c>
      <c r="G11" s="320" t="s">
        <v>73</v>
      </c>
      <c r="H11" s="321" t="s">
        <v>331</v>
      </c>
      <c r="I11" s="322" t="s">
        <v>73</v>
      </c>
      <c r="J11" s="323" t="s">
        <v>331</v>
      </c>
      <c r="K11" s="321" t="s">
        <v>73</v>
      </c>
      <c r="L11" s="324">
        <v>-8.3648439999999997</v>
      </c>
    </row>
    <row r="12" spans="1:12" ht="15" customHeight="1">
      <c r="A12" s="177" t="s">
        <v>126</v>
      </c>
      <c r="B12" s="178"/>
      <c r="C12" s="178"/>
      <c r="D12" s="178"/>
      <c r="E12" s="179"/>
      <c r="F12" s="505" t="s">
        <v>73</v>
      </c>
      <c r="G12" s="506" t="s">
        <v>99</v>
      </c>
      <c r="H12" s="507" t="s">
        <v>99</v>
      </c>
      <c r="I12" s="508" t="s">
        <v>73</v>
      </c>
      <c r="J12" s="509" t="s">
        <v>73</v>
      </c>
      <c r="K12" s="507" t="s">
        <v>73</v>
      </c>
      <c r="L12" s="504" t="s">
        <v>73</v>
      </c>
    </row>
    <row r="13" spans="1:12" ht="15" customHeight="1">
      <c r="A13" s="177" t="s">
        <v>128</v>
      </c>
      <c r="B13" s="178"/>
      <c r="C13" s="178"/>
      <c r="D13" s="178"/>
      <c r="E13" s="179"/>
      <c r="F13" s="505" t="s">
        <v>120</v>
      </c>
      <c r="G13" s="506" t="s">
        <v>73</v>
      </c>
      <c r="H13" s="507" t="s">
        <v>73</v>
      </c>
      <c r="I13" s="508" t="s">
        <v>73</v>
      </c>
      <c r="J13" s="509" t="s">
        <v>73</v>
      </c>
      <c r="K13" s="507" t="s">
        <v>73</v>
      </c>
      <c r="L13" s="504" t="s">
        <v>73</v>
      </c>
    </row>
    <row r="14" spans="1:12" ht="15" customHeight="1">
      <c r="A14" s="177" t="s">
        <v>129</v>
      </c>
      <c r="B14" s="178"/>
      <c r="C14" s="178"/>
      <c r="D14" s="178"/>
      <c r="E14" s="179"/>
      <c r="F14" s="505" t="s">
        <v>73</v>
      </c>
      <c r="G14" s="506" t="s">
        <v>99</v>
      </c>
      <c r="H14" s="507" t="s">
        <v>99</v>
      </c>
      <c r="I14" s="508">
        <v>220373</v>
      </c>
      <c r="J14" s="509">
        <v>126.04987702</v>
      </c>
      <c r="K14" s="507">
        <v>31.127756680000001</v>
      </c>
      <c r="L14" s="504">
        <v>6.3522992399999998</v>
      </c>
    </row>
    <row r="15" spans="1:12" ht="15" customHeight="1">
      <c r="A15" s="167"/>
      <c r="B15" s="168"/>
      <c r="C15" s="168" t="s">
        <v>130</v>
      </c>
      <c r="D15" s="168"/>
      <c r="E15" s="169"/>
      <c r="F15" s="170" t="s">
        <v>73</v>
      </c>
      <c r="G15" s="171" t="s">
        <v>99</v>
      </c>
      <c r="H15" s="172" t="s">
        <v>99</v>
      </c>
      <c r="I15" s="173">
        <v>30930</v>
      </c>
      <c r="J15" s="174">
        <v>109.13132453999999</v>
      </c>
      <c r="K15" s="172">
        <v>4.36887238</v>
      </c>
      <c r="L15" s="175">
        <v>0.36097205999999998</v>
      </c>
    </row>
    <row r="16" spans="1:12" ht="15" customHeight="1">
      <c r="A16" s="167"/>
      <c r="B16" s="168"/>
      <c r="C16" s="168" t="s">
        <v>131</v>
      </c>
      <c r="D16" s="168"/>
      <c r="E16" s="169"/>
      <c r="F16" s="170" t="s">
        <v>120</v>
      </c>
      <c r="G16" s="171">
        <v>326</v>
      </c>
      <c r="H16" s="172">
        <v>61.742424239999998</v>
      </c>
      <c r="I16" s="173">
        <v>41461</v>
      </c>
      <c r="J16" s="174">
        <v>68.606556019999999</v>
      </c>
      <c r="K16" s="172">
        <v>5.8563795000000001</v>
      </c>
      <c r="L16" s="175">
        <v>-2.6461985700000001</v>
      </c>
    </row>
    <row r="17" spans="1:12" ht="15" customHeight="1">
      <c r="A17" s="167"/>
      <c r="B17" s="168" t="s">
        <v>136</v>
      </c>
      <c r="C17" s="168"/>
      <c r="D17" s="168"/>
      <c r="E17" s="169"/>
      <c r="F17" s="170" t="s">
        <v>120</v>
      </c>
      <c r="G17" s="171">
        <v>13</v>
      </c>
      <c r="H17" s="172">
        <v>100</v>
      </c>
      <c r="I17" s="173">
        <v>129526</v>
      </c>
      <c r="J17" s="174">
        <v>229.22115844000001</v>
      </c>
      <c r="K17" s="172">
        <v>18.295588890000001</v>
      </c>
      <c r="L17" s="175">
        <v>10.18462856</v>
      </c>
    </row>
    <row r="18" spans="1:12" ht="15" customHeight="1">
      <c r="A18" s="316"/>
      <c r="B18" s="317" t="s">
        <v>137</v>
      </c>
      <c r="C18" s="317"/>
      <c r="D18" s="317"/>
      <c r="E18" s="318"/>
      <c r="F18" s="319" t="s">
        <v>120</v>
      </c>
      <c r="G18" s="320">
        <v>49</v>
      </c>
      <c r="H18" s="321">
        <v>65.333333330000002</v>
      </c>
      <c r="I18" s="322">
        <v>16972</v>
      </c>
      <c r="J18" s="323">
        <v>62.086625699999999</v>
      </c>
      <c r="K18" s="321">
        <v>2.3973004200000001</v>
      </c>
      <c r="L18" s="324">
        <v>-1.4455619799999999</v>
      </c>
    </row>
    <row r="19" spans="1:12" ht="15" customHeight="1">
      <c r="A19" s="177" t="s">
        <v>138</v>
      </c>
      <c r="B19" s="178"/>
      <c r="C19" s="178"/>
      <c r="D19" s="178"/>
      <c r="E19" s="179"/>
      <c r="F19" s="505" t="s">
        <v>73</v>
      </c>
      <c r="G19" s="506" t="s">
        <v>99</v>
      </c>
      <c r="H19" s="507" t="s">
        <v>99</v>
      </c>
      <c r="I19" s="508">
        <v>14616</v>
      </c>
      <c r="J19" s="509">
        <v>69.586745379999996</v>
      </c>
      <c r="K19" s="507">
        <v>2.0645146699999999</v>
      </c>
      <c r="L19" s="504">
        <v>-0.89099284999999995</v>
      </c>
    </row>
    <row r="20" spans="1:12" ht="15" customHeight="1">
      <c r="A20" s="167"/>
      <c r="B20" s="168" t="s">
        <v>139</v>
      </c>
      <c r="C20" s="168"/>
      <c r="D20" s="168"/>
      <c r="E20" s="169"/>
      <c r="F20" s="170" t="s">
        <v>120</v>
      </c>
      <c r="G20" s="171">
        <v>1</v>
      </c>
      <c r="H20" s="172">
        <v>50</v>
      </c>
      <c r="I20" s="173">
        <v>4723</v>
      </c>
      <c r="J20" s="174">
        <v>41.458918539999999</v>
      </c>
      <c r="K20" s="172">
        <v>0.66712526000000005</v>
      </c>
      <c r="L20" s="175">
        <v>-0.93018650000000003</v>
      </c>
    </row>
    <row r="21" spans="1:12" ht="15" customHeight="1">
      <c r="A21" s="167"/>
      <c r="B21" s="168" t="s">
        <v>140</v>
      </c>
      <c r="C21" s="168"/>
      <c r="D21" s="168"/>
      <c r="E21" s="169"/>
      <c r="F21" s="170" t="s">
        <v>120</v>
      </c>
      <c r="G21" s="171">
        <v>0</v>
      </c>
      <c r="H21" s="172" t="s">
        <v>279</v>
      </c>
      <c r="I21" s="173">
        <v>1525</v>
      </c>
      <c r="J21" s="174" t="s">
        <v>279</v>
      </c>
      <c r="K21" s="172">
        <v>0.21540674000000001</v>
      </c>
      <c r="L21" s="175">
        <v>0.21270570999999999</v>
      </c>
    </row>
    <row r="22" spans="1:12" ht="15" customHeight="1">
      <c r="A22" s="167"/>
      <c r="B22" s="168" t="s">
        <v>142</v>
      </c>
      <c r="C22" s="168"/>
      <c r="D22" s="168"/>
      <c r="E22" s="169"/>
      <c r="F22" s="170" t="s">
        <v>73</v>
      </c>
      <c r="G22" s="171" t="s">
        <v>99</v>
      </c>
      <c r="H22" s="172" t="s">
        <v>99</v>
      </c>
      <c r="I22" s="173">
        <v>279</v>
      </c>
      <c r="J22" s="174">
        <v>4.95823707</v>
      </c>
      <c r="K22" s="172">
        <v>3.9408840000000001E-2</v>
      </c>
      <c r="L22" s="175">
        <v>-0.74593452999999998</v>
      </c>
    </row>
    <row r="23" spans="1:12" ht="15" customHeight="1">
      <c r="A23" s="316"/>
      <c r="B23" s="317" t="s">
        <v>149</v>
      </c>
      <c r="C23" s="317"/>
      <c r="D23" s="317"/>
      <c r="E23" s="318"/>
      <c r="F23" s="319" t="s">
        <v>73</v>
      </c>
      <c r="G23" s="320" t="s">
        <v>99</v>
      </c>
      <c r="H23" s="321" t="s">
        <v>99</v>
      </c>
      <c r="I23" s="322">
        <v>8089</v>
      </c>
      <c r="J23" s="323">
        <v>415.67317574999998</v>
      </c>
      <c r="K23" s="321">
        <v>1.1425738400000001</v>
      </c>
      <c r="L23" s="324">
        <v>0.85682046000000001</v>
      </c>
    </row>
    <row r="24" spans="1:12" ht="15" customHeight="1">
      <c r="A24" s="177" t="s">
        <v>152</v>
      </c>
      <c r="B24" s="178"/>
      <c r="C24" s="178"/>
      <c r="D24" s="178"/>
      <c r="E24" s="179"/>
      <c r="F24" s="505" t="s">
        <v>73</v>
      </c>
      <c r="G24" s="506" t="s">
        <v>99</v>
      </c>
      <c r="H24" s="507" t="s">
        <v>99</v>
      </c>
      <c r="I24" s="508">
        <v>115744</v>
      </c>
      <c r="J24" s="509">
        <v>88.380510229999999</v>
      </c>
      <c r="K24" s="507">
        <v>16.348876990000001</v>
      </c>
      <c r="L24" s="504">
        <v>-2.1224543300000001</v>
      </c>
    </row>
    <row r="25" spans="1:12" ht="15" customHeight="1">
      <c r="A25" s="167"/>
      <c r="B25" s="168" t="s">
        <v>153</v>
      </c>
      <c r="C25" s="168"/>
      <c r="D25" s="168"/>
      <c r="E25" s="169"/>
      <c r="F25" s="170" t="s">
        <v>73</v>
      </c>
      <c r="G25" s="171" t="s">
        <v>99</v>
      </c>
      <c r="H25" s="172" t="s">
        <v>99</v>
      </c>
      <c r="I25" s="173">
        <v>24373</v>
      </c>
      <c r="J25" s="174">
        <v>151.13164259000001</v>
      </c>
      <c r="K25" s="172">
        <v>3.4426940400000001</v>
      </c>
      <c r="L25" s="175">
        <v>1.1501451300000001</v>
      </c>
    </row>
    <row r="26" spans="1:12" ht="15" customHeight="1">
      <c r="A26" s="167"/>
      <c r="B26" s="168"/>
      <c r="C26" s="168" t="s">
        <v>156</v>
      </c>
      <c r="D26" s="168"/>
      <c r="E26" s="169"/>
      <c r="F26" s="170" t="s">
        <v>73</v>
      </c>
      <c r="G26" s="171" t="s">
        <v>99</v>
      </c>
      <c r="H26" s="172" t="s">
        <v>99</v>
      </c>
      <c r="I26" s="173" t="s">
        <v>73</v>
      </c>
      <c r="J26" s="174" t="s">
        <v>73</v>
      </c>
      <c r="K26" s="172" t="s">
        <v>73</v>
      </c>
      <c r="L26" s="175" t="s">
        <v>73</v>
      </c>
    </row>
    <row r="27" spans="1:12" ht="15" customHeight="1">
      <c r="A27" s="167"/>
      <c r="B27" s="168"/>
      <c r="C27" s="168" t="s">
        <v>446</v>
      </c>
      <c r="D27" s="168"/>
      <c r="E27" s="169"/>
      <c r="F27" s="170" t="s">
        <v>73</v>
      </c>
      <c r="G27" s="171" t="s">
        <v>99</v>
      </c>
      <c r="H27" s="172" t="s">
        <v>99</v>
      </c>
      <c r="I27" s="173">
        <v>22720</v>
      </c>
      <c r="J27" s="174">
        <v>140.8817511</v>
      </c>
      <c r="K27" s="172">
        <v>3.2092072599999999</v>
      </c>
      <c r="L27" s="175">
        <v>0.91958607999999997</v>
      </c>
    </row>
    <row r="28" spans="1:12" ht="15" customHeight="1">
      <c r="A28" s="167"/>
      <c r="B28" s="168" t="s">
        <v>166</v>
      </c>
      <c r="C28" s="168"/>
      <c r="D28" s="168"/>
      <c r="E28" s="169"/>
      <c r="F28" s="170" t="s">
        <v>73</v>
      </c>
      <c r="G28" s="171" t="s">
        <v>99</v>
      </c>
      <c r="H28" s="172" t="s">
        <v>99</v>
      </c>
      <c r="I28" s="173">
        <v>77930</v>
      </c>
      <c r="J28" s="174">
        <v>91.155794180000001</v>
      </c>
      <c r="K28" s="172">
        <v>11.0076374</v>
      </c>
      <c r="L28" s="175">
        <v>-1.0546019099999999</v>
      </c>
    </row>
    <row r="29" spans="1:12" ht="15" customHeight="1">
      <c r="A29" s="167"/>
      <c r="B29" s="168"/>
      <c r="C29" s="168" t="s">
        <v>175</v>
      </c>
      <c r="D29" s="168"/>
      <c r="E29" s="169"/>
      <c r="F29" s="170" t="s">
        <v>73</v>
      </c>
      <c r="G29" s="171" t="s">
        <v>99</v>
      </c>
      <c r="H29" s="172" t="s">
        <v>99</v>
      </c>
      <c r="I29" s="173">
        <v>77930</v>
      </c>
      <c r="J29" s="174">
        <v>91.413489740000003</v>
      </c>
      <c r="K29" s="172">
        <v>11.0076374</v>
      </c>
      <c r="L29" s="175">
        <v>-1.0209874299999999</v>
      </c>
    </row>
    <row r="30" spans="1:12" ht="15" customHeight="1">
      <c r="A30" s="167"/>
      <c r="B30" s="168"/>
      <c r="C30" s="168" t="s">
        <v>176</v>
      </c>
      <c r="D30" s="168"/>
      <c r="E30" s="169"/>
      <c r="F30" s="170" t="s">
        <v>73</v>
      </c>
      <c r="G30" s="171" t="s">
        <v>99</v>
      </c>
      <c r="H30" s="172" t="s">
        <v>99</v>
      </c>
      <c r="I30" s="173" t="s">
        <v>73</v>
      </c>
      <c r="J30" s="174" t="s">
        <v>73</v>
      </c>
      <c r="K30" s="172" t="s">
        <v>73</v>
      </c>
      <c r="L30" s="175" t="s">
        <v>73</v>
      </c>
    </row>
    <row r="31" spans="1:12" ht="15" customHeight="1">
      <c r="A31" s="167"/>
      <c r="B31" s="168" t="s">
        <v>177</v>
      </c>
      <c r="C31" s="168"/>
      <c r="D31" s="168"/>
      <c r="E31" s="169"/>
      <c r="F31" s="170" t="s">
        <v>73</v>
      </c>
      <c r="G31" s="171" t="s">
        <v>99</v>
      </c>
      <c r="H31" s="172" t="s">
        <v>99</v>
      </c>
      <c r="I31" s="173">
        <v>13441</v>
      </c>
      <c r="J31" s="174">
        <v>45.806495589999997</v>
      </c>
      <c r="K31" s="172">
        <v>1.8985455499999999</v>
      </c>
      <c r="L31" s="175">
        <v>-2.2179975500000002</v>
      </c>
    </row>
    <row r="32" spans="1:12" ht="15" customHeight="1">
      <c r="A32" s="316"/>
      <c r="B32" s="317"/>
      <c r="C32" s="317" t="s">
        <v>181</v>
      </c>
      <c r="D32" s="317"/>
      <c r="E32" s="318"/>
      <c r="F32" s="376" t="s">
        <v>134</v>
      </c>
      <c r="G32" s="320">
        <v>26706</v>
      </c>
      <c r="H32" s="321">
        <v>69.054144899999997</v>
      </c>
      <c r="I32" s="322">
        <v>13441</v>
      </c>
      <c r="J32" s="323">
        <v>45.806495589999997</v>
      </c>
      <c r="K32" s="321">
        <v>1.8985455499999999</v>
      </c>
      <c r="L32" s="324">
        <v>-2.2179975500000002</v>
      </c>
    </row>
    <row r="33" spans="1:15">
      <c r="A33" s="177" t="s">
        <v>186</v>
      </c>
      <c r="B33" s="178"/>
      <c r="C33" s="178"/>
      <c r="D33" s="178"/>
      <c r="E33" s="178"/>
      <c r="F33" s="505" t="s">
        <v>73</v>
      </c>
      <c r="G33" s="532" t="s">
        <v>99</v>
      </c>
      <c r="H33" s="533" t="s">
        <v>99</v>
      </c>
      <c r="I33" s="508">
        <v>349813</v>
      </c>
      <c r="J33" s="534">
        <v>112.58251077</v>
      </c>
      <c r="K33" s="533">
        <v>49.411198040000002</v>
      </c>
      <c r="L33" s="535">
        <v>5.4530771199999997</v>
      </c>
    </row>
    <row r="34" spans="1:15">
      <c r="A34" s="167"/>
      <c r="B34" s="168"/>
      <c r="C34" s="168" t="s">
        <v>188</v>
      </c>
      <c r="D34" s="168"/>
      <c r="E34" s="168"/>
      <c r="F34" s="170" t="s">
        <v>73</v>
      </c>
      <c r="G34" s="356" t="s">
        <v>99</v>
      </c>
      <c r="H34" s="357" t="s">
        <v>99</v>
      </c>
      <c r="I34" s="173">
        <v>347473</v>
      </c>
      <c r="J34" s="358">
        <v>112.48320714</v>
      </c>
      <c r="K34" s="357">
        <v>49.080672300000003</v>
      </c>
      <c r="L34" s="359">
        <v>5.37859525</v>
      </c>
    </row>
    <row r="35" spans="1:15" ht="15" customHeight="1">
      <c r="A35" s="377"/>
      <c r="B35" s="317"/>
      <c r="C35" s="317" t="s">
        <v>190</v>
      </c>
      <c r="D35" s="317"/>
      <c r="E35" s="317"/>
      <c r="F35" s="319" t="s">
        <v>134</v>
      </c>
      <c r="G35" s="378">
        <v>223</v>
      </c>
      <c r="H35" s="379">
        <v>59.785522790000002</v>
      </c>
      <c r="I35" s="380">
        <v>2021</v>
      </c>
      <c r="J35" s="381">
        <v>111.9047619</v>
      </c>
      <c r="K35" s="379">
        <v>0.28546690000000002</v>
      </c>
      <c r="L35" s="382">
        <v>2.9988020000000001E-2</v>
      </c>
    </row>
    <row r="36" spans="1:15" s="20" customFormat="1" ht="15" customHeight="1">
      <c r="A36" s="383" t="s">
        <v>192</v>
      </c>
      <c r="B36" s="222"/>
      <c r="C36" s="222"/>
      <c r="D36" s="222"/>
      <c r="E36" s="222"/>
      <c r="F36" s="499" t="s">
        <v>73</v>
      </c>
      <c r="G36" s="536" t="s">
        <v>99</v>
      </c>
      <c r="H36" s="537" t="s">
        <v>99</v>
      </c>
      <c r="I36" s="538">
        <v>235</v>
      </c>
      <c r="J36" s="539">
        <v>38.907284769999997</v>
      </c>
      <c r="K36" s="537">
        <v>3.3193830000000001E-2</v>
      </c>
      <c r="L36" s="540">
        <v>-5.1467810000000003E-2</v>
      </c>
    </row>
    <row r="37" spans="1:15" s="20" customFormat="1" ht="3.75" customHeight="1">
      <c r="A37" s="150"/>
      <c r="B37" s="150"/>
      <c r="C37" s="150"/>
      <c r="D37" s="150"/>
      <c r="E37" s="150"/>
      <c r="F37" s="150"/>
      <c r="G37" s="150"/>
      <c r="H37" s="360"/>
      <c r="I37" s="431"/>
      <c r="J37" s="360"/>
      <c r="K37" s="150"/>
      <c r="L37" s="360"/>
    </row>
    <row r="38" spans="1:15" s="20" customFormat="1" ht="25.5" customHeight="1">
      <c r="A38" s="361"/>
      <c r="B38" s="361"/>
      <c r="C38" s="361"/>
      <c r="D38" s="361"/>
      <c r="E38" s="361"/>
      <c r="F38" s="146"/>
      <c r="G38" s="146"/>
      <c r="H38" s="362"/>
      <c r="I38" s="363"/>
      <c r="J38" s="362"/>
      <c r="K38" s="146"/>
      <c r="L38" s="362"/>
    </row>
    <row r="39" spans="1:15" ht="15" customHeight="1">
      <c r="A39" s="375" t="s">
        <v>325</v>
      </c>
      <c r="B39" s="361"/>
      <c r="C39" s="361"/>
      <c r="D39" s="361"/>
      <c r="E39" s="361"/>
      <c r="F39" s="146"/>
      <c r="G39" s="367"/>
      <c r="H39" s="367"/>
      <c r="I39" s="368"/>
      <c r="J39" s="367"/>
      <c r="K39" s="369"/>
      <c r="L39" s="367"/>
    </row>
    <row r="40" spans="1:15" ht="15" customHeight="1">
      <c r="A40" s="370"/>
      <c r="B40" s="370"/>
      <c r="C40" s="370"/>
      <c r="D40" s="370"/>
      <c r="E40" s="370"/>
      <c r="F40" s="364"/>
      <c r="G40" s="371" t="s">
        <v>432</v>
      </c>
      <c r="H40" s="372"/>
      <c r="I40" s="365"/>
      <c r="J40" s="372"/>
      <c r="K40" s="366"/>
      <c r="L40" s="148" t="s">
        <v>110</v>
      </c>
      <c r="M40" s="45"/>
    </row>
    <row r="41" spans="1:15" ht="3.75" customHeight="1">
      <c r="A41" s="149"/>
      <c r="B41" s="150"/>
      <c r="C41" s="150"/>
      <c r="D41" s="150"/>
      <c r="E41" s="151"/>
      <c r="F41" s="152"/>
      <c r="G41" s="149"/>
      <c r="H41" s="153"/>
      <c r="I41" s="245"/>
      <c r="J41" s="154"/>
      <c r="K41" s="155"/>
      <c r="L41" s="153"/>
      <c r="M41" s="45"/>
    </row>
    <row r="42" spans="1:15" s="20" customFormat="1" ht="26.25" customHeight="1">
      <c r="A42" s="156" t="s">
        <v>111</v>
      </c>
      <c r="B42" s="157"/>
      <c r="C42" s="157"/>
      <c r="D42" s="157"/>
      <c r="E42" s="373"/>
      <c r="F42" s="374" t="s">
        <v>112</v>
      </c>
      <c r="G42" s="160" t="s">
        <v>113</v>
      </c>
      <c r="H42" s="224" t="s">
        <v>78</v>
      </c>
      <c r="I42" s="246" t="s">
        <v>114</v>
      </c>
      <c r="J42" s="224" t="s">
        <v>78</v>
      </c>
      <c r="K42" s="152" t="s">
        <v>115</v>
      </c>
      <c r="L42" s="224" t="s">
        <v>116</v>
      </c>
      <c r="M42" s="45"/>
      <c r="N42" s="23"/>
      <c r="O42" s="23"/>
    </row>
    <row r="43" spans="1:15" ht="15" customHeight="1">
      <c r="A43" s="389" t="s">
        <v>117</v>
      </c>
      <c r="B43" s="340"/>
      <c r="C43" s="340"/>
      <c r="D43" s="340"/>
      <c r="E43" s="390"/>
      <c r="F43" s="511" t="s">
        <v>73</v>
      </c>
      <c r="G43" s="512" t="s">
        <v>99</v>
      </c>
      <c r="H43" s="513" t="s">
        <v>99</v>
      </c>
      <c r="I43" s="514">
        <v>1881472</v>
      </c>
      <c r="J43" s="513">
        <v>105.43530889</v>
      </c>
      <c r="K43" s="513">
        <v>100</v>
      </c>
      <c r="L43" s="541">
        <v>5.4353088899999999</v>
      </c>
      <c r="M43" s="45"/>
    </row>
    <row r="44" spans="1:15" ht="15" customHeight="1">
      <c r="A44" s="259" t="s">
        <v>118</v>
      </c>
      <c r="B44" s="260"/>
      <c r="C44" s="260"/>
      <c r="D44" s="260"/>
      <c r="E44" s="263"/>
      <c r="F44" s="505" t="s">
        <v>73</v>
      </c>
      <c r="G44" s="506" t="s">
        <v>99</v>
      </c>
      <c r="H44" s="507" t="s">
        <v>99</v>
      </c>
      <c r="I44" s="508">
        <v>532822</v>
      </c>
      <c r="J44" s="507">
        <v>73.069190699999993</v>
      </c>
      <c r="K44" s="507">
        <v>28.319422240000002</v>
      </c>
      <c r="L44" s="522">
        <v>-11.004886580000001</v>
      </c>
      <c r="M44" s="45"/>
    </row>
    <row r="45" spans="1:15" ht="15" customHeight="1">
      <c r="A45" s="261"/>
      <c r="B45" s="262" t="s">
        <v>119</v>
      </c>
      <c r="C45" s="262"/>
      <c r="D45" s="262"/>
      <c r="E45" s="264"/>
      <c r="F45" s="170" t="s">
        <v>120</v>
      </c>
      <c r="G45" s="171">
        <v>11</v>
      </c>
      <c r="H45" s="172">
        <v>14.66666667</v>
      </c>
      <c r="I45" s="173">
        <v>7942</v>
      </c>
      <c r="J45" s="172">
        <v>7.6059683199999997</v>
      </c>
      <c r="K45" s="172">
        <v>0.4221163</v>
      </c>
      <c r="L45" s="181">
        <v>-5.4063929000000002</v>
      </c>
      <c r="M45" s="45"/>
    </row>
    <row r="46" spans="1:15" ht="15" customHeight="1">
      <c r="A46" s="261"/>
      <c r="B46" s="262"/>
      <c r="C46" s="262"/>
      <c r="D46" s="262"/>
      <c r="E46" s="262" t="s">
        <v>326</v>
      </c>
      <c r="F46" s="170" t="s">
        <v>134</v>
      </c>
      <c r="G46" s="171" t="s">
        <v>73</v>
      </c>
      <c r="H46" s="172" t="s">
        <v>331</v>
      </c>
      <c r="I46" s="173" t="s">
        <v>73</v>
      </c>
      <c r="J46" s="172" t="s">
        <v>331</v>
      </c>
      <c r="K46" s="172" t="s">
        <v>73</v>
      </c>
      <c r="L46" s="181">
        <v>-0.63816910000000004</v>
      </c>
      <c r="M46" s="45"/>
    </row>
    <row r="47" spans="1:15" ht="15" customHeight="1">
      <c r="A47" s="339"/>
      <c r="B47" s="340"/>
      <c r="C47" s="340" t="s">
        <v>196</v>
      </c>
      <c r="D47" s="340"/>
      <c r="E47" s="340"/>
      <c r="F47" s="319" t="s">
        <v>120</v>
      </c>
      <c r="G47" s="320">
        <v>19948</v>
      </c>
      <c r="H47" s="321">
        <v>72.792293099999995</v>
      </c>
      <c r="I47" s="322">
        <v>524880</v>
      </c>
      <c r="J47" s="321">
        <v>84.009833799999996</v>
      </c>
      <c r="K47" s="321">
        <v>27.897305939999999</v>
      </c>
      <c r="L47" s="341">
        <v>-5.5984936799999998</v>
      </c>
      <c r="M47" s="45"/>
    </row>
    <row r="48" spans="1:15" ht="15" customHeight="1">
      <c r="A48" s="259" t="s">
        <v>123</v>
      </c>
      <c r="B48" s="260"/>
      <c r="C48" s="260"/>
      <c r="D48" s="260"/>
      <c r="E48" s="260"/>
      <c r="F48" s="505" t="s">
        <v>73</v>
      </c>
      <c r="G48" s="506" t="s">
        <v>99</v>
      </c>
      <c r="H48" s="507" t="s">
        <v>99</v>
      </c>
      <c r="I48" s="508" t="s">
        <v>73</v>
      </c>
      <c r="J48" s="507" t="s">
        <v>73</v>
      </c>
      <c r="K48" s="507" t="s">
        <v>73</v>
      </c>
      <c r="L48" s="522" t="s">
        <v>73</v>
      </c>
      <c r="M48" s="45"/>
    </row>
    <row r="49" spans="1:15" ht="15" customHeight="1">
      <c r="A49" s="259" t="s">
        <v>124</v>
      </c>
      <c r="B49" s="260"/>
      <c r="C49" s="260"/>
      <c r="D49" s="260"/>
      <c r="E49" s="260"/>
      <c r="F49" s="505" t="s">
        <v>73</v>
      </c>
      <c r="G49" s="506" t="s">
        <v>99</v>
      </c>
      <c r="H49" s="507" t="s">
        <v>99</v>
      </c>
      <c r="I49" s="508">
        <v>139315</v>
      </c>
      <c r="J49" s="507">
        <v>39.534322770000003</v>
      </c>
      <c r="K49" s="507">
        <v>7.4045747200000003</v>
      </c>
      <c r="L49" s="522">
        <v>-11.94045324</v>
      </c>
      <c r="M49" s="45"/>
    </row>
    <row r="50" spans="1:15" ht="15" customHeight="1">
      <c r="A50" s="339"/>
      <c r="B50" s="340"/>
      <c r="C50" s="340" t="s">
        <v>208</v>
      </c>
      <c r="D50" s="340"/>
      <c r="E50" s="340"/>
      <c r="F50" s="319" t="s">
        <v>120</v>
      </c>
      <c r="G50" s="320">
        <v>2162</v>
      </c>
      <c r="H50" s="321">
        <v>41.673091749999998</v>
      </c>
      <c r="I50" s="322">
        <v>139315</v>
      </c>
      <c r="J50" s="321">
        <v>39.534322770000003</v>
      </c>
      <c r="K50" s="321">
        <v>7.4045747200000003</v>
      </c>
      <c r="L50" s="341">
        <v>-11.94045324</v>
      </c>
      <c r="M50" s="45"/>
    </row>
    <row r="51" spans="1:15" ht="15" customHeight="1">
      <c r="A51" s="259" t="s">
        <v>126</v>
      </c>
      <c r="B51" s="260"/>
      <c r="C51" s="260"/>
      <c r="D51" s="260"/>
      <c r="E51" s="260"/>
      <c r="F51" s="505" t="s">
        <v>73</v>
      </c>
      <c r="G51" s="506" t="s">
        <v>99</v>
      </c>
      <c r="H51" s="507" t="s">
        <v>99</v>
      </c>
      <c r="I51" s="508">
        <v>818377</v>
      </c>
      <c r="J51" s="507">
        <v>171.63083234000001</v>
      </c>
      <c r="K51" s="507">
        <v>43.496634550000003</v>
      </c>
      <c r="L51" s="522">
        <v>19.140197700000002</v>
      </c>
      <c r="M51" s="45"/>
    </row>
    <row r="52" spans="1:15" ht="15" customHeight="1">
      <c r="A52" s="339"/>
      <c r="B52" s="340"/>
      <c r="C52" s="340" t="s">
        <v>327</v>
      </c>
      <c r="D52" s="340"/>
      <c r="E52" s="340"/>
      <c r="F52" s="319" t="s">
        <v>120</v>
      </c>
      <c r="G52" s="320">
        <v>80750</v>
      </c>
      <c r="H52" s="321">
        <v>193.54297493000001</v>
      </c>
      <c r="I52" s="322">
        <v>818377</v>
      </c>
      <c r="J52" s="321">
        <v>171.63083234000001</v>
      </c>
      <c r="K52" s="321">
        <v>43.496634550000003</v>
      </c>
      <c r="L52" s="341">
        <v>19.140197700000002</v>
      </c>
      <c r="M52" s="45"/>
    </row>
    <row r="53" spans="1:15" ht="15" customHeight="1">
      <c r="A53" s="259" t="s">
        <v>128</v>
      </c>
      <c r="B53" s="260"/>
      <c r="C53" s="260"/>
      <c r="D53" s="260"/>
      <c r="E53" s="260"/>
      <c r="F53" s="505" t="s">
        <v>120</v>
      </c>
      <c r="G53" s="506" t="s">
        <v>73</v>
      </c>
      <c r="H53" s="507" t="s">
        <v>73</v>
      </c>
      <c r="I53" s="508" t="s">
        <v>73</v>
      </c>
      <c r="J53" s="507" t="s">
        <v>73</v>
      </c>
      <c r="K53" s="507" t="s">
        <v>73</v>
      </c>
      <c r="L53" s="522" t="s">
        <v>73</v>
      </c>
      <c r="M53" s="45"/>
    </row>
    <row r="54" spans="1:15" ht="15" customHeight="1">
      <c r="A54" s="259" t="s">
        <v>129</v>
      </c>
      <c r="B54" s="260"/>
      <c r="C54" s="260"/>
      <c r="D54" s="260"/>
      <c r="E54" s="260"/>
      <c r="F54" s="505" t="s">
        <v>73</v>
      </c>
      <c r="G54" s="506" t="s">
        <v>99</v>
      </c>
      <c r="H54" s="507" t="s">
        <v>99</v>
      </c>
      <c r="I54" s="508">
        <v>355784</v>
      </c>
      <c r="J54" s="507">
        <v>162.05515953</v>
      </c>
      <c r="K54" s="507">
        <v>18.909874819999999</v>
      </c>
      <c r="L54" s="522">
        <v>7.6346610799999999</v>
      </c>
      <c r="M54" s="45"/>
    </row>
    <row r="55" spans="1:15" s="20" customFormat="1" ht="15" customHeight="1">
      <c r="A55" s="261"/>
      <c r="B55" s="262"/>
      <c r="C55" s="262" t="s">
        <v>130</v>
      </c>
      <c r="D55" s="262"/>
      <c r="E55" s="262"/>
      <c r="F55" s="170" t="s">
        <v>73</v>
      </c>
      <c r="G55" s="171" t="s">
        <v>99</v>
      </c>
      <c r="H55" s="172" t="s">
        <v>99</v>
      </c>
      <c r="I55" s="173">
        <v>299004</v>
      </c>
      <c r="J55" s="172">
        <v>196.92433333</v>
      </c>
      <c r="K55" s="172">
        <v>15.89202497</v>
      </c>
      <c r="L55" s="181">
        <v>8.2470523599999996</v>
      </c>
      <c r="M55" s="45"/>
      <c r="N55" s="23"/>
      <c r="O55" s="23"/>
    </row>
    <row r="56" spans="1:15" ht="15" customHeight="1">
      <c r="A56" s="261"/>
      <c r="B56" s="262"/>
      <c r="C56" s="262" t="s">
        <v>131</v>
      </c>
      <c r="D56" s="262"/>
      <c r="E56" s="262"/>
      <c r="F56" s="170" t="s">
        <v>120</v>
      </c>
      <c r="G56" s="171">
        <v>3497</v>
      </c>
      <c r="H56" s="172">
        <v>87.578261960000006</v>
      </c>
      <c r="I56" s="173">
        <v>56780</v>
      </c>
      <c r="J56" s="172">
        <v>85.972987709999998</v>
      </c>
      <c r="K56" s="172">
        <v>3.0178498500000002</v>
      </c>
      <c r="L56" s="181">
        <v>-0.51914283000000006</v>
      </c>
      <c r="M56" s="45"/>
    </row>
    <row r="57" spans="1:15" ht="15" customHeight="1">
      <c r="A57" s="261"/>
      <c r="B57" s="262" t="s">
        <v>328</v>
      </c>
      <c r="C57" s="262"/>
      <c r="D57" s="262"/>
      <c r="E57" s="262"/>
      <c r="F57" s="170" t="s">
        <v>120</v>
      </c>
      <c r="G57" s="171" t="s">
        <v>73</v>
      </c>
      <c r="H57" s="172" t="s">
        <v>73</v>
      </c>
      <c r="I57" s="173" t="s">
        <v>73</v>
      </c>
      <c r="J57" s="172" t="s">
        <v>73</v>
      </c>
      <c r="K57" s="172" t="s">
        <v>73</v>
      </c>
      <c r="L57" s="181" t="s">
        <v>73</v>
      </c>
      <c r="M57" s="45"/>
    </row>
    <row r="58" spans="1:15" ht="15" customHeight="1">
      <c r="A58" s="339"/>
      <c r="B58" s="340" t="s">
        <v>137</v>
      </c>
      <c r="C58" s="340"/>
      <c r="D58" s="340"/>
      <c r="E58" s="340"/>
      <c r="F58" s="319" t="s">
        <v>120</v>
      </c>
      <c r="G58" s="320" t="s">
        <v>73</v>
      </c>
      <c r="H58" s="321" t="s">
        <v>331</v>
      </c>
      <c r="I58" s="322" t="s">
        <v>73</v>
      </c>
      <c r="J58" s="321" t="s">
        <v>331</v>
      </c>
      <c r="K58" s="321" t="s">
        <v>73</v>
      </c>
      <c r="L58" s="341">
        <v>-9.3248449999999997E-2</v>
      </c>
      <c r="M58" s="45"/>
    </row>
    <row r="59" spans="1:15" ht="15" customHeight="1">
      <c r="A59" s="259" t="s">
        <v>138</v>
      </c>
      <c r="B59" s="260"/>
      <c r="C59" s="260"/>
      <c r="D59" s="260"/>
      <c r="E59" s="260"/>
      <c r="F59" s="505" t="s">
        <v>73</v>
      </c>
      <c r="G59" s="506" t="s">
        <v>99</v>
      </c>
      <c r="H59" s="507" t="s">
        <v>99</v>
      </c>
      <c r="I59" s="508">
        <v>20619</v>
      </c>
      <c r="J59" s="507" t="s">
        <v>279</v>
      </c>
      <c r="K59" s="507">
        <v>1.0958972499999999</v>
      </c>
      <c r="L59" s="522">
        <v>1.15546266</v>
      </c>
      <c r="M59" s="45"/>
    </row>
    <row r="60" spans="1:15" ht="15" customHeight="1">
      <c r="A60" s="261"/>
      <c r="B60" s="262" t="s">
        <v>214</v>
      </c>
      <c r="C60" s="262"/>
      <c r="D60" s="262"/>
      <c r="E60" s="262"/>
      <c r="F60" s="170" t="s">
        <v>120</v>
      </c>
      <c r="G60" s="171">
        <v>9</v>
      </c>
      <c r="H60" s="172" t="s">
        <v>279</v>
      </c>
      <c r="I60" s="173">
        <v>3934</v>
      </c>
      <c r="J60" s="172" t="s">
        <v>279</v>
      </c>
      <c r="K60" s="172">
        <v>0.20909159999999999</v>
      </c>
      <c r="L60" s="181">
        <v>0.22045638000000001</v>
      </c>
      <c r="M60" s="45"/>
    </row>
    <row r="61" spans="1:15" ht="15" customHeight="1">
      <c r="A61" s="261"/>
      <c r="B61" s="262" t="s">
        <v>216</v>
      </c>
      <c r="C61" s="262"/>
      <c r="D61" s="262"/>
      <c r="E61" s="262"/>
      <c r="F61" s="170" t="s">
        <v>73</v>
      </c>
      <c r="G61" s="171" t="s">
        <v>99</v>
      </c>
      <c r="H61" s="172" t="s">
        <v>99</v>
      </c>
      <c r="I61" s="173" t="s">
        <v>73</v>
      </c>
      <c r="J61" s="172" t="s">
        <v>73</v>
      </c>
      <c r="K61" s="172" t="s">
        <v>73</v>
      </c>
      <c r="L61" s="181" t="s">
        <v>73</v>
      </c>
      <c r="M61" s="45"/>
    </row>
    <row r="62" spans="1:15" ht="15" customHeight="1">
      <c r="A62" s="261"/>
      <c r="B62" s="262" t="s">
        <v>217</v>
      </c>
      <c r="C62" s="262"/>
      <c r="D62" s="262"/>
      <c r="E62" s="262"/>
      <c r="F62" s="170" t="s">
        <v>73</v>
      </c>
      <c r="G62" s="171" t="s">
        <v>99</v>
      </c>
      <c r="H62" s="172" t="s">
        <v>99</v>
      </c>
      <c r="I62" s="173">
        <v>12973</v>
      </c>
      <c r="J62" s="172" t="s">
        <v>279</v>
      </c>
      <c r="K62" s="172">
        <v>0.68951331999999999</v>
      </c>
      <c r="L62" s="181">
        <v>0.72699049999999998</v>
      </c>
      <c r="M62" s="45"/>
    </row>
    <row r="63" spans="1:15" ht="15" customHeight="1">
      <c r="A63" s="339"/>
      <c r="B63" s="340" t="s">
        <v>220</v>
      </c>
      <c r="C63" s="340"/>
      <c r="D63" s="340"/>
      <c r="E63" s="340"/>
      <c r="F63" s="319" t="s">
        <v>73</v>
      </c>
      <c r="G63" s="320" t="s">
        <v>99</v>
      </c>
      <c r="H63" s="321" t="s">
        <v>99</v>
      </c>
      <c r="I63" s="322">
        <v>3712</v>
      </c>
      <c r="J63" s="321" t="s">
        <v>279</v>
      </c>
      <c r="K63" s="321">
        <v>0.19729232999999999</v>
      </c>
      <c r="L63" s="341">
        <v>0.20801578000000001</v>
      </c>
      <c r="M63" s="45"/>
    </row>
    <row r="64" spans="1:15" ht="15" customHeight="1">
      <c r="A64" s="61" t="s">
        <v>152</v>
      </c>
      <c r="B64" s="394"/>
      <c r="C64" s="394"/>
      <c r="D64" s="394"/>
      <c r="E64" s="394"/>
      <c r="F64" s="505" t="s">
        <v>73</v>
      </c>
      <c r="G64" s="506" t="s">
        <v>99</v>
      </c>
      <c r="H64" s="507" t="s">
        <v>99</v>
      </c>
      <c r="I64" s="508">
        <v>7302</v>
      </c>
      <c r="J64" s="507">
        <v>112.01104463999999</v>
      </c>
      <c r="K64" s="507">
        <v>0.38810038000000002</v>
      </c>
      <c r="L64" s="522">
        <v>4.387833E-2</v>
      </c>
      <c r="M64" s="45"/>
    </row>
    <row r="65" spans="1:12" ht="15" customHeight="1">
      <c r="A65" s="384"/>
      <c r="B65" s="385" t="s">
        <v>153</v>
      </c>
      <c r="C65" s="385"/>
      <c r="D65" s="385"/>
      <c r="E65" s="385"/>
      <c r="F65" s="170" t="s">
        <v>73</v>
      </c>
      <c r="G65" s="171" t="s">
        <v>99</v>
      </c>
      <c r="H65" s="172" t="s">
        <v>99</v>
      </c>
      <c r="I65" s="173">
        <v>7302</v>
      </c>
      <c r="J65" s="172">
        <v>112.01104463999999</v>
      </c>
      <c r="K65" s="172">
        <v>0.38810038000000002</v>
      </c>
      <c r="L65" s="181">
        <v>4.387833E-2</v>
      </c>
    </row>
    <row r="66" spans="1:12" ht="15" customHeight="1">
      <c r="A66" s="384"/>
      <c r="B66" s="385"/>
      <c r="C66" s="385" t="s">
        <v>222</v>
      </c>
      <c r="D66" s="385"/>
      <c r="E66" s="385"/>
      <c r="F66" s="170" t="s">
        <v>73</v>
      </c>
      <c r="G66" s="171" t="s">
        <v>99</v>
      </c>
      <c r="H66" s="172" t="s">
        <v>99</v>
      </c>
      <c r="I66" s="173">
        <v>7302</v>
      </c>
      <c r="J66" s="172">
        <v>112.01104463999999</v>
      </c>
      <c r="K66" s="172">
        <v>0.38810038000000002</v>
      </c>
      <c r="L66" s="181">
        <v>4.387833E-2</v>
      </c>
    </row>
    <row r="67" spans="1:12" ht="15" customHeight="1">
      <c r="A67" s="314"/>
      <c r="B67" s="315" t="s">
        <v>166</v>
      </c>
      <c r="C67" s="315"/>
      <c r="D67" s="315"/>
      <c r="E67" s="315"/>
      <c r="F67" s="329" t="s">
        <v>73</v>
      </c>
      <c r="G67" s="386" t="s">
        <v>99</v>
      </c>
      <c r="H67" s="387" t="s">
        <v>99</v>
      </c>
      <c r="I67" s="386" t="s">
        <v>73</v>
      </c>
      <c r="J67" s="387" t="s">
        <v>73</v>
      </c>
      <c r="K67" s="387" t="s">
        <v>73</v>
      </c>
      <c r="L67" s="388" t="s">
        <v>73</v>
      </c>
    </row>
    <row r="68" spans="1:12" ht="15" customHeight="1">
      <c r="A68" s="325"/>
      <c r="B68" s="326" t="s">
        <v>177</v>
      </c>
      <c r="C68" s="326"/>
      <c r="D68" s="326"/>
      <c r="E68" s="326"/>
      <c r="F68" s="334" t="s">
        <v>73</v>
      </c>
      <c r="G68" s="391" t="s">
        <v>99</v>
      </c>
      <c r="H68" s="392" t="s">
        <v>99</v>
      </c>
      <c r="I68" s="391" t="s">
        <v>73</v>
      </c>
      <c r="J68" s="392" t="s">
        <v>73</v>
      </c>
      <c r="K68" s="392" t="s">
        <v>73</v>
      </c>
      <c r="L68" s="393" t="s">
        <v>73</v>
      </c>
    </row>
    <row r="69" spans="1:12" ht="15" customHeight="1">
      <c r="A69" s="395" t="s">
        <v>186</v>
      </c>
      <c r="B69" s="396"/>
      <c r="C69" s="396"/>
      <c r="D69" s="396"/>
      <c r="E69" s="396"/>
      <c r="F69" s="542" t="s">
        <v>73</v>
      </c>
      <c r="G69" s="543" t="s">
        <v>99</v>
      </c>
      <c r="H69" s="544" t="s">
        <v>99</v>
      </c>
      <c r="I69" s="543">
        <v>7253</v>
      </c>
      <c r="J69" s="544" t="s">
        <v>279</v>
      </c>
      <c r="K69" s="544">
        <v>0.38549603999999998</v>
      </c>
      <c r="L69" s="545">
        <v>0.40644893999999998</v>
      </c>
    </row>
    <row r="70" spans="1:12" ht="15" customHeight="1">
      <c r="A70" s="325"/>
      <c r="B70" s="326" t="s">
        <v>329</v>
      </c>
      <c r="C70" s="326"/>
      <c r="D70" s="326"/>
      <c r="E70" s="326"/>
      <c r="F70" s="334" t="s">
        <v>134</v>
      </c>
      <c r="G70" s="391">
        <v>44</v>
      </c>
      <c r="H70" s="392" t="s">
        <v>279</v>
      </c>
      <c r="I70" s="391">
        <v>1600</v>
      </c>
      <c r="J70" s="392" t="s">
        <v>279</v>
      </c>
      <c r="K70" s="392">
        <v>8.5039799999999999E-2</v>
      </c>
      <c r="L70" s="393">
        <v>8.9661969999999994E-2</v>
      </c>
    </row>
    <row r="71" spans="1:12" ht="15" customHeight="1">
      <c r="A71" s="327" t="s">
        <v>192</v>
      </c>
      <c r="B71" s="328"/>
      <c r="C71" s="328"/>
      <c r="D71" s="328"/>
      <c r="E71" s="328"/>
      <c r="F71" s="517" t="s">
        <v>73</v>
      </c>
      <c r="G71" s="546" t="s">
        <v>99</v>
      </c>
      <c r="H71" s="547" t="s">
        <v>99</v>
      </c>
      <c r="I71" s="546" t="s">
        <v>73</v>
      </c>
      <c r="J71" s="547" t="s">
        <v>73</v>
      </c>
      <c r="K71" s="547" t="s">
        <v>73</v>
      </c>
      <c r="L71" s="548" t="s">
        <v>73</v>
      </c>
    </row>
    <row r="72" spans="1:12">
      <c r="G72" s="231"/>
      <c r="H72" s="232"/>
      <c r="I72" s="231"/>
      <c r="J72" s="232"/>
      <c r="K72" s="232"/>
      <c r="L72" s="233"/>
    </row>
    <row r="73" spans="1:12">
      <c r="G73" s="231"/>
      <c r="H73" s="232"/>
      <c r="I73" s="231"/>
      <c r="J73" s="232"/>
      <c r="K73" s="232"/>
      <c r="L73" s="233"/>
    </row>
    <row r="74" spans="1:12">
      <c r="G74" s="231"/>
      <c r="H74" s="232"/>
      <c r="I74" s="231"/>
      <c r="J74" s="232"/>
      <c r="K74" s="232"/>
      <c r="L74" s="233"/>
    </row>
  </sheetData>
  <phoneticPr fontId="4"/>
  <conditionalFormatting sqref="L5">
    <cfRule type="cellIs" dxfId="14" priority="2" operator="lessThan">
      <formula>0</formula>
    </cfRule>
  </conditionalFormatting>
  <conditionalFormatting sqref="L39">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1"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7"/>
  <sheetViews>
    <sheetView showGridLines="0" zoomScaleNormal="100" zoomScaleSheetLayoutView="55" workbookViewId="0"/>
  </sheetViews>
  <sheetFormatPr defaultRowHeight="13.35" customHeight="1"/>
  <cols>
    <col min="1" max="1" width="1.625" style="44" customWidth="1"/>
    <col min="2" max="2" width="18.625" style="43" customWidth="1"/>
    <col min="3" max="3" width="13.125" style="43" customWidth="1"/>
    <col min="4" max="6" width="7.125" style="43" customWidth="1"/>
    <col min="7" max="7" width="1.625" style="43" customWidth="1"/>
    <col min="8" max="8" width="1.625" style="44" customWidth="1"/>
    <col min="9" max="9" width="18.625" style="43" customWidth="1"/>
    <col min="10" max="10" width="13.125" style="43" customWidth="1"/>
    <col min="11" max="13" width="7.125" style="43" customWidth="1"/>
    <col min="14" max="16384" width="9" style="43"/>
  </cols>
  <sheetData>
    <row r="1" spans="1:13" s="31" customFormat="1" ht="15" customHeight="1">
      <c r="A1" s="26" t="s">
        <v>330</v>
      </c>
      <c r="B1" s="182"/>
      <c r="C1" s="183"/>
      <c r="D1" s="183"/>
      <c r="E1" s="183"/>
      <c r="F1" s="183"/>
      <c r="G1" s="28"/>
      <c r="H1" s="26"/>
      <c r="I1" s="182"/>
      <c r="J1" s="183"/>
      <c r="K1" s="183"/>
      <c r="L1" s="183"/>
      <c r="M1" s="183"/>
    </row>
    <row r="2" spans="1:13" s="31" customFormat="1" ht="15" customHeight="1">
      <c r="A2" s="27" t="s">
        <v>239</v>
      </c>
      <c r="B2" s="182"/>
      <c r="C2" s="54" t="s">
        <v>432</v>
      </c>
      <c r="D2" s="183"/>
      <c r="E2" s="54"/>
      <c r="F2" s="55" t="s">
        <v>110</v>
      </c>
      <c r="G2" s="54"/>
      <c r="H2" s="27" t="s">
        <v>240</v>
      </c>
      <c r="I2" s="182"/>
      <c r="J2" s="54" t="s">
        <v>432</v>
      </c>
      <c r="K2" s="183"/>
      <c r="L2" s="183"/>
      <c r="M2" s="55" t="s">
        <v>110</v>
      </c>
    </row>
    <row r="3" spans="1:13" s="28" customFormat="1" ht="5.0999999999999996" customHeight="1">
      <c r="A3" s="667" t="s">
        <v>241</v>
      </c>
      <c r="B3" s="668"/>
      <c r="C3" s="671" t="s">
        <v>114</v>
      </c>
      <c r="D3" s="56"/>
      <c r="E3" s="56"/>
      <c r="F3" s="57"/>
      <c r="H3" s="673" t="s">
        <v>241</v>
      </c>
      <c r="I3" s="673"/>
      <c r="J3" s="671" t="s">
        <v>114</v>
      </c>
      <c r="K3" s="56"/>
      <c r="L3" s="56"/>
      <c r="M3" s="57"/>
    </row>
    <row r="4" spans="1:13" s="28" customFormat="1" ht="30" customHeight="1">
      <c r="A4" s="669"/>
      <c r="B4" s="670"/>
      <c r="C4" s="672"/>
      <c r="D4" s="29" t="s">
        <v>78</v>
      </c>
      <c r="E4" s="50" t="s">
        <v>115</v>
      </c>
      <c r="F4" s="29" t="s">
        <v>116</v>
      </c>
      <c r="H4" s="673"/>
      <c r="I4" s="673"/>
      <c r="J4" s="672"/>
      <c r="K4" s="29" t="s">
        <v>78</v>
      </c>
      <c r="L4" s="50" t="s">
        <v>115</v>
      </c>
      <c r="M4" s="29" t="s">
        <v>116</v>
      </c>
    </row>
    <row r="5" spans="1:13" s="28" customFormat="1" ht="20.100000000000001" customHeight="1">
      <c r="A5" s="47" t="s">
        <v>242</v>
      </c>
      <c r="B5" s="51"/>
      <c r="C5" s="526">
        <v>707963</v>
      </c>
      <c r="D5" s="527">
        <v>98.746082380000004</v>
      </c>
      <c r="E5" s="527">
        <v>100</v>
      </c>
      <c r="F5" s="504">
        <v>-1.25391762</v>
      </c>
      <c r="H5" s="47" t="s">
        <v>242</v>
      </c>
      <c r="I5" s="51"/>
      <c r="J5" s="526">
        <v>1881472</v>
      </c>
      <c r="K5" s="527">
        <v>105.43530889</v>
      </c>
      <c r="L5" s="527">
        <v>100</v>
      </c>
      <c r="M5" s="504">
        <v>5.4353088899999999</v>
      </c>
    </row>
    <row r="6" spans="1:13" ht="20.100000000000001" customHeight="1">
      <c r="A6" s="265" t="s">
        <v>243</v>
      </c>
      <c r="B6" s="266"/>
      <c r="C6" s="256">
        <v>323582</v>
      </c>
      <c r="D6" s="30">
        <v>92.326699480000002</v>
      </c>
      <c r="E6" s="30">
        <v>45.706060909999998</v>
      </c>
      <c r="F6" s="30">
        <v>-3.7510129700000001</v>
      </c>
      <c r="G6" s="58"/>
      <c r="H6" s="265" t="s">
        <v>243</v>
      </c>
      <c r="I6" s="266"/>
      <c r="J6" s="256">
        <v>375831</v>
      </c>
      <c r="K6" s="30">
        <v>116.01047033</v>
      </c>
      <c r="L6" s="30">
        <v>19.975370349999999</v>
      </c>
      <c r="M6" s="30">
        <v>2.9066170499999999</v>
      </c>
    </row>
    <row r="7" spans="1:13" ht="20.100000000000001" customHeight="1">
      <c r="A7" s="267"/>
      <c r="B7" s="268" t="s">
        <v>244</v>
      </c>
      <c r="C7" s="249">
        <v>65238</v>
      </c>
      <c r="D7" s="59">
        <v>43.926876069999999</v>
      </c>
      <c r="E7" s="59">
        <v>9.2148883500000007</v>
      </c>
      <c r="F7" s="59">
        <v>-11.615405750000001</v>
      </c>
      <c r="G7" s="58"/>
      <c r="H7" s="267"/>
      <c r="I7" s="268" t="s">
        <v>244</v>
      </c>
      <c r="J7" s="249">
        <v>56780</v>
      </c>
      <c r="K7" s="59">
        <v>85.972987709999998</v>
      </c>
      <c r="L7" s="59">
        <v>3.0178498500000002</v>
      </c>
      <c r="M7" s="59">
        <v>-0.51914283000000006</v>
      </c>
    </row>
    <row r="8" spans="1:13" ht="20.100000000000001" customHeight="1">
      <c r="A8" s="267"/>
      <c r="B8" s="268" t="s">
        <v>245</v>
      </c>
      <c r="C8" s="249">
        <v>116756</v>
      </c>
      <c r="D8" s="59">
        <v>193.08405959999999</v>
      </c>
      <c r="E8" s="59">
        <v>16.49182231</v>
      </c>
      <c r="F8" s="59">
        <v>7.8508633100000003</v>
      </c>
      <c r="G8" s="58"/>
      <c r="H8" s="267"/>
      <c r="I8" s="268" t="s">
        <v>245</v>
      </c>
      <c r="J8" s="249">
        <v>5730</v>
      </c>
      <c r="K8" s="59">
        <v>47.579506770000002</v>
      </c>
      <c r="L8" s="59">
        <v>0.30454878000000002</v>
      </c>
      <c r="M8" s="59">
        <v>-0.35377252999999997</v>
      </c>
    </row>
    <row r="9" spans="1:13" ht="20.100000000000001" customHeight="1">
      <c r="A9" s="267"/>
      <c r="B9" s="268" t="s">
        <v>246</v>
      </c>
      <c r="C9" s="249">
        <v>11837</v>
      </c>
      <c r="D9" s="59">
        <v>54.81869124</v>
      </c>
      <c r="E9" s="59">
        <v>1.6719800300000001</v>
      </c>
      <c r="F9" s="59">
        <v>-1.3607586599999999</v>
      </c>
      <c r="G9" s="58"/>
      <c r="H9" s="267"/>
      <c r="I9" s="268" t="s">
        <v>246</v>
      </c>
      <c r="J9" s="249" t="s">
        <v>73</v>
      </c>
      <c r="K9" s="59" t="s">
        <v>331</v>
      </c>
      <c r="L9" s="59" t="s">
        <v>73</v>
      </c>
      <c r="M9" s="59">
        <v>-2.5540773799999998</v>
      </c>
    </row>
    <row r="10" spans="1:13" ht="20.100000000000001" customHeight="1">
      <c r="A10" s="267"/>
      <c r="B10" s="268" t="s">
        <v>247</v>
      </c>
      <c r="C10" s="249">
        <v>19815</v>
      </c>
      <c r="D10" s="59">
        <v>250.41071654000001</v>
      </c>
      <c r="E10" s="59">
        <v>2.7988750800000002</v>
      </c>
      <c r="F10" s="59">
        <v>1.6600809299999999</v>
      </c>
      <c r="G10" s="58"/>
      <c r="H10" s="267"/>
      <c r="I10" s="268" t="s">
        <v>248</v>
      </c>
      <c r="J10" s="249">
        <v>7942</v>
      </c>
      <c r="K10" s="59">
        <v>20.05302361</v>
      </c>
      <c r="L10" s="59">
        <v>0.4221163</v>
      </c>
      <c r="M10" s="59">
        <v>-1.77435443</v>
      </c>
    </row>
    <row r="11" spans="1:13" ht="20.100000000000001" customHeight="1">
      <c r="A11" s="267"/>
      <c r="B11" s="268" t="s">
        <v>248</v>
      </c>
      <c r="C11" s="249">
        <v>7880</v>
      </c>
      <c r="D11" s="59">
        <v>64.300285599999995</v>
      </c>
      <c r="E11" s="59">
        <v>1.1130525200000001</v>
      </c>
      <c r="F11" s="59">
        <v>-0.61022131000000002</v>
      </c>
      <c r="G11" s="58"/>
      <c r="H11" s="267"/>
      <c r="I11" s="268" t="s">
        <v>249</v>
      </c>
      <c r="J11" s="249">
        <v>172432</v>
      </c>
      <c r="K11" s="59" t="s">
        <v>279</v>
      </c>
      <c r="L11" s="59">
        <v>9.1647391000000002</v>
      </c>
      <c r="M11" s="59">
        <v>9.6628709799999992</v>
      </c>
    </row>
    <row r="12" spans="1:13" ht="20.100000000000001" customHeight="1">
      <c r="A12" s="267"/>
      <c r="B12" s="268" t="s">
        <v>249</v>
      </c>
      <c r="C12" s="249">
        <v>23460</v>
      </c>
      <c r="D12" s="59">
        <v>128.46347607000001</v>
      </c>
      <c r="E12" s="59">
        <v>3.3137325</v>
      </c>
      <c r="F12" s="59">
        <v>0.72501265999999998</v>
      </c>
      <c r="G12" s="58"/>
      <c r="H12" s="269"/>
      <c r="I12" s="270" t="s">
        <v>253</v>
      </c>
      <c r="J12" s="249">
        <v>1627</v>
      </c>
      <c r="K12" s="59">
        <v>22.619213120000001</v>
      </c>
      <c r="L12" s="59">
        <v>8.6474850000000006E-2</v>
      </c>
      <c r="M12" s="59">
        <v>-0.31191159000000002</v>
      </c>
    </row>
    <row r="13" spans="1:13" ht="20.100000000000001" customHeight="1">
      <c r="A13" s="269"/>
      <c r="B13" s="270" t="s">
        <v>250</v>
      </c>
      <c r="C13" s="249">
        <v>4985</v>
      </c>
      <c r="D13" s="59">
        <v>24.242571609999999</v>
      </c>
      <c r="E13" s="59">
        <v>0.70413283999999998</v>
      </c>
      <c r="F13" s="59">
        <v>-2.1728063099999999</v>
      </c>
      <c r="G13" s="58"/>
      <c r="H13" s="269"/>
      <c r="I13" s="271" t="s">
        <v>254</v>
      </c>
      <c r="J13" s="250">
        <v>131320</v>
      </c>
      <c r="K13" s="60">
        <v>86.48748329</v>
      </c>
      <c r="L13" s="60">
        <v>6.9796414699999998</v>
      </c>
      <c r="M13" s="60">
        <v>-1.1497466999999999</v>
      </c>
    </row>
    <row r="14" spans="1:13" ht="20.100000000000001" customHeight="1">
      <c r="A14" s="269"/>
      <c r="B14" s="270" t="s">
        <v>251</v>
      </c>
      <c r="C14" s="249">
        <v>4059</v>
      </c>
      <c r="D14" s="59">
        <v>99.120879119999998</v>
      </c>
      <c r="E14" s="59">
        <v>0.57333504999999996</v>
      </c>
      <c r="F14" s="59">
        <v>-5.0212499999999997E-3</v>
      </c>
      <c r="G14" s="58"/>
      <c r="H14" s="278" t="s">
        <v>257</v>
      </c>
      <c r="I14" s="279"/>
      <c r="J14" s="404" t="s">
        <v>73</v>
      </c>
      <c r="K14" s="405" t="s">
        <v>73</v>
      </c>
      <c r="L14" s="405" t="s">
        <v>73</v>
      </c>
      <c r="M14" s="405" t="s">
        <v>73</v>
      </c>
    </row>
    <row r="15" spans="1:13" ht="20.100000000000001" customHeight="1">
      <c r="A15" s="267"/>
      <c r="B15" s="268" t="s">
        <v>253</v>
      </c>
      <c r="C15" s="249" t="s">
        <v>73</v>
      </c>
      <c r="D15" s="59" t="s">
        <v>331</v>
      </c>
      <c r="E15" s="59" t="s">
        <v>73</v>
      </c>
      <c r="F15" s="59">
        <v>-0.93046545999999997</v>
      </c>
      <c r="G15" s="58"/>
      <c r="H15" s="272" t="s">
        <v>264</v>
      </c>
      <c r="I15" s="273"/>
      <c r="J15" s="256">
        <v>69395</v>
      </c>
      <c r="K15" s="30">
        <v>33.436766710000001</v>
      </c>
      <c r="L15" s="30">
        <v>3.6883355199999999</v>
      </c>
      <c r="M15" s="30">
        <v>-7.74152694</v>
      </c>
    </row>
    <row r="16" spans="1:13" ht="20.100000000000001" customHeight="1">
      <c r="A16" s="269"/>
      <c r="B16" s="270" t="s">
        <v>254</v>
      </c>
      <c r="C16" s="249">
        <v>3414</v>
      </c>
      <c r="D16" s="59">
        <v>16.820219739999999</v>
      </c>
      <c r="E16" s="59">
        <v>0.48222859000000001</v>
      </c>
      <c r="F16" s="59">
        <v>-2.3548266099999999</v>
      </c>
      <c r="G16" s="58"/>
      <c r="H16" s="269"/>
      <c r="I16" s="270" t="s">
        <v>266</v>
      </c>
      <c r="J16" s="257" t="s">
        <v>73</v>
      </c>
      <c r="K16" s="192" t="s">
        <v>331</v>
      </c>
      <c r="L16" s="192" t="s">
        <v>73</v>
      </c>
      <c r="M16" s="192">
        <v>-2.1978951900000001</v>
      </c>
    </row>
    <row r="17" spans="1:13" ht="20.100000000000001" customHeight="1">
      <c r="A17" s="269"/>
      <c r="B17" s="271" t="s">
        <v>255</v>
      </c>
      <c r="C17" s="250">
        <v>62624</v>
      </c>
      <c r="D17" s="60">
        <v>209.8518866</v>
      </c>
      <c r="E17" s="60">
        <v>8.8456600099999996</v>
      </c>
      <c r="F17" s="60">
        <v>4.5724057199999999</v>
      </c>
      <c r="G17" s="58"/>
      <c r="H17" s="274"/>
      <c r="I17" s="270" t="s">
        <v>272</v>
      </c>
      <c r="J17" s="249">
        <v>2422</v>
      </c>
      <c r="K17" s="59" t="s">
        <v>279</v>
      </c>
      <c r="L17" s="59">
        <v>0.12872900000000001</v>
      </c>
      <c r="M17" s="59">
        <v>0.13572581</v>
      </c>
    </row>
    <row r="18" spans="1:13" ht="20.100000000000001" customHeight="1">
      <c r="A18" s="272" t="s">
        <v>257</v>
      </c>
      <c r="B18" s="280"/>
      <c r="C18" s="549">
        <v>7679</v>
      </c>
      <c r="D18" s="550">
        <v>133.68732591</v>
      </c>
      <c r="E18" s="551">
        <v>1.0846612</v>
      </c>
      <c r="F18" s="551">
        <v>0.26989216999999999</v>
      </c>
      <c r="G18" s="58"/>
      <c r="H18" s="274"/>
      <c r="I18" s="270" t="s">
        <v>273</v>
      </c>
      <c r="J18" s="249">
        <v>2921</v>
      </c>
      <c r="K18" s="59" t="s">
        <v>279</v>
      </c>
      <c r="L18" s="59">
        <v>0.15525078</v>
      </c>
      <c r="M18" s="59">
        <v>0.16368914000000001</v>
      </c>
    </row>
    <row r="19" spans="1:13" ht="20.100000000000001" customHeight="1">
      <c r="A19" s="276"/>
      <c r="B19" s="277" t="s">
        <v>263</v>
      </c>
      <c r="C19" s="411">
        <v>1683</v>
      </c>
      <c r="D19" s="402" t="s">
        <v>279</v>
      </c>
      <c r="E19" s="298">
        <v>0.23772429</v>
      </c>
      <c r="F19" s="298">
        <v>0.23474342000000001</v>
      </c>
      <c r="G19" s="287"/>
      <c r="H19" s="274"/>
      <c r="I19" s="270" t="s">
        <v>280</v>
      </c>
      <c r="J19" s="249">
        <v>55150</v>
      </c>
      <c r="K19" s="59">
        <v>34.085079819999997</v>
      </c>
      <c r="L19" s="59">
        <v>2.9312155600000001</v>
      </c>
      <c r="M19" s="59">
        <v>-5.9765870200000002</v>
      </c>
    </row>
    <row r="20" spans="1:13" ht="20.100000000000001" customHeight="1">
      <c r="A20" s="272" t="s">
        <v>264</v>
      </c>
      <c r="B20" s="273"/>
      <c r="C20" s="249">
        <v>246037</v>
      </c>
      <c r="D20" s="59">
        <v>106.61198208</v>
      </c>
      <c r="E20" s="59">
        <v>34.752804879999999</v>
      </c>
      <c r="F20" s="59">
        <v>2.1283124600000001</v>
      </c>
      <c r="G20" s="58"/>
      <c r="H20" s="274"/>
      <c r="I20" s="271" t="s">
        <v>281</v>
      </c>
      <c r="J20" s="250">
        <v>7302</v>
      </c>
      <c r="K20" s="60">
        <v>112.01104463999999</v>
      </c>
      <c r="L20" s="60">
        <v>0.38810038000000002</v>
      </c>
      <c r="M20" s="60">
        <v>4.387833E-2</v>
      </c>
    </row>
    <row r="21" spans="1:13" ht="20.100000000000001" customHeight="1">
      <c r="A21" s="269"/>
      <c r="B21" s="270" t="s">
        <v>266</v>
      </c>
      <c r="C21" s="249" t="s">
        <v>73</v>
      </c>
      <c r="D21" s="59" t="s">
        <v>331</v>
      </c>
      <c r="E21" s="59" t="s">
        <v>73</v>
      </c>
      <c r="F21" s="59">
        <v>-0.84175670999999996</v>
      </c>
      <c r="G21" s="58"/>
      <c r="H21" s="408"/>
      <c r="I21" s="277" t="s">
        <v>283</v>
      </c>
      <c r="J21" s="253" t="s">
        <v>73</v>
      </c>
      <c r="K21" s="66" t="s">
        <v>73</v>
      </c>
      <c r="L21" s="66" t="s">
        <v>73</v>
      </c>
      <c r="M21" s="66" t="s">
        <v>73</v>
      </c>
    </row>
    <row r="22" spans="1:13" ht="20.100000000000001" customHeight="1">
      <c r="A22" s="274"/>
      <c r="B22" s="270" t="s">
        <v>271</v>
      </c>
      <c r="C22" s="249">
        <v>223317</v>
      </c>
      <c r="D22" s="59">
        <v>104.11825591</v>
      </c>
      <c r="E22" s="59">
        <v>31.54359762</v>
      </c>
      <c r="F22" s="59">
        <v>1.23201939</v>
      </c>
      <c r="G22" s="58"/>
      <c r="H22" s="401" t="s">
        <v>285</v>
      </c>
      <c r="I22" s="414"/>
      <c r="J22" s="526">
        <v>70876</v>
      </c>
      <c r="K22" s="528">
        <v>65.094322289999994</v>
      </c>
      <c r="L22" s="528">
        <v>3.76705048</v>
      </c>
      <c r="M22" s="528">
        <v>-2.1298081199999999</v>
      </c>
    </row>
    <row r="23" spans="1:13" ht="20.100000000000001" customHeight="1">
      <c r="A23" s="274"/>
      <c r="B23" s="271" t="s">
        <v>273</v>
      </c>
      <c r="C23" s="250">
        <v>22720</v>
      </c>
      <c r="D23" s="60" t="s">
        <v>279</v>
      </c>
      <c r="E23" s="60">
        <v>3.2092072599999999</v>
      </c>
      <c r="F23" s="60">
        <v>3.1689664500000001</v>
      </c>
      <c r="G23" s="58"/>
      <c r="H23" s="408"/>
      <c r="I23" s="277" t="s">
        <v>287</v>
      </c>
      <c r="J23" s="253">
        <v>65509</v>
      </c>
      <c r="K23" s="66">
        <v>60.165132900000003</v>
      </c>
      <c r="L23" s="66">
        <v>3.4817951100000002</v>
      </c>
      <c r="M23" s="66">
        <v>-2.43056801</v>
      </c>
    </row>
    <row r="24" spans="1:13" ht="20.100000000000001" customHeight="1">
      <c r="A24" s="269"/>
      <c r="B24" s="271" t="s">
        <v>281</v>
      </c>
      <c r="C24" s="250" t="s">
        <v>73</v>
      </c>
      <c r="D24" s="60" t="s">
        <v>331</v>
      </c>
      <c r="E24" s="60" t="s">
        <v>73</v>
      </c>
      <c r="F24" s="60">
        <v>-0.79349692000000005</v>
      </c>
      <c r="G24" s="58"/>
      <c r="H24" s="274" t="s">
        <v>289</v>
      </c>
      <c r="I24" s="417"/>
      <c r="J24" s="257">
        <v>546993</v>
      </c>
      <c r="K24" s="192">
        <v>233.06348184999999</v>
      </c>
      <c r="L24" s="192">
        <v>29.072609109999998</v>
      </c>
      <c r="M24" s="192">
        <v>17.500672460000001</v>
      </c>
    </row>
    <row r="25" spans="1:13" ht="20.100000000000001" customHeight="1">
      <c r="A25" s="401" t="s">
        <v>285</v>
      </c>
      <c r="B25" s="414"/>
      <c r="C25" s="552">
        <v>35776</v>
      </c>
      <c r="D25" s="553" t="s">
        <v>279</v>
      </c>
      <c r="E25" s="554">
        <v>5.0533714300000003</v>
      </c>
      <c r="F25" s="554">
        <v>4.99000632</v>
      </c>
      <c r="G25" s="58"/>
      <c r="H25" s="274"/>
      <c r="I25" s="271" t="s">
        <v>291</v>
      </c>
      <c r="J25" s="250" t="s">
        <v>73</v>
      </c>
      <c r="K25" s="60" t="s">
        <v>73</v>
      </c>
      <c r="L25" s="60" t="s">
        <v>73</v>
      </c>
      <c r="M25" s="60" t="s">
        <v>73</v>
      </c>
    </row>
    <row r="26" spans="1:13" ht="20.100000000000001" customHeight="1">
      <c r="A26" s="269"/>
      <c r="B26" s="270" t="s">
        <v>286</v>
      </c>
      <c r="C26" s="249" t="s">
        <v>73</v>
      </c>
      <c r="D26" s="59" t="s">
        <v>73</v>
      </c>
      <c r="E26" s="59" t="s">
        <v>73</v>
      </c>
      <c r="F26" s="59" t="s">
        <v>73</v>
      </c>
      <c r="G26" s="58"/>
      <c r="H26" s="269"/>
      <c r="I26" s="271" t="s">
        <v>293</v>
      </c>
      <c r="J26" s="250">
        <v>546993</v>
      </c>
      <c r="K26" s="60">
        <v>233.06348184999999</v>
      </c>
      <c r="L26" s="60">
        <v>29.072609109999998</v>
      </c>
      <c r="M26" s="60">
        <v>17.500672460000001</v>
      </c>
    </row>
    <row r="27" spans="1:13" ht="20.100000000000001" customHeight="1">
      <c r="A27" s="274"/>
      <c r="B27" s="271" t="s">
        <v>288</v>
      </c>
      <c r="C27" s="412" t="s">
        <v>73</v>
      </c>
      <c r="D27" s="403" t="s">
        <v>73</v>
      </c>
      <c r="E27" s="403" t="s">
        <v>73</v>
      </c>
      <c r="F27" s="403" t="s">
        <v>73</v>
      </c>
      <c r="G27" s="58"/>
      <c r="H27" s="401" t="s">
        <v>294</v>
      </c>
      <c r="I27" s="409"/>
      <c r="J27" s="256" t="s">
        <v>73</v>
      </c>
      <c r="K27" s="30" t="s">
        <v>331</v>
      </c>
      <c r="L27" s="30" t="s">
        <v>73</v>
      </c>
      <c r="M27" s="30">
        <v>-24.086624669999999</v>
      </c>
    </row>
    <row r="28" spans="1:13" ht="20.100000000000001" customHeight="1">
      <c r="A28" s="272" t="s">
        <v>289</v>
      </c>
      <c r="B28" s="273"/>
      <c r="C28" s="555">
        <v>94889</v>
      </c>
      <c r="D28" s="556">
        <v>77.547768099999999</v>
      </c>
      <c r="E28" s="530">
        <v>13.40310157</v>
      </c>
      <c r="F28" s="530">
        <v>-3.8319108800000001</v>
      </c>
      <c r="G28" s="58"/>
      <c r="H28" s="275"/>
      <c r="I28" s="271" t="s">
        <v>297</v>
      </c>
      <c r="J28" s="250" t="s">
        <v>73</v>
      </c>
      <c r="K28" s="60" t="s">
        <v>73</v>
      </c>
      <c r="L28" s="60" t="s">
        <v>73</v>
      </c>
      <c r="M28" s="60" t="s">
        <v>73</v>
      </c>
    </row>
    <row r="29" spans="1:13" ht="20.100000000000001" customHeight="1">
      <c r="A29" s="274"/>
      <c r="B29" s="271" t="s">
        <v>293</v>
      </c>
      <c r="C29" s="413">
        <v>94889</v>
      </c>
      <c r="D29" s="402">
        <v>77.547768099999999</v>
      </c>
      <c r="E29" s="298">
        <v>13.40310157</v>
      </c>
      <c r="F29" s="298">
        <v>-3.8319108800000001</v>
      </c>
      <c r="G29" s="58"/>
      <c r="H29" s="353"/>
      <c r="I29" s="277" t="s">
        <v>298</v>
      </c>
      <c r="J29" s="253" t="s">
        <v>73</v>
      </c>
      <c r="K29" s="66" t="s">
        <v>331</v>
      </c>
      <c r="L29" s="66" t="s">
        <v>73</v>
      </c>
      <c r="M29" s="66">
        <v>-24.086624669999999</v>
      </c>
    </row>
    <row r="30" spans="1:13" ht="20.100000000000001" customHeight="1">
      <c r="A30" s="272" t="s">
        <v>294</v>
      </c>
      <c r="B30" s="280"/>
      <c r="C30" s="397" t="s">
        <v>73</v>
      </c>
      <c r="D30" s="398" t="s">
        <v>331</v>
      </c>
      <c r="E30" s="398" t="s">
        <v>73</v>
      </c>
      <c r="F30" s="398">
        <v>-1.0592047200000001</v>
      </c>
      <c r="G30" s="58"/>
      <c r="H30" s="410" t="s">
        <v>300</v>
      </c>
      <c r="I30" s="414"/>
      <c r="J30" s="526" t="s">
        <v>73</v>
      </c>
      <c r="K30" s="528" t="s">
        <v>331</v>
      </c>
      <c r="L30" s="528" t="s">
        <v>73</v>
      </c>
      <c r="M30" s="528">
        <v>-0.15421860000000001</v>
      </c>
    </row>
    <row r="31" spans="1:13" ht="20.100000000000001" customHeight="1">
      <c r="A31" s="269"/>
      <c r="B31" s="271" t="s">
        <v>298</v>
      </c>
      <c r="C31" s="250" t="s">
        <v>73</v>
      </c>
      <c r="D31" s="60" t="s">
        <v>331</v>
      </c>
      <c r="E31" s="60" t="s">
        <v>73</v>
      </c>
      <c r="F31" s="60">
        <v>-1.0592047200000001</v>
      </c>
      <c r="G31" s="58"/>
      <c r="H31" s="408"/>
      <c r="I31" s="407" t="s">
        <v>311</v>
      </c>
      <c r="J31" s="253" t="s">
        <v>73</v>
      </c>
      <c r="K31" s="66" t="s">
        <v>331</v>
      </c>
      <c r="L31" s="66" t="s">
        <v>73</v>
      </c>
      <c r="M31" s="66">
        <v>-0.15421860000000001</v>
      </c>
    </row>
    <row r="32" spans="1:13" ht="20.100000000000001" customHeight="1">
      <c r="A32" s="399" t="s">
        <v>300</v>
      </c>
      <c r="B32" s="400"/>
      <c r="C32" s="404" t="s">
        <v>73</v>
      </c>
      <c r="D32" s="405" t="s">
        <v>73</v>
      </c>
      <c r="E32" s="405" t="s">
        <v>73</v>
      </c>
      <c r="F32" s="405" t="s">
        <v>73</v>
      </c>
      <c r="G32" s="58"/>
      <c r="H32" s="274" t="s">
        <v>309</v>
      </c>
      <c r="I32" s="416"/>
      <c r="J32" s="397">
        <v>818377</v>
      </c>
      <c r="K32" s="398">
        <v>171.63083234000001</v>
      </c>
      <c r="L32" s="398">
        <v>43.496634550000003</v>
      </c>
      <c r="M32" s="398">
        <v>19.140197700000002</v>
      </c>
    </row>
    <row r="33" spans="1:13" ht="20.100000000000001" customHeight="1">
      <c r="A33" s="406" t="s">
        <v>309</v>
      </c>
      <c r="B33" s="415"/>
      <c r="C33" s="404" t="s">
        <v>73</v>
      </c>
      <c r="D33" s="405" t="s">
        <v>73</v>
      </c>
      <c r="E33" s="405" t="s">
        <v>73</v>
      </c>
      <c r="F33" s="405" t="s">
        <v>73</v>
      </c>
      <c r="G33" s="28"/>
      <c r="H33" s="353"/>
      <c r="I33" s="407" t="s">
        <v>310</v>
      </c>
      <c r="J33" s="253">
        <v>818377</v>
      </c>
      <c r="K33" s="66">
        <v>171.63083234000001</v>
      </c>
      <c r="L33" s="66">
        <v>43.496634550000003</v>
      </c>
      <c r="M33" s="66">
        <v>19.140197700000002</v>
      </c>
    </row>
    <row r="34" spans="1:13" s="238" customFormat="1" ht="20.100000000000001" customHeight="1">
      <c r="A34" s="284"/>
      <c r="B34" s="284"/>
      <c r="C34" s="254"/>
      <c r="D34" s="189"/>
      <c r="E34" s="189"/>
      <c r="F34" s="189"/>
      <c r="G34" s="28"/>
      <c r="H34" s="284"/>
      <c r="I34" s="284"/>
      <c r="J34" s="254"/>
      <c r="K34" s="189"/>
      <c r="L34" s="189"/>
      <c r="M34" s="189"/>
    </row>
    <row r="35" spans="1:13" ht="20.100000000000001" customHeight="1">
      <c r="A35" s="676" t="s">
        <v>316</v>
      </c>
      <c r="B35" s="677"/>
      <c r="C35" s="255"/>
      <c r="D35" s="190"/>
      <c r="E35" s="190"/>
      <c r="F35" s="190"/>
      <c r="G35" s="28"/>
      <c r="H35" s="676" t="s">
        <v>316</v>
      </c>
      <c r="I35" s="677"/>
      <c r="J35" s="255"/>
      <c r="K35" s="190"/>
      <c r="L35" s="190"/>
      <c r="M35" s="190"/>
    </row>
    <row r="36" spans="1:13" ht="20.100000000000001" customHeight="1">
      <c r="A36" s="259" t="s">
        <v>317</v>
      </c>
      <c r="B36" s="273"/>
      <c r="C36" s="256">
        <v>246037</v>
      </c>
      <c r="D36" s="30">
        <v>106.61198208</v>
      </c>
      <c r="E36" s="30">
        <v>34.752804879999999</v>
      </c>
      <c r="F36" s="30">
        <v>2.1283124600000001</v>
      </c>
      <c r="G36" s="63"/>
      <c r="H36" s="259" t="s">
        <v>317</v>
      </c>
      <c r="I36" s="273"/>
      <c r="J36" s="256">
        <v>74762</v>
      </c>
      <c r="K36" s="30">
        <v>36.022761770000002</v>
      </c>
      <c r="L36" s="30">
        <v>3.9735908900000001</v>
      </c>
      <c r="M36" s="30">
        <v>-7.4407670599999998</v>
      </c>
    </row>
    <row r="37" spans="1:13" ht="20.100000000000001" customHeight="1">
      <c r="A37" s="285" t="s">
        <v>318</v>
      </c>
      <c r="B37" s="286"/>
      <c r="C37" s="253">
        <v>43798</v>
      </c>
      <c r="D37" s="66">
        <v>53.319211619999997</v>
      </c>
      <c r="E37" s="66">
        <v>6.1864815000000002</v>
      </c>
      <c r="F37" s="66">
        <v>-5.3483282699999997</v>
      </c>
      <c r="G37" s="63"/>
      <c r="H37" s="285" t="s">
        <v>318</v>
      </c>
      <c r="I37" s="286"/>
      <c r="J37" s="253">
        <v>313321</v>
      </c>
      <c r="K37" s="66">
        <v>156.42664217000001</v>
      </c>
      <c r="L37" s="66">
        <v>16.65297172</v>
      </c>
      <c r="M37" s="66">
        <v>6.3336097899999997</v>
      </c>
    </row>
  </sheetData>
  <mergeCells count="6">
    <mergeCell ref="A3:B4"/>
    <mergeCell ref="C3:C4"/>
    <mergeCell ref="H3:I4"/>
    <mergeCell ref="J3:J4"/>
    <mergeCell ref="A35:B35"/>
    <mergeCell ref="H35:I35"/>
  </mergeCells>
  <phoneticPr fontId="4"/>
  <conditionalFormatting sqref="F5">
    <cfRule type="cellIs" dxfId="12" priority="2" operator="lessThan">
      <formula>0</formula>
    </cfRule>
  </conditionalFormatting>
  <conditionalFormatting sqref="M5">
    <cfRule type="cellIs" dxfId="11"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CK103"/>
  <sheetViews>
    <sheetView showGridLines="0" showZeros="0" zoomScaleNormal="100" zoomScaleSheetLayoutView="55" workbookViewId="0"/>
  </sheetViews>
  <sheetFormatPr defaultRowHeight="12"/>
  <cols>
    <col min="1" max="1" width="9.25" style="82" customWidth="1"/>
    <col min="2" max="2" width="4.625" style="82" customWidth="1"/>
    <col min="3" max="3" width="3.125" style="82" customWidth="1"/>
    <col min="4" max="4" width="7.125" style="82" customWidth="1"/>
    <col min="5" max="5" width="3.625" style="82" customWidth="1"/>
    <col min="6" max="6" width="6.625" style="82" customWidth="1"/>
    <col min="7" max="7" width="3.125" style="82" customWidth="1"/>
    <col min="8" max="8" width="7.125" style="82" customWidth="1"/>
    <col min="9" max="9" width="3.625" style="82" customWidth="1"/>
    <col min="10" max="10" width="6.625" style="82" customWidth="1"/>
    <col min="11" max="11" width="2.125" style="82" customWidth="1"/>
    <col min="12" max="12" width="1.625" style="82" customWidth="1"/>
    <col min="13" max="13" width="4.125" style="82" customWidth="1"/>
    <col min="14" max="15" width="3.625" style="82" customWidth="1"/>
    <col min="16" max="16" width="6.625" style="82" customWidth="1"/>
    <col min="17" max="17" width="3.125" style="82" customWidth="1"/>
    <col min="18" max="18" width="7.125" style="82" customWidth="1"/>
    <col min="19" max="19" width="3.625" style="82" customWidth="1"/>
    <col min="20" max="20" width="6.625" style="82" customWidth="1"/>
    <col min="21" max="16384" width="9" style="82"/>
  </cols>
  <sheetData>
    <row r="1" spans="1:20" ht="17.25" customHeight="1">
      <c r="A1" s="14" t="s">
        <v>332</v>
      </c>
      <c r="B1" s="81"/>
      <c r="C1" s="81"/>
      <c r="D1" s="81"/>
      <c r="E1" s="81"/>
      <c r="F1" s="81"/>
      <c r="G1" s="81"/>
      <c r="H1" s="81"/>
      <c r="I1" s="81"/>
      <c r="J1" s="81"/>
      <c r="K1" s="81"/>
      <c r="L1" s="81"/>
      <c r="M1" s="81"/>
      <c r="N1" s="81"/>
      <c r="O1" s="81"/>
      <c r="P1" s="81"/>
      <c r="Q1" s="81"/>
      <c r="R1" s="81"/>
      <c r="S1" s="81"/>
      <c r="T1" s="81"/>
    </row>
    <row r="2" spans="1:20" ht="8.25" customHeight="1">
      <c r="A2" s="15"/>
      <c r="B2" s="15"/>
      <c r="C2" s="15"/>
      <c r="D2" s="15"/>
      <c r="E2" s="15"/>
      <c r="F2" s="15"/>
      <c r="G2" s="15"/>
      <c r="H2" s="15"/>
      <c r="I2" s="15"/>
      <c r="J2" s="15"/>
      <c r="K2" s="15"/>
      <c r="L2" s="15"/>
      <c r="M2" s="15"/>
      <c r="N2" s="15"/>
      <c r="O2" s="15"/>
      <c r="P2" s="81"/>
      <c r="Q2" s="81"/>
      <c r="R2" s="81"/>
      <c r="S2" s="81"/>
      <c r="T2" s="15"/>
    </row>
    <row r="3" spans="1:20" ht="15" customHeight="1" thickBot="1">
      <c r="A3" s="16" t="s">
        <v>429</v>
      </c>
      <c r="T3" s="83" t="s">
        <v>64</v>
      </c>
    </row>
    <row r="4" spans="1:20" ht="13.5" customHeight="1" thickBot="1">
      <c r="A4" s="620" t="s">
        <v>65</v>
      </c>
      <c r="B4" s="619"/>
      <c r="C4" s="633" t="s">
        <v>66</v>
      </c>
      <c r="D4" s="634"/>
      <c r="E4" s="634"/>
      <c r="F4" s="635"/>
      <c r="G4" s="636" t="s">
        <v>67</v>
      </c>
      <c r="H4" s="637"/>
      <c r="I4" s="637"/>
      <c r="J4" s="638"/>
      <c r="K4" s="636" t="s">
        <v>68</v>
      </c>
      <c r="L4" s="637"/>
      <c r="M4" s="637"/>
      <c r="N4" s="637"/>
      <c r="O4" s="637"/>
      <c r="P4" s="638"/>
      <c r="Q4" s="639" t="s">
        <v>69</v>
      </c>
      <c r="R4" s="640"/>
      <c r="S4" s="640"/>
      <c r="T4" s="641"/>
    </row>
    <row r="5" spans="1:20" ht="13.5" customHeight="1" thickBot="1">
      <c r="A5" s="620"/>
      <c r="B5" s="619"/>
      <c r="C5" s="642" t="s">
        <v>70</v>
      </c>
      <c r="D5" s="643"/>
      <c r="E5" s="644" t="s">
        <v>71</v>
      </c>
      <c r="F5" s="645"/>
      <c r="G5" s="646" t="s">
        <v>70</v>
      </c>
      <c r="H5" s="647"/>
      <c r="I5" s="644" t="s">
        <v>71</v>
      </c>
      <c r="J5" s="645"/>
      <c r="K5" s="646" t="s">
        <v>70</v>
      </c>
      <c r="L5" s="648"/>
      <c r="M5" s="648"/>
      <c r="N5" s="648"/>
      <c r="O5" s="644" t="s">
        <v>71</v>
      </c>
      <c r="P5" s="645"/>
      <c r="Q5" s="646" t="s">
        <v>70</v>
      </c>
      <c r="R5" s="647"/>
      <c r="S5" s="644" t="s">
        <v>71</v>
      </c>
      <c r="T5" s="661"/>
    </row>
    <row r="6" spans="1:20" ht="15" customHeight="1" thickBot="1">
      <c r="A6" s="620" t="s">
        <v>333</v>
      </c>
      <c r="B6" s="662"/>
      <c r="C6" s="84"/>
      <c r="D6" s="621">
        <v>33815</v>
      </c>
      <c r="E6" s="621"/>
      <c r="F6" s="622"/>
      <c r="G6" s="85"/>
      <c r="H6" s="621">
        <v>1858.008</v>
      </c>
      <c r="I6" s="621"/>
      <c r="J6" s="622"/>
      <c r="K6" s="623"/>
      <c r="L6" s="624"/>
      <c r="M6" s="621">
        <v>35673.008000000002</v>
      </c>
      <c r="N6" s="621"/>
      <c r="O6" s="621"/>
      <c r="P6" s="664"/>
      <c r="Q6" s="86"/>
      <c r="R6" s="621">
        <v>31956.991999999998</v>
      </c>
      <c r="S6" s="621"/>
      <c r="T6" s="625"/>
    </row>
    <row r="7" spans="1:20" ht="12.95" customHeight="1" thickBot="1">
      <c r="A7" s="663"/>
      <c r="B7" s="662"/>
      <c r="C7" s="626">
        <v>127.88649442979907</v>
      </c>
      <c r="D7" s="627"/>
      <c r="E7" s="665">
        <v>2.3531404767502688</v>
      </c>
      <c r="F7" s="666"/>
      <c r="G7" s="631">
        <v>149.74479824433442</v>
      </c>
      <c r="H7" s="627"/>
      <c r="I7" s="665">
        <v>0.26147127672148246</v>
      </c>
      <c r="J7" s="666"/>
      <c r="K7" s="630">
        <v>128.86623638533919</v>
      </c>
      <c r="L7" s="631"/>
      <c r="M7" s="631"/>
      <c r="N7" s="627"/>
      <c r="O7" s="665">
        <v>1.6610537183129412</v>
      </c>
      <c r="P7" s="666"/>
      <c r="Q7" s="630">
        <v>126.81027496412491</v>
      </c>
      <c r="R7" s="627"/>
      <c r="S7" s="628" t="s">
        <v>73</v>
      </c>
      <c r="T7" s="632"/>
    </row>
    <row r="8" spans="1:20" ht="15" customHeight="1" thickBot="1">
      <c r="A8" s="618" t="s">
        <v>74</v>
      </c>
      <c r="B8" s="619"/>
      <c r="C8" s="84"/>
      <c r="D8" s="621">
        <v>1437015.781</v>
      </c>
      <c r="E8" s="621"/>
      <c r="F8" s="622"/>
      <c r="G8" s="86"/>
      <c r="H8" s="621">
        <v>710597.36399999994</v>
      </c>
      <c r="I8" s="621"/>
      <c r="J8" s="622"/>
      <c r="K8" s="623"/>
      <c r="L8" s="624"/>
      <c r="M8" s="621">
        <v>2147613.145</v>
      </c>
      <c r="N8" s="621"/>
      <c r="O8" s="621"/>
      <c r="P8" s="622"/>
      <c r="Q8" s="86"/>
      <c r="R8" s="621">
        <v>726418.41700000002</v>
      </c>
      <c r="S8" s="621"/>
      <c r="T8" s="625"/>
    </row>
    <row r="9" spans="1:20" ht="12.95" customHeight="1" thickBot="1">
      <c r="A9" s="620"/>
      <c r="B9" s="619"/>
      <c r="C9" s="626">
        <v>93.7375500108962</v>
      </c>
      <c r="D9" s="627"/>
      <c r="E9" s="628">
        <v>0</v>
      </c>
      <c r="F9" s="629"/>
      <c r="G9" s="630">
        <v>111.73066348489597</v>
      </c>
      <c r="H9" s="627"/>
      <c r="I9" s="628">
        <v>0</v>
      </c>
      <c r="J9" s="629"/>
      <c r="K9" s="630">
        <v>99.013438689601657</v>
      </c>
      <c r="L9" s="631"/>
      <c r="M9" s="631"/>
      <c r="N9" s="627"/>
      <c r="O9" s="628">
        <v>0</v>
      </c>
      <c r="P9" s="629"/>
      <c r="Q9" s="630">
        <v>80.980477600134833</v>
      </c>
      <c r="R9" s="627"/>
      <c r="S9" s="628" t="s">
        <v>73</v>
      </c>
      <c r="T9" s="632"/>
    </row>
    <row r="10" spans="1:20" ht="12" customHeight="1"/>
    <row r="11" spans="1:20" ht="12" customHeight="1">
      <c r="A11" s="53" t="s">
        <v>75</v>
      </c>
      <c r="T11" s="83" t="s">
        <v>64</v>
      </c>
    </row>
    <row r="12" spans="1:20" ht="19.5" customHeight="1">
      <c r="A12" s="608" t="s">
        <v>76</v>
      </c>
      <c r="B12" s="609"/>
      <c r="C12" s="89" t="s">
        <v>66</v>
      </c>
      <c r="D12" s="90"/>
      <c r="E12" s="91"/>
      <c r="F12" s="92"/>
      <c r="G12" s="89" t="s">
        <v>67</v>
      </c>
      <c r="H12" s="93"/>
      <c r="I12" s="93"/>
      <c r="J12" s="94"/>
      <c r="K12" s="95" t="s">
        <v>68</v>
      </c>
      <c r="L12" s="96"/>
      <c r="M12" s="96"/>
      <c r="N12" s="96"/>
      <c r="O12" s="96"/>
      <c r="P12" s="97"/>
      <c r="Q12" s="98" t="s">
        <v>69</v>
      </c>
      <c r="R12" s="96"/>
      <c r="S12" s="96"/>
      <c r="T12" s="97"/>
    </row>
    <row r="13" spans="1:20" ht="20.25" customHeight="1">
      <c r="A13" s="610"/>
      <c r="B13" s="611"/>
      <c r="C13" s="99" t="s">
        <v>77</v>
      </c>
      <c r="D13" s="100"/>
      <c r="E13" s="101"/>
      <c r="F13" s="102" t="s">
        <v>78</v>
      </c>
      <c r="G13" s="99" t="s">
        <v>77</v>
      </c>
      <c r="H13" s="100"/>
      <c r="I13" s="101"/>
      <c r="J13" s="102" t="s">
        <v>78</v>
      </c>
      <c r="K13" s="103" t="s">
        <v>77</v>
      </c>
      <c r="L13" s="104"/>
      <c r="M13" s="105"/>
      <c r="N13" s="104"/>
      <c r="O13" s="104"/>
      <c r="P13" s="102" t="s">
        <v>78</v>
      </c>
      <c r="Q13" s="103" t="s">
        <v>79</v>
      </c>
      <c r="R13" s="104"/>
      <c r="S13" s="106"/>
      <c r="T13" s="102" t="s">
        <v>78</v>
      </c>
    </row>
    <row r="14" spans="1:20" ht="13.5" customHeight="1">
      <c r="A14" s="612" t="s">
        <v>80</v>
      </c>
      <c r="B14" s="613"/>
      <c r="C14" s="107"/>
      <c r="D14" s="614">
        <v>177630.51699999999</v>
      </c>
      <c r="E14" s="615"/>
      <c r="F14" s="108">
        <v>91.36352564600854</v>
      </c>
      <c r="G14" s="109"/>
      <c r="H14" s="614">
        <v>18291.989000000001</v>
      </c>
      <c r="I14" s="615"/>
      <c r="J14" s="108">
        <v>91.829503654507192</v>
      </c>
      <c r="K14" s="616"/>
      <c r="L14" s="617"/>
      <c r="M14" s="614">
        <v>195922.50599999999</v>
      </c>
      <c r="N14" s="614"/>
      <c r="O14" s="615"/>
      <c r="P14" s="108">
        <v>91.406830685554269</v>
      </c>
      <c r="Q14" s="109"/>
      <c r="R14" s="614">
        <v>159338.52799999999</v>
      </c>
      <c r="S14" s="615"/>
      <c r="T14" s="110">
        <v>91.310334022465099</v>
      </c>
    </row>
    <row r="15" spans="1:20" ht="13.5" customHeight="1">
      <c r="A15" s="600" t="s">
        <v>81</v>
      </c>
      <c r="B15" s="601"/>
      <c r="C15" s="111"/>
      <c r="D15" s="602">
        <v>278693.587</v>
      </c>
      <c r="E15" s="603"/>
      <c r="F15" s="112">
        <v>156.89510547334612</v>
      </c>
      <c r="G15" s="113"/>
      <c r="H15" s="602">
        <v>18101.54</v>
      </c>
      <c r="I15" s="603"/>
      <c r="J15" s="112">
        <v>98.958839303916051</v>
      </c>
      <c r="K15" s="604"/>
      <c r="L15" s="605"/>
      <c r="M15" s="602">
        <v>296795.12699999998</v>
      </c>
      <c r="N15" s="602"/>
      <c r="O15" s="603"/>
      <c r="P15" s="112">
        <v>151.48597935961476</v>
      </c>
      <c r="Q15" s="113"/>
      <c r="R15" s="602">
        <v>260592.04699999999</v>
      </c>
      <c r="S15" s="603"/>
      <c r="T15" s="114">
        <v>163.54616191759973</v>
      </c>
    </row>
    <row r="16" spans="1:20" ht="13.5" customHeight="1">
      <c r="A16" s="600" t="s">
        <v>82</v>
      </c>
      <c r="B16" s="601"/>
      <c r="C16" s="111"/>
      <c r="D16" s="602">
        <v>291069.17200000002</v>
      </c>
      <c r="E16" s="603"/>
      <c r="F16" s="112">
        <v>104.4405704247511</v>
      </c>
      <c r="G16" s="113"/>
      <c r="H16" s="602">
        <v>18681.982</v>
      </c>
      <c r="I16" s="603"/>
      <c r="J16" s="112">
        <v>103.20658905264415</v>
      </c>
      <c r="K16" s="604"/>
      <c r="L16" s="605"/>
      <c r="M16" s="602">
        <v>309751.15399999998</v>
      </c>
      <c r="N16" s="602"/>
      <c r="O16" s="603"/>
      <c r="P16" s="112">
        <v>104.36530987922859</v>
      </c>
      <c r="Q16" s="113"/>
      <c r="R16" s="602">
        <v>272387.19</v>
      </c>
      <c r="S16" s="603"/>
      <c r="T16" s="114">
        <v>104.52628663682894</v>
      </c>
    </row>
    <row r="17" spans="1:20" ht="13.5" customHeight="1">
      <c r="A17" s="606" t="s">
        <v>85</v>
      </c>
      <c r="B17" s="607"/>
      <c r="C17" s="111"/>
      <c r="D17" s="602">
        <v>282794.40999999997</v>
      </c>
      <c r="E17" s="603"/>
      <c r="F17" s="112">
        <v>97.157114941736253</v>
      </c>
      <c r="G17" s="113"/>
      <c r="H17" s="602">
        <v>24817.115000000002</v>
      </c>
      <c r="I17" s="603"/>
      <c r="J17" s="112">
        <v>132.83984001269243</v>
      </c>
      <c r="K17" s="604"/>
      <c r="L17" s="605"/>
      <c r="M17" s="602">
        <v>307611.52500000002</v>
      </c>
      <c r="N17" s="602"/>
      <c r="O17" s="603"/>
      <c r="P17" s="112">
        <v>99.309242605759579</v>
      </c>
      <c r="Q17" s="113"/>
      <c r="R17" s="602">
        <v>257977.29500000001</v>
      </c>
      <c r="S17" s="603"/>
      <c r="T17" s="114">
        <v>94.709775081566789</v>
      </c>
    </row>
    <row r="18" spans="1:20" ht="13.5" customHeight="1">
      <c r="A18" s="659" t="s">
        <v>98</v>
      </c>
      <c r="B18" s="660"/>
      <c r="C18" s="115"/>
      <c r="D18" s="653">
        <v>298067.42099999997</v>
      </c>
      <c r="E18" s="654"/>
      <c r="F18" s="116">
        <v>105.40074713640909</v>
      </c>
      <c r="G18" s="117"/>
      <c r="H18" s="653">
        <v>17314.736000000001</v>
      </c>
      <c r="I18" s="654"/>
      <c r="J18" s="116">
        <v>69.769334590261593</v>
      </c>
      <c r="K18" s="657"/>
      <c r="L18" s="658"/>
      <c r="M18" s="653">
        <v>315382.15700000001</v>
      </c>
      <c r="N18" s="653"/>
      <c r="O18" s="654"/>
      <c r="P18" s="116">
        <v>102.52611861665457</v>
      </c>
      <c r="Q18" s="117"/>
      <c r="R18" s="653">
        <v>280752.685</v>
      </c>
      <c r="S18" s="654"/>
      <c r="T18" s="118">
        <v>108.82844748023271</v>
      </c>
    </row>
    <row r="19" spans="1:20" ht="13.5" customHeight="1">
      <c r="A19" s="494" t="s">
        <v>85</v>
      </c>
      <c r="B19" s="119" t="s">
        <v>83</v>
      </c>
      <c r="C19" s="107"/>
      <c r="D19" s="614">
        <v>140274.538</v>
      </c>
      <c r="E19" s="615"/>
      <c r="F19" s="108">
        <v>97.511629868588713</v>
      </c>
      <c r="G19" s="109"/>
      <c r="H19" s="614">
        <v>10194.191000000001</v>
      </c>
      <c r="I19" s="615"/>
      <c r="J19" s="108">
        <v>119.96887740349564</v>
      </c>
      <c r="K19" s="616"/>
      <c r="L19" s="617"/>
      <c r="M19" s="614">
        <v>150468.72899999999</v>
      </c>
      <c r="N19" s="614"/>
      <c r="O19" s="615"/>
      <c r="P19" s="108">
        <v>98.764176466234915</v>
      </c>
      <c r="Q19" s="109"/>
      <c r="R19" s="614">
        <v>130080.34699999999</v>
      </c>
      <c r="S19" s="615"/>
      <c r="T19" s="110">
        <v>96.101819754174301</v>
      </c>
    </row>
    <row r="20" spans="1:20" ht="13.5" customHeight="1">
      <c r="A20" s="300" t="s">
        <v>85</v>
      </c>
      <c r="B20" s="120" t="s">
        <v>84</v>
      </c>
      <c r="C20" s="111"/>
      <c r="D20" s="602">
        <v>142519.872</v>
      </c>
      <c r="E20" s="603"/>
      <c r="F20" s="112">
        <v>96.810693420460311</v>
      </c>
      <c r="G20" s="113"/>
      <c r="H20" s="602">
        <v>14622.924000000001</v>
      </c>
      <c r="I20" s="603"/>
      <c r="J20" s="112">
        <v>143.57850794418525</v>
      </c>
      <c r="K20" s="604"/>
      <c r="L20" s="605"/>
      <c r="M20" s="602">
        <v>157142.796</v>
      </c>
      <c r="N20" s="602"/>
      <c r="O20" s="603"/>
      <c r="P20" s="112">
        <v>99.836827442585658</v>
      </c>
      <c r="Q20" s="113"/>
      <c r="R20" s="602">
        <v>127896.948</v>
      </c>
      <c r="S20" s="603"/>
      <c r="T20" s="114">
        <v>93.33473185521305</v>
      </c>
    </row>
    <row r="21" spans="1:20" ht="13.5" customHeight="1">
      <c r="A21" s="300" t="s">
        <v>98</v>
      </c>
      <c r="B21" s="120" t="s">
        <v>83</v>
      </c>
      <c r="C21" s="111"/>
      <c r="D21" s="602">
        <v>118911.72199999999</v>
      </c>
      <c r="E21" s="603"/>
      <c r="F21" s="112">
        <v>84.770710134151358</v>
      </c>
      <c r="G21" s="113"/>
      <c r="H21" s="602">
        <v>8483.1869999999999</v>
      </c>
      <c r="I21" s="603"/>
      <c r="J21" s="112">
        <v>83.215892266487842</v>
      </c>
      <c r="K21" s="604"/>
      <c r="L21" s="605"/>
      <c r="M21" s="602">
        <v>127394.909</v>
      </c>
      <c r="N21" s="602"/>
      <c r="O21" s="603"/>
      <c r="P21" s="112">
        <v>84.665371899300084</v>
      </c>
      <c r="Q21" s="113"/>
      <c r="R21" s="602">
        <v>110428.535</v>
      </c>
      <c r="S21" s="603"/>
      <c r="T21" s="114">
        <v>84.892558750631252</v>
      </c>
    </row>
    <row r="22" spans="1:20" ht="13.5" customHeight="1">
      <c r="A22" s="121" t="s">
        <v>98</v>
      </c>
      <c r="B22" s="122" t="s">
        <v>84</v>
      </c>
      <c r="C22" s="115"/>
      <c r="D22" s="653">
        <v>179155.69899999999</v>
      </c>
      <c r="E22" s="654"/>
      <c r="F22" s="116">
        <v>125.70576754377103</v>
      </c>
      <c r="G22" s="117"/>
      <c r="H22" s="653">
        <v>8831.5490000000009</v>
      </c>
      <c r="I22" s="654"/>
      <c r="J22" s="116">
        <v>60.395232854933802</v>
      </c>
      <c r="K22" s="657"/>
      <c r="L22" s="658"/>
      <c r="M22" s="653">
        <v>187987.24799999999</v>
      </c>
      <c r="N22" s="653"/>
      <c r="O22" s="654"/>
      <c r="P22" s="116">
        <v>119.6282952735549</v>
      </c>
      <c r="Q22" s="117"/>
      <c r="R22" s="653">
        <v>170324.15</v>
      </c>
      <c r="S22" s="654"/>
      <c r="T22" s="118">
        <v>133.17295890438291</v>
      </c>
    </row>
    <row r="23" spans="1:20" ht="13.5" customHeight="1">
      <c r="A23" s="123" t="s">
        <v>98</v>
      </c>
      <c r="B23" s="124" t="s">
        <v>86</v>
      </c>
      <c r="C23" s="107"/>
      <c r="D23" s="614">
        <v>24324.536</v>
      </c>
      <c r="E23" s="615"/>
      <c r="F23" s="108">
        <v>91.689355738907608</v>
      </c>
      <c r="G23" s="109"/>
      <c r="H23" s="614">
        <v>1055.204</v>
      </c>
      <c r="I23" s="615"/>
      <c r="J23" s="108">
        <v>58.830180347939717</v>
      </c>
      <c r="K23" s="616"/>
      <c r="L23" s="617"/>
      <c r="M23" s="614">
        <v>25379.74</v>
      </c>
      <c r="N23" s="614"/>
      <c r="O23" s="615"/>
      <c r="P23" s="108">
        <v>89.60843923837696</v>
      </c>
      <c r="Q23" s="109"/>
      <c r="R23" s="614">
        <v>23269.331999999999</v>
      </c>
      <c r="S23" s="615"/>
      <c r="T23" s="110">
        <v>94.072057221709215</v>
      </c>
    </row>
    <row r="24" spans="1:20" ht="13.5" customHeight="1">
      <c r="A24" s="125"/>
      <c r="B24" s="126" t="s">
        <v>87</v>
      </c>
      <c r="C24" s="111"/>
      <c r="D24" s="602">
        <v>26441.416000000001</v>
      </c>
      <c r="E24" s="603"/>
      <c r="F24" s="112">
        <v>109.69259756497134</v>
      </c>
      <c r="G24" s="113"/>
      <c r="H24" s="602">
        <v>1240.7829999999999</v>
      </c>
      <c r="I24" s="603"/>
      <c r="J24" s="112">
        <v>81.40333451206206</v>
      </c>
      <c r="K24" s="604"/>
      <c r="L24" s="605"/>
      <c r="M24" s="602">
        <v>27682.199000000001</v>
      </c>
      <c r="N24" s="602"/>
      <c r="O24" s="603"/>
      <c r="P24" s="112">
        <v>108.01015870340358</v>
      </c>
      <c r="Q24" s="113"/>
      <c r="R24" s="602">
        <v>25200.633000000002</v>
      </c>
      <c r="S24" s="603"/>
      <c r="T24" s="114">
        <v>111.60217145799216</v>
      </c>
    </row>
    <row r="25" spans="1:20" ht="13.5" customHeight="1">
      <c r="A25" s="125"/>
      <c r="B25" s="126" t="s">
        <v>88</v>
      </c>
      <c r="C25" s="111"/>
      <c r="D25" s="602">
        <v>25781.972000000002</v>
      </c>
      <c r="E25" s="603"/>
      <c r="F25" s="112">
        <v>96.495887748160357</v>
      </c>
      <c r="G25" s="113"/>
      <c r="H25" s="602">
        <v>1692.1110000000001</v>
      </c>
      <c r="I25" s="603"/>
      <c r="J25" s="112">
        <v>82.792274989321385</v>
      </c>
      <c r="K25" s="604"/>
      <c r="L25" s="605"/>
      <c r="M25" s="602">
        <v>27474.082999999999</v>
      </c>
      <c r="N25" s="602"/>
      <c r="O25" s="603"/>
      <c r="P25" s="112">
        <v>95.522121175741162</v>
      </c>
      <c r="Q25" s="113"/>
      <c r="R25" s="602">
        <v>24089.861000000001</v>
      </c>
      <c r="S25" s="603"/>
      <c r="T25" s="114">
        <v>97.630970230082553</v>
      </c>
    </row>
    <row r="26" spans="1:20" ht="13.5" customHeight="1">
      <c r="A26" s="125"/>
      <c r="B26" s="126" t="s">
        <v>89</v>
      </c>
      <c r="C26" s="111"/>
      <c r="D26" s="602">
        <v>14683.712</v>
      </c>
      <c r="E26" s="603"/>
      <c r="F26" s="112">
        <v>72.56900553752304</v>
      </c>
      <c r="G26" s="113"/>
      <c r="H26" s="602">
        <v>1562.9590000000001</v>
      </c>
      <c r="I26" s="603"/>
      <c r="J26" s="112">
        <v>99.520975089176446</v>
      </c>
      <c r="K26" s="604"/>
      <c r="L26" s="605"/>
      <c r="M26" s="602">
        <v>16246.671</v>
      </c>
      <c r="N26" s="602"/>
      <c r="O26" s="603"/>
      <c r="P26" s="112">
        <v>74.510226479994898</v>
      </c>
      <c r="Q26" s="113"/>
      <c r="R26" s="602">
        <v>13120.753000000001</v>
      </c>
      <c r="S26" s="603"/>
      <c r="T26" s="114">
        <v>70.301090542018699</v>
      </c>
    </row>
    <row r="27" spans="1:20" ht="13.5" customHeight="1">
      <c r="A27" s="125"/>
      <c r="B27" s="126" t="s">
        <v>90</v>
      </c>
      <c r="C27" s="111"/>
      <c r="D27" s="602">
        <v>7228.3980000000001</v>
      </c>
      <c r="E27" s="603"/>
      <c r="F27" s="112">
        <v>33.123126702318352</v>
      </c>
      <c r="G27" s="113"/>
      <c r="H27" s="602">
        <v>1173.0450000000001</v>
      </c>
      <c r="I27" s="603"/>
      <c r="J27" s="112">
        <v>63.013611062466488</v>
      </c>
      <c r="K27" s="604"/>
      <c r="L27" s="605"/>
      <c r="M27" s="602">
        <v>8401.4429999999993</v>
      </c>
      <c r="N27" s="602"/>
      <c r="O27" s="603"/>
      <c r="P27" s="112">
        <v>35.472495023831527</v>
      </c>
      <c r="Q27" s="113"/>
      <c r="R27" s="602">
        <v>6055.3530000000001</v>
      </c>
      <c r="S27" s="603"/>
      <c r="T27" s="114">
        <v>30.335556825906444</v>
      </c>
    </row>
    <row r="28" spans="1:20" ht="13.5" customHeight="1">
      <c r="A28" s="125"/>
      <c r="B28" s="126" t="s">
        <v>91</v>
      </c>
      <c r="C28" s="111"/>
      <c r="D28" s="602">
        <v>20451.687999999998</v>
      </c>
      <c r="E28" s="603"/>
      <c r="F28" s="112">
        <v>98.01876101571645</v>
      </c>
      <c r="G28" s="113"/>
      <c r="H28" s="602">
        <v>1759.085</v>
      </c>
      <c r="I28" s="603"/>
      <c r="J28" s="112">
        <v>125.60882346850684</v>
      </c>
      <c r="K28" s="604"/>
      <c r="L28" s="605"/>
      <c r="M28" s="602">
        <v>22210.773000000001</v>
      </c>
      <c r="N28" s="602"/>
      <c r="O28" s="603"/>
      <c r="P28" s="112">
        <v>99.75410861690105</v>
      </c>
      <c r="Q28" s="113"/>
      <c r="R28" s="602">
        <v>18692.602999999999</v>
      </c>
      <c r="S28" s="603"/>
      <c r="T28" s="114">
        <v>96.033702776133197</v>
      </c>
    </row>
    <row r="29" spans="1:20" ht="13.5" customHeight="1">
      <c r="A29" s="125"/>
      <c r="B29" s="126" t="s">
        <v>92</v>
      </c>
      <c r="C29" s="111"/>
      <c r="D29" s="602">
        <v>25652.026999999998</v>
      </c>
      <c r="E29" s="603"/>
      <c r="F29" s="112">
        <v>112.15377117533068</v>
      </c>
      <c r="G29" s="113"/>
      <c r="H29" s="602">
        <v>1295.461</v>
      </c>
      <c r="I29" s="603"/>
      <c r="J29" s="112">
        <v>20.244962829723097</v>
      </c>
      <c r="K29" s="604"/>
      <c r="L29" s="605"/>
      <c r="M29" s="602">
        <v>26947.488000000001</v>
      </c>
      <c r="N29" s="602"/>
      <c r="O29" s="603"/>
      <c r="P29" s="112">
        <v>92.061681405253907</v>
      </c>
      <c r="Q29" s="113"/>
      <c r="R29" s="602">
        <v>24356.565999999999</v>
      </c>
      <c r="S29" s="603"/>
      <c r="T29" s="114">
        <v>147.855139567674</v>
      </c>
    </row>
    <row r="30" spans="1:20" ht="13.5" customHeight="1">
      <c r="A30" s="125"/>
      <c r="B30" s="126" t="s">
        <v>93</v>
      </c>
      <c r="C30" s="111"/>
      <c r="D30" s="602">
        <v>23460.714</v>
      </c>
      <c r="E30" s="603"/>
      <c r="F30" s="112">
        <v>111.08182688911839</v>
      </c>
      <c r="G30" s="113"/>
      <c r="H30" s="602">
        <v>1616.7139999999999</v>
      </c>
      <c r="I30" s="603"/>
      <c r="J30" s="112">
        <v>106.41849284230427</v>
      </c>
      <c r="K30" s="604"/>
      <c r="L30" s="605"/>
      <c r="M30" s="602">
        <v>25077.428</v>
      </c>
      <c r="N30" s="602"/>
      <c r="O30" s="603"/>
      <c r="P30" s="112">
        <v>110.76889670240124</v>
      </c>
      <c r="Q30" s="113"/>
      <c r="R30" s="602">
        <v>21844</v>
      </c>
      <c r="S30" s="603"/>
      <c r="T30" s="114">
        <v>111.44326528155062</v>
      </c>
    </row>
    <row r="31" spans="1:20" ht="13.5" customHeight="1">
      <c r="A31" s="125"/>
      <c r="B31" s="126" t="s">
        <v>94</v>
      </c>
      <c r="C31" s="111"/>
      <c r="D31" s="602">
        <v>31255.224999999999</v>
      </c>
      <c r="E31" s="603"/>
      <c r="F31" s="112">
        <v>148.13743927261842</v>
      </c>
      <c r="G31" s="113"/>
      <c r="H31" s="602">
        <v>1094.3620000000001</v>
      </c>
      <c r="I31" s="603"/>
      <c r="J31" s="112">
        <v>98.750150016287492</v>
      </c>
      <c r="K31" s="604"/>
      <c r="L31" s="605"/>
      <c r="M31" s="602">
        <v>32349.587</v>
      </c>
      <c r="N31" s="602"/>
      <c r="O31" s="603"/>
      <c r="P31" s="112">
        <v>145.67282905874563</v>
      </c>
      <c r="Q31" s="113"/>
      <c r="R31" s="602">
        <v>30160.863000000001</v>
      </c>
      <c r="S31" s="603"/>
      <c r="T31" s="114">
        <v>150.87530937682726</v>
      </c>
    </row>
    <row r="32" spans="1:20" ht="13.5" customHeight="1">
      <c r="A32" s="125"/>
      <c r="B32" s="126" t="s">
        <v>95</v>
      </c>
      <c r="C32" s="111"/>
      <c r="D32" s="602">
        <v>30069.546999999999</v>
      </c>
      <c r="E32" s="603"/>
      <c r="F32" s="112">
        <v>133.06366331509636</v>
      </c>
      <c r="G32" s="113"/>
      <c r="H32" s="602">
        <v>2352.9549999999999</v>
      </c>
      <c r="I32" s="603"/>
      <c r="J32" s="112">
        <v>156.29475376296946</v>
      </c>
      <c r="K32" s="604"/>
      <c r="L32" s="605"/>
      <c r="M32" s="602">
        <v>32422.502</v>
      </c>
      <c r="N32" s="602"/>
      <c r="O32" s="603"/>
      <c r="P32" s="112">
        <v>134.5146447637411</v>
      </c>
      <c r="Q32" s="113"/>
      <c r="R32" s="602">
        <v>27716.592000000001</v>
      </c>
      <c r="S32" s="603"/>
      <c r="T32" s="114">
        <v>131.40555569646989</v>
      </c>
    </row>
    <row r="33" spans="1:20" ht="13.5" customHeight="1">
      <c r="A33" s="125"/>
      <c r="B33" s="126" t="s">
        <v>96</v>
      </c>
      <c r="C33" s="111"/>
      <c r="D33" s="602">
        <v>32899.35</v>
      </c>
      <c r="E33" s="603"/>
      <c r="F33" s="112">
        <v>117.93655418571194</v>
      </c>
      <c r="G33" s="113"/>
      <c r="H33" s="602">
        <v>1314.925</v>
      </c>
      <c r="I33" s="603"/>
      <c r="J33" s="112">
        <v>55.207335311114228</v>
      </c>
      <c r="K33" s="604"/>
      <c r="L33" s="605"/>
      <c r="M33" s="602">
        <v>34214.275000000001</v>
      </c>
      <c r="N33" s="602"/>
      <c r="O33" s="603"/>
      <c r="P33" s="112">
        <v>113.00194619137226</v>
      </c>
      <c r="Q33" s="113"/>
      <c r="R33" s="602">
        <v>31584.424999999999</v>
      </c>
      <c r="S33" s="603"/>
      <c r="T33" s="114">
        <v>123.79247715274863</v>
      </c>
    </row>
    <row r="34" spans="1:20" ht="13.5" customHeight="1">
      <c r="A34" s="127"/>
      <c r="B34" s="128" t="s">
        <v>97</v>
      </c>
      <c r="C34" s="115"/>
      <c r="D34" s="653">
        <v>35818.836000000003</v>
      </c>
      <c r="E34" s="654"/>
      <c r="F34" s="116">
        <v>132.98250354492311</v>
      </c>
      <c r="G34" s="117"/>
      <c r="H34" s="653">
        <v>1157.1320000000001</v>
      </c>
      <c r="I34" s="654"/>
      <c r="J34" s="116">
        <v>67.695339031885723</v>
      </c>
      <c r="K34" s="657"/>
      <c r="L34" s="658"/>
      <c r="M34" s="653">
        <v>36975.968000000001</v>
      </c>
      <c r="N34" s="653"/>
      <c r="O34" s="654"/>
      <c r="P34" s="116">
        <v>129.08655334903722</v>
      </c>
      <c r="Q34" s="117"/>
      <c r="R34" s="653">
        <v>34661.703999999998</v>
      </c>
      <c r="S34" s="654"/>
      <c r="T34" s="118">
        <v>137.40644254687169</v>
      </c>
    </row>
    <row r="35" spans="1:20" ht="13.5" customHeight="1">
      <c r="A35" s="123" t="s">
        <v>426</v>
      </c>
      <c r="B35" s="129" t="s">
        <v>86</v>
      </c>
      <c r="C35" s="130"/>
      <c r="D35" s="649">
        <v>27303.975999999999</v>
      </c>
      <c r="E35" s="650"/>
      <c r="F35" s="131">
        <v>112.24870229795955</v>
      </c>
      <c r="G35" s="130"/>
      <c r="H35" s="649">
        <v>1162.663</v>
      </c>
      <c r="I35" s="650"/>
      <c r="J35" s="131">
        <v>110.18371802987859</v>
      </c>
      <c r="K35" s="651"/>
      <c r="L35" s="652"/>
      <c r="M35" s="649">
        <v>28466.638999999999</v>
      </c>
      <c r="N35" s="649"/>
      <c r="O35" s="650"/>
      <c r="P35" s="131">
        <v>112.16284721592893</v>
      </c>
      <c r="Q35" s="130"/>
      <c r="R35" s="649">
        <v>26141.312999999998</v>
      </c>
      <c r="S35" s="650"/>
      <c r="T35" s="131">
        <v>112.34234399165391</v>
      </c>
    </row>
    <row r="36" spans="1:20" ht="13.5" customHeight="1">
      <c r="A36" s="125"/>
      <c r="B36" s="132" t="s">
        <v>87</v>
      </c>
      <c r="C36" s="130"/>
      <c r="D36" s="649">
        <v>33815</v>
      </c>
      <c r="E36" s="650"/>
      <c r="F36" s="131">
        <v>127.88649442979907</v>
      </c>
      <c r="G36" s="130"/>
      <c r="H36" s="649">
        <v>1858.008</v>
      </c>
      <c r="I36" s="650"/>
      <c r="J36" s="131">
        <v>149.74479824433442</v>
      </c>
      <c r="K36" s="651"/>
      <c r="L36" s="652"/>
      <c r="M36" s="649">
        <v>35673.008000000002</v>
      </c>
      <c r="N36" s="649"/>
      <c r="O36" s="650"/>
      <c r="P36" s="131">
        <v>128.86623638533919</v>
      </c>
      <c r="Q36" s="130"/>
      <c r="R36" s="649">
        <v>31956.991999999998</v>
      </c>
      <c r="S36" s="650"/>
      <c r="T36" s="131">
        <v>126.81027496412491</v>
      </c>
    </row>
    <row r="37" spans="1:20" ht="13.5" customHeight="1">
      <c r="A37" s="125"/>
      <c r="B37" s="133" t="s">
        <v>88</v>
      </c>
      <c r="C37" s="130"/>
      <c r="D37" s="649" t="s">
        <v>99</v>
      </c>
      <c r="E37" s="650"/>
      <c r="F37" s="131" t="s">
        <v>99</v>
      </c>
      <c r="G37" s="130"/>
      <c r="H37" s="649" t="s">
        <v>99</v>
      </c>
      <c r="I37" s="650"/>
      <c r="J37" s="131" t="s">
        <v>99</v>
      </c>
      <c r="K37" s="651"/>
      <c r="L37" s="652"/>
      <c r="M37" s="649" t="s">
        <v>99</v>
      </c>
      <c r="N37" s="649"/>
      <c r="O37" s="650"/>
      <c r="P37" s="131" t="s">
        <v>99</v>
      </c>
      <c r="Q37" s="130"/>
      <c r="R37" s="649" t="s">
        <v>99</v>
      </c>
      <c r="S37" s="650"/>
      <c r="T37" s="131" t="s">
        <v>99</v>
      </c>
    </row>
    <row r="38" spans="1:20" ht="13.5" customHeight="1">
      <c r="A38" s="125"/>
      <c r="B38" s="133" t="s">
        <v>89</v>
      </c>
      <c r="C38" s="130"/>
      <c r="D38" s="649" t="s">
        <v>99</v>
      </c>
      <c r="E38" s="650"/>
      <c r="F38" s="131" t="s">
        <v>99</v>
      </c>
      <c r="G38" s="130"/>
      <c r="H38" s="649" t="s">
        <v>99</v>
      </c>
      <c r="I38" s="650"/>
      <c r="J38" s="131" t="s">
        <v>99</v>
      </c>
      <c r="K38" s="651"/>
      <c r="L38" s="652"/>
      <c r="M38" s="649" t="s">
        <v>99</v>
      </c>
      <c r="N38" s="649"/>
      <c r="O38" s="650"/>
      <c r="P38" s="131" t="s">
        <v>99</v>
      </c>
      <c r="Q38" s="130"/>
      <c r="R38" s="649" t="s">
        <v>99</v>
      </c>
      <c r="S38" s="650"/>
      <c r="T38" s="131" t="s">
        <v>99</v>
      </c>
    </row>
    <row r="39" spans="1:20" ht="13.5" customHeight="1">
      <c r="A39" s="125"/>
      <c r="B39" s="133" t="s">
        <v>90</v>
      </c>
      <c r="C39" s="130"/>
      <c r="D39" s="649" t="s">
        <v>99</v>
      </c>
      <c r="E39" s="650"/>
      <c r="F39" s="131" t="s">
        <v>99</v>
      </c>
      <c r="G39" s="130"/>
      <c r="H39" s="649" t="s">
        <v>99</v>
      </c>
      <c r="I39" s="650"/>
      <c r="J39" s="131" t="s">
        <v>99</v>
      </c>
      <c r="K39" s="651"/>
      <c r="L39" s="652"/>
      <c r="M39" s="649" t="s">
        <v>99</v>
      </c>
      <c r="N39" s="649"/>
      <c r="O39" s="650"/>
      <c r="P39" s="131" t="s">
        <v>99</v>
      </c>
      <c r="Q39" s="130"/>
      <c r="R39" s="649" t="s">
        <v>99</v>
      </c>
      <c r="S39" s="650"/>
      <c r="T39" s="131" t="s">
        <v>99</v>
      </c>
    </row>
    <row r="40" spans="1:20" ht="13.5" customHeight="1">
      <c r="A40" s="125"/>
      <c r="B40" s="133" t="s">
        <v>91</v>
      </c>
      <c r="C40" s="130"/>
      <c r="D40" s="649" t="s">
        <v>99</v>
      </c>
      <c r="E40" s="650"/>
      <c r="F40" s="131" t="s">
        <v>99</v>
      </c>
      <c r="G40" s="130"/>
      <c r="H40" s="649" t="s">
        <v>99</v>
      </c>
      <c r="I40" s="650"/>
      <c r="J40" s="131" t="s">
        <v>99</v>
      </c>
      <c r="K40" s="651"/>
      <c r="L40" s="652"/>
      <c r="M40" s="649" t="s">
        <v>99</v>
      </c>
      <c r="N40" s="649"/>
      <c r="O40" s="650"/>
      <c r="P40" s="131" t="s">
        <v>99</v>
      </c>
      <c r="Q40" s="130"/>
      <c r="R40" s="649" t="s">
        <v>99</v>
      </c>
      <c r="S40" s="650"/>
      <c r="T40" s="131" t="s">
        <v>99</v>
      </c>
    </row>
    <row r="41" spans="1:20" ht="13.5" customHeight="1">
      <c r="A41" s="125"/>
      <c r="B41" s="133" t="s">
        <v>92</v>
      </c>
      <c r="C41" s="130"/>
      <c r="D41" s="649" t="s">
        <v>99</v>
      </c>
      <c r="E41" s="650"/>
      <c r="F41" s="131" t="s">
        <v>99</v>
      </c>
      <c r="G41" s="130"/>
      <c r="H41" s="649" t="s">
        <v>99</v>
      </c>
      <c r="I41" s="650"/>
      <c r="J41" s="131" t="s">
        <v>99</v>
      </c>
      <c r="K41" s="651"/>
      <c r="L41" s="652"/>
      <c r="M41" s="649" t="s">
        <v>99</v>
      </c>
      <c r="N41" s="649"/>
      <c r="O41" s="650"/>
      <c r="P41" s="131" t="s">
        <v>99</v>
      </c>
      <c r="Q41" s="130"/>
      <c r="R41" s="649" t="s">
        <v>99</v>
      </c>
      <c r="S41" s="650"/>
      <c r="T41" s="131" t="s">
        <v>99</v>
      </c>
    </row>
    <row r="42" spans="1:20" ht="13.5" customHeight="1">
      <c r="A42" s="125"/>
      <c r="B42" s="133" t="s">
        <v>93</v>
      </c>
      <c r="C42" s="130"/>
      <c r="D42" s="649" t="s">
        <v>99</v>
      </c>
      <c r="E42" s="650"/>
      <c r="F42" s="131" t="s">
        <v>99</v>
      </c>
      <c r="G42" s="130"/>
      <c r="H42" s="649" t="s">
        <v>99</v>
      </c>
      <c r="I42" s="650"/>
      <c r="J42" s="131" t="s">
        <v>99</v>
      </c>
      <c r="K42" s="651"/>
      <c r="L42" s="652"/>
      <c r="M42" s="649" t="s">
        <v>99</v>
      </c>
      <c r="N42" s="649"/>
      <c r="O42" s="650"/>
      <c r="P42" s="131" t="s">
        <v>99</v>
      </c>
      <c r="Q42" s="130"/>
      <c r="R42" s="649" t="s">
        <v>99</v>
      </c>
      <c r="S42" s="650"/>
      <c r="T42" s="131" t="s">
        <v>99</v>
      </c>
    </row>
    <row r="43" spans="1:20" ht="13.5" customHeight="1">
      <c r="A43" s="125"/>
      <c r="B43" s="133" t="s">
        <v>94</v>
      </c>
      <c r="C43" s="130"/>
      <c r="D43" s="649" t="s">
        <v>99</v>
      </c>
      <c r="E43" s="650"/>
      <c r="F43" s="131" t="s">
        <v>99</v>
      </c>
      <c r="G43" s="130"/>
      <c r="H43" s="649" t="s">
        <v>99</v>
      </c>
      <c r="I43" s="650"/>
      <c r="J43" s="131" t="s">
        <v>99</v>
      </c>
      <c r="K43" s="651"/>
      <c r="L43" s="652"/>
      <c r="M43" s="649" t="s">
        <v>99</v>
      </c>
      <c r="N43" s="649"/>
      <c r="O43" s="650"/>
      <c r="P43" s="131" t="s">
        <v>99</v>
      </c>
      <c r="Q43" s="130"/>
      <c r="R43" s="649" t="s">
        <v>99</v>
      </c>
      <c r="S43" s="650"/>
      <c r="T43" s="131" t="s">
        <v>99</v>
      </c>
    </row>
    <row r="44" spans="1:20" ht="13.5" customHeight="1">
      <c r="A44" s="125"/>
      <c r="B44" s="133" t="s">
        <v>95</v>
      </c>
      <c r="C44" s="130"/>
      <c r="D44" s="649" t="s">
        <v>99</v>
      </c>
      <c r="E44" s="650"/>
      <c r="F44" s="131" t="s">
        <v>99</v>
      </c>
      <c r="G44" s="130"/>
      <c r="H44" s="649" t="s">
        <v>99</v>
      </c>
      <c r="I44" s="650"/>
      <c r="J44" s="131" t="s">
        <v>99</v>
      </c>
      <c r="K44" s="651"/>
      <c r="L44" s="652"/>
      <c r="M44" s="649" t="s">
        <v>99</v>
      </c>
      <c r="N44" s="649"/>
      <c r="O44" s="650"/>
      <c r="P44" s="131" t="s">
        <v>99</v>
      </c>
      <c r="Q44" s="130"/>
      <c r="R44" s="649" t="s">
        <v>99</v>
      </c>
      <c r="S44" s="650"/>
      <c r="T44" s="131" t="s">
        <v>99</v>
      </c>
    </row>
    <row r="45" spans="1:20" ht="13.5" customHeight="1">
      <c r="A45" s="125"/>
      <c r="B45" s="133" t="s">
        <v>96</v>
      </c>
      <c r="C45" s="130"/>
      <c r="D45" s="649" t="s">
        <v>99</v>
      </c>
      <c r="E45" s="650"/>
      <c r="F45" s="131" t="s">
        <v>99</v>
      </c>
      <c r="G45" s="130"/>
      <c r="H45" s="649" t="s">
        <v>99</v>
      </c>
      <c r="I45" s="650"/>
      <c r="J45" s="131" t="s">
        <v>99</v>
      </c>
      <c r="K45" s="651"/>
      <c r="L45" s="652"/>
      <c r="M45" s="649" t="s">
        <v>99</v>
      </c>
      <c r="N45" s="649"/>
      <c r="O45" s="650"/>
      <c r="P45" s="131" t="s">
        <v>99</v>
      </c>
      <c r="Q45" s="130"/>
      <c r="R45" s="649" t="s">
        <v>99</v>
      </c>
      <c r="S45" s="650"/>
      <c r="T45" s="131" t="s">
        <v>99</v>
      </c>
    </row>
    <row r="46" spans="1:20" ht="13.5" customHeight="1">
      <c r="A46" s="127"/>
      <c r="B46" s="128" t="s">
        <v>97</v>
      </c>
      <c r="C46" s="134"/>
      <c r="D46" s="653" t="s">
        <v>99</v>
      </c>
      <c r="E46" s="654"/>
      <c r="F46" s="116" t="s">
        <v>99</v>
      </c>
      <c r="G46" s="134"/>
      <c r="H46" s="653" t="s">
        <v>99</v>
      </c>
      <c r="I46" s="654"/>
      <c r="J46" s="116" t="s">
        <v>99</v>
      </c>
      <c r="K46" s="655"/>
      <c r="L46" s="656"/>
      <c r="M46" s="653" t="s">
        <v>99</v>
      </c>
      <c r="N46" s="653"/>
      <c r="O46" s="654"/>
      <c r="P46" s="116" t="s">
        <v>99</v>
      </c>
      <c r="Q46" s="134"/>
      <c r="R46" s="653" t="s">
        <v>99</v>
      </c>
      <c r="S46" s="654"/>
      <c r="T46" s="116" t="s">
        <v>99</v>
      </c>
    </row>
    <row r="47" spans="1:20" ht="13.5" customHeight="1">
      <c r="A47" s="135" t="s">
        <v>427</v>
      </c>
      <c r="B47" s="136"/>
      <c r="C47" s="136"/>
      <c r="D47" s="136"/>
      <c r="E47" s="136"/>
      <c r="F47" s="136"/>
      <c r="G47" s="136"/>
      <c r="H47" s="136"/>
      <c r="I47" s="136"/>
      <c r="J47" s="136"/>
      <c r="K47" s="136"/>
      <c r="L47" s="136"/>
      <c r="M47" s="136"/>
      <c r="N47" s="136"/>
      <c r="O47" s="136"/>
      <c r="P47" s="136"/>
      <c r="Q47" s="137"/>
      <c r="R47" s="87"/>
      <c r="S47" s="87"/>
      <c r="T47" s="87"/>
    </row>
    <row r="48" spans="1:20" ht="13.5" customHeight="1">
      <c r="A48" s="138" t="s">
        <v>430</v>
      </c>
      <c r="B48" s="136"/>
      <c r="C48" s="136"/>
      <c r="D48" s="136"/>
      <c r="E48" s="136"/>
      <c r="F48" s="136"/>
      <c r="G48" s="136"/>
      <c r="H48" s="136"/>
      <c r="I48" s="136"/>
      <c r="J48" s="136"/>
      <c r="K48" s="136"/>
      <c r="L48" s="136"/>
      <c r="M48" s="136"/>
      <c r="N48" s="136"/>
      <c r="O48" s="136"/>
      <c r="P48" s="136"/>
      <c r="Q48" s="137"/>
      <c r="R48" s="87"/>
      <c r="S48" s="87"/>
      <c r="T48" s="87"/>
    </row>
    <row r="49" spans="1:17" ht="13.5" customHeight="1">
      <c r="A49" s="138" t="s">
        <v>439</v>
      </c>
      <c r="B49" s="139"/>
      <c r="C49" s="139"/>
      <c r="D49" s="139"/>
      <c r="E49" s="139"/>
      <c r="F49" s="139"/>
      <c r="G49" s="139"/>
      <c r="H49" s="139"/>
      <c r="I49" s="139"/>
      <c r="J49" s="139"/>
      <c r="K49" s="139"/>
      <c r="L49" s="139"/>
      <c r="M49" s="139"/>
      <c r="N49" s="139"/>
      <c r="O49" s="139"/>
      <c r="P49" s="139"/>
      <c r="Q49" s="139"/>
    </row>
    <row r="50" spans="1:17" ht="13.5" customHeight="1">
      <c r="A50" s="82" t="s">
        <v>334</v>
      </c>
    </row>
    <row r="51" spans="1:17" ht="13.5" customHeight="1"/>
    <row r="52" spans="1:17" ht="13.5" customHeight="1">
      <c r="A52" s="53" t="s">
        <v>101</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c r="A68" s="497"/>
      <c r="B68" s="497"/>
      <c r="C68" s="497"/>
      <c r="D68" s="497"/>
      <c r="E68" s="497"/>
      <c r="F68" s="497"/>
      <c r="G68" s="497"/>
      <c r="H68" s="497"/>
      <c r="I68" s="497"/>
      <c r="J68" s="497"/>
      <c r="K68" s="497"/>
      <c r="L68" s="497"/>
      <c r="M68" s="497"/>
      <c r="N68" s="497"/>
      <c r="O68" s="497"/>
      <c r="P68" s="497"/>
      <c r="Q68" s="497"/>
      <c r="R68" s="497"/>
    </row>
    <row r="69" spans="1:89" ht="13.5" customHeight="1">
      <c r="A69" s="497"/>
      <c r="B69" s="497"/>
      <c r="C69" s="497"/>
      <c r="D69" s="497"/>
      <c r="E69" s="497"/>
      <c r="F69" s="497"/>
      <c r="G69" s="497"/>
      <c r="H69" s="497"/>
      <c r="I69" s="497"/>
      <c r="J69" s="497"/>
      <c r="K69" s="497"/>
      <c r="L69" s="497"/>
      <c r="M69" s="497"/>
      <c r="N69" s="497"/>
      <c r="O69" s="497"/>
      <c r="P69" s="497"/>
      <c r="Q69" s="497"/>
      <c r="R69" s="497"/>
    </row>
    <row r="70" spans="1:89" ht="13.5" customHeight="1">
      <c r="A70" s="241"/>
      <c r="B70" s="241"/>
      <c r="C70" s="241"/>
      <c r="D70" s="241"/>
      <c r="E70" s="241"/>
      <c r="F70" s="241"/>
      <c r="G70" s="241"/>
      <c r="H70" s="241"/>
      <c r="I70" s="241"/>
      <c r="J70" s="140"/>
      <c r="K70" s="497"/>
      <c r="L70" s="497"/>
      <c r="M70" s="497"/>
      <c r="N70" s="497"/>
      <c r="O70" s="497"/>
      <c r="P70" s="497"/>
      <c r="Q70" s="497"/>
      <c r="R70" s="497"/>
    </row>
    <row r="71" spans="1:89" ht="13.5" customHeight="1">
      <c r="A71" s="239"/>
      <c r="B71" s="239"/>
      <c r="C71" s="239"/>
      <c r="D71" s="239"/>
      <c r="E71" s="239"/>
      <c r="F71" s="239"/>
      <c r="G71" s="239"/>
      <c r="H71" s="239"/>
      <c r="I71" s="239"/>
      <c r="J71" s="140"/>
      <c r="K71" s="497"/>
      <c r="L71" s="497"/>
      <c r="M71" s="497"/>
      <c r="N71" s="497"/>
      <c r="O71" s="497"/>
      <c r="P71" s="497"/>
      <c r="Q71" s="497"/>
      <c r="R71" s="497"/>
    </row>
    <row r="72" spans="1:89" s="237" customFormat="1" ht="13.5" customHeight="1">
      <c r="A72" s="240"/>
      <c r="B72" s="239"/>
      <c r="C72" s="239"/>
      <c r="D72" s="239"/>
      <c r="E72" s="239"/>
      <c r="F72" s="240"/>
      <c r="G72" s="239"/>
      <c r="H72" s="239"/>
      <c r="I72" s="239"/>
      <c r="J72" s="140"/>
      <c r="K72" s="497"/>
      <c r="L72" s="497"/>
      <c r="M72" s="497"/>
      <c r="N72" s="497"/>
      <c r="O72" s="497"/>
      <c r="P72" s="497"/>
      <c r="Q72" s="497"/>
      <c r="R72" s="497"/>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c r="CC72" s="82"/>
      <c r="CD72" s="82"/>
      <c r="CE72" s="82"/>
      <c r="CF72" s="82"/>
      <c r="CG72" s="82"/>
      <c r="CH72" s="82"/>
      <c r="CI72" s="82"/>
      <c r="CJ72" s="82"/>
      <c r="CK72" s="82"/>
    </row>
    <row r="73" spans="1:89" s="237" customFormat="1" ht="13.5" customHeight="1">
      <c r="A73" s="239"/>
      <c r="B73" s="240"/>
      <c r="C73" s="240"/>
      <c r="D73" s="240"/>
      <c r="E73" s="240"/>
      <c r="F73" s="239"/>
      <c r="G73" s="240"/>
      <c r="H73" s="240"/>
      <c r="I73" s="240"/>
      <c r="J73" s="140"/>
      <c r="K73" s="497"/>
      <c r="L73" s="497"/>
      <c r="M73" s="497"/>
      <c r="N73" s="497"/>
      <c r="O73" s="497"/>
      <c r="P73" s="497"/>
      <c r="Q73" s="497"/>
      <c r="R73" s="497"/>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c r="CC73" s="82"/>
      <c r="CD73" s="82"/>
      <c r="CE73" s="82"/>
      <c r="CF73" s="82"/>
      <c r="CG73" s="82"/>
      <c r="CH73" s="82"/>
      <c r="CI73" s="82"/>
      <c r="CJ73" s="82"/>
      <c r="CK73" s="82"/>
    </row>
    <row r="74" spans="1:89" s="237" customFormat="1" ht="13.5" customHeight="1">
      <c r="A74" s="240"/>
      <c r="B74" s="239"/>
      <c r="C74" s="239"/>
      <c r="D74" s="239"/>
      <c r="E74" s="239"/>
      <c r="F74" s="240"/>
      <c r="G74" s="239"/>
      <c r="H74" s="239"/>
      <c r="I74" s="239"/>
      <c r="J74" s="140"/>
      <c r="K74" s="497"/>
      <c r="L74" s="497"/>
      <c r="M74" s="497"/>
      <c r="N74" s="497"/>
      <c r="O74" s="497"/>
      <c r="P74" s="497"/>
      <c r="Q74" s="497"/>
      <c r="R74" s="497"/>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c r="CC74" s="82"/>
      <c r="CD74" s="82"/>
      <c r="CE74" s="82"/>
      <c r="CF74" s="82"/>
      <c r="CG74" s="82"/>
      <c r="CH74" s="82"/>
      <c r="CI74" s="82"/>
      <c r="CJ74" s="82"/>
      <c r="CK74" s="82"/>
    </row>
    <row r="75" spans="1:89" s="237" customFormat="1" ht="13.5" customHeight="1">
      <c r="A75" s="240"/>
      <c r="B75" s="242"/>
      <c r="C75" s="242"/>
      <c r="D75" s="242"/>
      <c r="E75" s="242"/>
      <c r="F75" s="240"/>
      <c r="G75" s="242"/>
      <c r="H75" s="242"/>
      <c r="I75" s="242"/>
      <c r="J75" s="140"/>
      <c r="K75" s="497"/>
      <c r="L75" s="497"/>
      <c r="M75" s="497"/>
      <c r="N75" s="497"/>
      <c r="O75" s="497"/>
      <c r="P75" s="497"/>
      <c r="Q75" s="497"/>
      <c r="R75" s="497"/>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c r="CC75" s="82"/>
      <c r="CD75" s="82"/>
      <c r="CE75" s="82"/>
      <c r="CF75" s="82"/>
      <c r="CG75" s="82"/>
      <c r="CH75" s="82"/>
      <c r="CI75" s="82"/>
      <c r="CJ75" s="82"/>
      <c r="CK75" s="82"/>
    </row>
    <row r="76" spans="1:89" s="237" customFormat="1" ht="13.5" customHeight="1">
      <c r="A76" s="240"/>
      <c r="B76" s="242"/>
      <c r="C76" s="242"/>
      <c r="D76" s="242"/>
      <c r="E76" s="242"/>
      <c r="F76" s="240"/>
      <c r="G76" s="242"/>
      <c r="H76" s="242"/>
      <c r="I76" s="242"/>
      <c r="J76" s="140"/>
      <c r="K76" s="497"/>
      <c r="L76" s="497"/>
      <c r="M76" s="497"/>
      <c r="N76" s="497"/>
      <c r="O76" s="497"/>
      <c r="P76" s="497"/>
      <c r="Q76" s="497"/>
      <c r="R76" s="497"/>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c r="CC76" s="82"/>
      <c r="CD76" s="82"/>
      <c r="CE76" s="82"/>
      <c r="CF76" s="82"/>
      <c r="CG76" s="82"/>
      <c r="CH76" s="82"/>
      <c r="CI76" s="82"/>
      <c r="CJ76" s="82"/>
      <c r="CK76" s="82"/>
    </row>
    <row r="77" spans="1:89" s="237" customFormat="1" ht="13.5" customHeight="1">
      <c r="A77" s="240"/>
      <c r="B77" s="242"/>
      <c r="C77" s="242"/>
      <c r="D77" s="242"/>
      <c r="E77" s="242"/>
      <c r="F77" s="240"/>
      <c r="G77" s="242"/>
      <c r="H77" s="242"/>
      <c r="I77" s="242"/>
      <c r="J77" s="140"/>
      <c r="K77" s="497"/>
      <c r="L77" s="497"/>
      <c r="M77" s="497"/>
      <c r="N77" s="497"/>
      <c r="O77" s="497"/>
      <c r="P77" s="497"/>
      <c r="Q77" s="497"/>
      <c r="R77" s="497"/>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c r="CA77" s="82"/>
      <c r="CB77" s="82"/>
      <c r="CC77" s="82"/>
      <c r="CD77" s="82"/>
      <c r="CE77" s="82"/>
      <c r="CF77" s="82"/>
      <c r="CG77" s="82"/>
      <c r="CH77" s="82"/>
      <c r="CI77" s="82"/>
      <c r="CJ77" s="82"/>
      <c r="CK77" s="82"/>
    </row>
    <row r="78" spans="1:89" s="237" customFormat="1" ht="13.5" customHeight="1">
      <c r="A78" s="240"/>
      <c r="B78" s="242"/>
      <c r="C78" s="242"/>
      <c r="D78" s="242"/>
      <c r="E78" s="242"/>
      <c r="F78" s="240"/>
      <c r="G78" s="242"/>
      <c r="H78" s="242"/>
      <c r="I78" s="242"/>
      <c r="J78" s="140"/>
      <c r="K78" s="497"/>
      <c r="L78" s="497"/>
      <c r="M78" s="497"/>
      <c r="N78" s="497"/>
      <c r="O78" s="497"/>
      <c r="P78" s="497"/>
      <c r="Q78" s="497"/>
      <c r="R78" s="497"/>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c r="CA78" s="82"/>
      <c r="CB78" s="82"/>
      <c r="CC78" s="82"/>
      <c r="CD78" s="82"/>
      <c r="CE78" s="82"/>
      <c r="CF78" s="82"/>
      <c r="CG78" s="82"/>
      <c r="CH78" s="82"/>
      <c r="CI78" s="82"/>
      <c r="CJ78" s="82"/>
      <c r="CK78" s="82"/>
    </row>
    <row r="79" spans="1:89" s="237" customFormat="1" ht="13.5" customHeight="1">
      <c r="A79" s="240"/>
      <c r="B79" s="242"/>
      <c r="C79" s="242"/>
      <c r="D79" s="242"/>
      <c r="E79" s="242"/>
      <c r="F79" s="240"/>
      <c r="G79" s="242"/>
      <c r="H79" s="242"/>
      <c r="I79" s="242"/>
      <c r="J79" s="140"/>
      <c r="K79" s="497"/>
      <c r="L79" s="497"/>
      <c r="M79" s="497"/>
      <c r="N79" s="497"/>
      <c r="O79" s="497"/>
      <c r="P79" s="497"/>
      <c r="Q79" s="497"/>
      <c r="R79" s="497"/>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c r="BM79" s="82"/>
      <c r="BN79" s="82"/>
      <c r="BO79" s="82"/>
      <c r="BP79" s="82"/>
      <c r="BQ79" s="82"/>
      <c r="BR79" s="82"/>
      <c r="BS79" s="82"/>
      <c r="BT79" s="82"/>
      <c r="BU79" s="82"/>
      <c r="BV79" s="82"/>
      <c r="BW79" s="82"/>
      <c r="BX79" s="82"/>
      <c r="BY79" s="82"/>
      <c r="BZ79" s="82"/>
      <c r="CA79" s="82"/>
      <c r="CB79" s="82"/>
      <c r="CC79" s="82"/>
      <c r="CD79" s="82"/>
      <c r="CE79" s="82"/>
      <c r="CF79" s="82"/>
      <c r="CG79" s="82"/>
      <c r="CH79" s="82"/>
      <c r="CI79" s="82"/>
      <c r="CJ79" s="82"/>
      <c r="CK79" s="82"/>
    </row>
    <row r="80" spans="1:89" s="237" customFormat="1">
      <c r="A80" s="240"/>
      <c r="B80" s="242"/>
      <c r="C80" s="242"/>
      <c r="D80" s="242"/>
      <c r="E80" s="242"/>
      <c r="F80" s="240"/>
      <c r="G80" s="242"/>
      <c r="H80" s="242"/>
      <c r="I80" s="242"/>
      <c r="J80" s="140"/>
      <c r="K80" s="497"/>
      <c r="L80" s="497"/>
      <c r="M80" s="497"/>
      <c r="N80" s="497"/>
      <c r="O80" s="497"/>
      <c r="P80" s="497"/>
      <c r="Q80" s="497"/>
      <c r="R80" s="497"/>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c r="CA80" s="82"/>
      <c r="CB80" s="82"/>
      <c r="CC80" s="82"/>
      <c r="CD80" s="82"/>
      <c r="CE80" s="82"/>
      <c r="CF80" s="82"/>
      <c r="CG80" s="82"/>
      <c r="CH80" s="82"/>
      <c r="CI80" s="82"/>
      <c r="CJ80" s="82"/>
      <c r="CK80" s="82"/>
    </row>
    <row r="81" spans="1:89" s="237" customFormat="1">
      <c r="A81" s="240"/>
      <c r="B81" s="242"/>
      <c r="C81" s="242"/>
      <c r="D81" s="242"/>
      <c r="E81" s="242"/>
      <c r="F81" s="240"/>
      <c r="G81" s="242"/>
      <c r="H81" s="242"/>
      <c r="I81" s="242"/>
      <c r="J81" s="140"/>
      <c r="K81" s="497"/>
      <c r="L81" s="497"/>
      <c r="M81" s="497"/>
      <c r="N81" s="497"/>
      <c r="O81" s="497"/>
      <c r="P81" s="497"/>
      <c r="Q81" s="497"/>
      <c r="R81" s="497"/>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c r="CA81" s="82"/>
      <c r="CB81" s="82"/>
      <c r="CC81" s="82"/>
      <c r="CD81" s="82"/>
      <c r="CE81" s="82"/>
      <c r="CF81" s="82"/>
      <c r="CG81" s="82"/>
      <c r="CH81" s="82"/>
      <c r="CI81" s="82"/>
      <c r="CJ81" s="82"/>
      <c r="CK81" s="82"/>
    </row>
    <row r="82" spans="1:89" s="237" customFormat="1">
      <c r="A82" s="240"/>
      <c r="B82" s="242"/>
      <c r="C82" s="242"/>
      <c r="D82" s="242"/>
      <c r="E82" s="242"/>
      <c r="F82" s="240"/>
      <c r="G82" s="242"/>
      <c r="H82" s="242"/>
      <c r="I82" s="242"/>
      <c r="J82" s="140"/>
      <c r="K82" s="497"/>
      <c r="L82" s="497"/>
      <c r="M82" s="497"/>
      <c r="N82" s="497"/>
      <c r="O82" s="497"/>
      <c r="P82" s="497"/>
      <c r="Q82" s="497"/>
      <c r="R82" s="497"/>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c r="BL82" s="82"/>
      <c r="BM82" s="82"/>
      <c r="BN82" s="82"/>
      <c r="BO82" s="82"/>
      <c r="BP82" s="82"/>
      <c r="BQ82" s="82"/>
      <c r="BR82" s="82"/>
      <c r="BS82" s="82"/>
      <c r="BT82" s="82"/>
      <c r="BU82" s="82"/>
      <c r="BV82" s="82"/>
      <c r="BW82" s="82"/>
      <c r="BX82" s="82"/>
      <c r="BY82" s="82"/>
      <c r="BZ82" s="82"/>
      <c r="CA82" s="82"/>
      <c r="CB82" s="82"/>
      <c r="CC82" s="82"/>
      <c r="CD82" s="82"/>
      <c r="CE82" s="82"/>
      <c r="CF82" s="82"/>
      <c r="CG82" s="82"/>
      <c r="CH82" s="82"/>
      <c r="CI82" s="82"/>
      <c r="CJ82" s="82"/>
      <c r="CK82" s="82"/>
    </row>
    <row r="83" spans="1:89" s="237" customFormat="1">
      <c r="A83" s="240"/>
      <c r="B83" s="242"/>
      <c r="C83" s="242"/>
      <c r="D83" s="242"/>
      <c r="E83" s="242"/>
      <c r="F83" s="240"/>
      <c r="G83" s="242"/>
      <c r="H83" s="242"/>
      <c r="I83" s="242"/>
      <c r="J83" s="140"/>
      <c r="K83" s="497"/>
      <c r="L83" s="497"/>
      <c r="M83" s="497"/>
      <c r="N83" s="497"/>
      <c r="O83" s="497"/>
      <c r="P83" s="497"/>
      <c r="Q83" s="497"/>
      <c r="R83" s="497"/>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c r="BL83" s="82"/>
      <c r="BM83" s="82"/>
      <c r="BN83" s="82"/>
      <c r="BO83" s="82"/>
      <c r="BP83" s="82"/>
      <c r="BQ83" s="82"/>
      <c r="BR83" s="82"/>
      <c r="BS83" s="82"/>
      <c r="BT83" s="82"/>
      <c r="BU83" s="82"/>
      <c r="BV83" s="82"/>
      <c r="BW83" s="82"/>
      <c r="BX83" s="82"/>
      <c r="BY83" s="82"/>
      <c r="BZ83" s="82"/>
      <c r="CA83" s="82"/>
      <c r="CB83" s="82"/>
      <c r="CC83" s="82"/>
      <c r="CD83" s="82"/>
      <c r="CE83" s="82"/>
      <c r="CF83" s="82"/>
      <c r="CG83" s="82"/>
      <c r="CH83" s="82"/>
      <c r="CI83" s="82"/>
      <c r="CJ83" s="82"/>
      <c r="CK83" s="82"/>
    </row>
    <row r="84" spans="1:89" s="237" customFormat="1">
      <c r="A84" s="240"/>
      <c r="B84" s="242"/>
      <c r="C84" s="242"/>
      <c r="D84" s="242"/>
      <c r="E84" s="242"/>
      <c r="F84" s="240"/>
      <c r="G84" s="242"/>
      <c r="H84" s="242"/>
      <c r="I84" s="242"/>
      <c r="J84" s="140"/>
      <c r="K84" s="497"/>
      <c r="L84" s="497"/>
      <c r="M84" s="497"/>
      <c r="N84" s="497"/>
      <c r="O84" s="497"/>
      <c r="P84" s="497"/>
      <c r="Q84" s="497"/>
      <c r="R84" s="497"/>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c r="BL84" s="82"/>
      <c r="BM84" s="82"/>
      <c r="BN84" s="82"/>
      <c r="BO84" s="82"/>
      <c r="BP84" s="82"/>
      <c r="BQ84" s="82"/>
      <c r="BR84" s="82"/>
      <c r="BS84" s="82"/>
      <c r="BT84" s="82"/>
      <c r="BU84" s="82"/>
      <c r="BV84" s="82"/>
      <c r="BW84" s="82"/>
      <c r="BX84" s="82"/>
      <c r="BY84" s="82"/>
      <c r="BZ84" s="82"/>
      <c r="CA84" s="82"/>
      <c r="CB84" s="82"/>
      <c r="CC84" s="82"/>
      <c r="CD84" s="82"/>
      <c r="CE84" s="82"/>
      <c r="CF84" s="82"/>
      <c r="CG84" s="82"/>
      <c r="CH84" s="82"/>
      <c r="CI84" s="82"/>
      <c r="CJ84" s="82"/>
      <c r="CK84" s="82"/>
    </row>
    <row r="85" spans="1:89" s="237" customFormat="1">
      <c r="A85" s="240" t="s">
        <v>96</v>
      </c>
      <c r="B85" s="242">
        <v>278.95803999999998</v>
      </c>
      <c r="C85" s="242">
        <v>328.99349999999998</v>
      </c>
      <c r="D85" s="242" t="e">
        <v>#N/A</v>
      </c>
      <c r="E85" s="242"/>
      <c r="F85" s="240" t="s">
        <v>96</v>
      </c>
      <c r="G85" s="242">
        <v>23.81794</v>
      </c>
      <c r="H85" s="242">
        <v>13.14925</v>
      </c>
      <c r="I85" s="242" t="e">
        <v>#N/A</v>
      </c>
      <c r="J85" s="140"/>
      <c r="K85" s="497"/>
      <c r="L85" s="497"/>
      <c r="M85" s="497"/>
      <c r="N85" s="497"/>
      <c r="O85" s="497"/>
      <c r="P85" s="497"/>
      <c r="Q85" s="497"/>
      <c r="R85" s="497"/>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82"/>
      <c r="BO85" s="82"/>
      <c r="BP85" s="82"/>
      <c r="BQ85" s="82"/>
      <c r="BR85" s="82"/>
      <c r="BS85" s="82"/>
      <c r="BT85" s="82"/>
      <c r="BU85" s="82"/>
      <c r="BV85" s="82"/>
      <c r="BW85" s="82"/>
      <c r="BX85" s="82"/>
      <c r="BY85" s="82"/>
      <c r="BZ85" s="82"/>
      <c r="CA85" s="82"/>
      <c r="CB85" s="82"/>
      <c r="CC85" s="82"/>
      <c r="CD85" s="82"/>
      <c r="CE85" s="82"/>
      <c r="CF85" s="82"/>
      <c r="CG85" s="82"/>
      <c r="CH85" s="82"/>
      <c r="CI85" s="82"/>
      <c r="CJ85" s="82"/>
      <c r="CK85" s="82"/>
    </row>
    <row r="86" spans="1:89">
      <c r="A86" s="239" t="s">
        <v>97</v>
      </c>
      <c r="B86" s="242">
        <v>269.34998999999999</v>
      </c>
      <c r="C86" s="242">
        <v>358.18835999999999</v>
      </c>
      <c r="D86" s="242" t="e">
        <v>#N/A</v>
      </c>
      <c r="E86" s="242"/>
      <c r="F86" s="239" t="s">
        <v>97</v>
      </c>
      <c r="G86" s="242">
        <v>17.093229999999998</v>
      </c>
      <c r="H86" s="242">
        <v>11.57132</v>
      </c>
      <c r="I86" s="242" t="e">
        <v>#N/A</v>
      </c>
      <c r="J86" s="140"/>
      <c r="K86" s="497"/>
      <c r="L86" s="497"/>
      <c r="M86" s="497"/>
      <c r="N86" s="497"/>
      <c r="O86" s="497"/>
      <c r="P86" s="497"/>
      <c r="Q86" s="497"/>
      <c r="R86" s="497"/>
    </row>
    <row r="87" spans="1:89">
      <c r="A87" s="239"/>
      <c r="B87" s="239"/>
      <c r="C87" s="239"/>
      <c r="D87" s="239"/>
      <c r="E87" s="239"/>
      <c r="F87" s="239"/>
      <c r="G87" s="239"/>
      <c r="H87" s="239"/>
      <c r="I87" s="239"/>
      <c r="J87" s="140"/>
      <c r="K87" s="497"/>
      <c r="L87" s="497"/>
      <c r="M87" s="497"/>
      <c r="N87" s="497"/>
      <c r="O87" s="497"/>
      <c r="P87" s="497"/>
      <c r="Q87" s="497"/>
      <c r="R87" s="497"/>
    </row>
    <row r="88" spans="1:89">
      <c r="A88" s="240" t="s">
        <v>102</v>
      </c>
      <c r="B88" s="239"/>
      <c r="C88" s="239"/>
      <c r="D88" s="239"/>
      <c r="E88" s="239"/>
      <c r="F88" s="240" t="s">
        <v>102</v>
      </c>
      <c r="G88" s="239"/>
      <c r="H88" s="239"/>
      <c r="I88" s="239"/>
      <c r="J88" s="140"/>
      <c r="K88" s="497"/>
      <c r="L88" s="497"/>
      <c r="M88" s="497"/>
      <c r="N88" s="497"/>
      <c r="O88" s="497"/>
      <c r="P88" s="497"/>
      <c r="Q88" s="497"/>
      <c r="R88" s="497"/>
    </row>
    <row r="89" spans="1:89">
      <c r="A89" s="239" t="s">
        <v>107</v>
      </c>
      <c r="B89" s="239" t="s">
        <v>104</v>
      </c>
      <c r="C89" s="239"/>
      <c r="D89" s="239"/>
      <c r="E89" s="239"/>
      <c r="F89" s="239" t="s">
        <v>107</v>
      </c>
      <c r="G89" s="239" t="s">
        <v>104</v>
      </c>
      <c r="H89" s="239"/>
      <c r="I89" s="239"/>
      <c r="J89" s="140"/>
      <c r="K89" s="497"/>
      <c r="L89" s="497"/>
      <c r="M89" s="497"/>
      <c r="N89" s="497"/>
      <c r="O89" s="497"/>
      <c r="P89" s="497"/>
      <c r="Q89" s="497"/>
      <c r="R89" s="497"/>
    </row>
    <row r="90" spans="1:89">
      <c r="A90" s="239">
        <v>100000</v>
      </c>
      <c r="B90" s="239" t="s">
        <v>105</v>
      </c>
      <c r="C90" s="239"/>
      <c r="D90" s="239"/>
      <c r="E90" s="239"/>
      <c r="F90" s="239">
        <v>100000</v>
      </c>
      <c r="G90" s="239" t="s">
        <v>105</v>
      </c>
      <c r="H90" s="239"/>
      <c r="I90" s="239"/>
      <c r="J90" s="140"/>
      <c r="K90" s="497"/>
      <c r="L90" s="497"/>
      <c r="M90" s="497"/>
      <c r="N90" s="497"/>
      <c r="O90" s="497"/>
      <c r="P90" s="497"/>
      <c r="Q90" s="497"/>
      <c r="R90" s="497"/>
    </row>
    <row r="91" spans="1:89">
      <c r="A91" s="239"/>
      <c r="B91" s="239" t="s">
        <v>103</v>
      </c>
      <c r="C91" s="239"/>
      <c r="D91" s="239"/>
      <c r="E91" s="239"/>
      <c r="F91" s="239"/>
      <c r="G91" s="239" t="s">
        <v>103</v>
      </c>
      <c r="H91" s="239"/>
      <c r="I91" s="239"/>
      <c r="J91" s="140"/>
      <c r="K91" s="497"/>
      <c r="L91" s="497"/>
      <c r="M91" s="497"/>
      <c r="N91" s="497"/>
      <c r="O91" s="497"/>
      <c r="P91" s="497"/>
      <c r="Q91" s="497"/>
      <c r="R91" s="497"/>
    </row>
    <row r="92" spans="1:89">
      <c r="A92" s="239"/>
      <c r="B92" s="239" t="s">
        <v>106</v>
      </c>
      <c r="C92" s="239"/>
      <c r="D92" s="239"/>
      <c r="E92" s="239"/>
      <c r="F92" s="239"/>
      <c r="G92" s="239" t="s">
        <v>106</v>
      </c>
      <c r="H92" s="239"/>
      <c r="I92" s="239"/>
      <c r="J92" s="140"/>
      <c r="K92" s="497"/>
      <c r="L92" s="497"/>
      <c r="M92" s="497"/>
      <c r="N92" s="497"/>
      <c r="O92" s="497"/>
      <c r="P92" s="497"/>
      <c r="Q92" s="497"/>
      <c r="R92" s="497"/>
    </row>
    <row r="93" spans="1:89">
      <c r="A93" s="239"/>
      <c r="B93" s="239" t="s">
        <v>107</v>
      </c>
      <c r="C93" s="239"/>
      <c r="D93" s="239"/>
      <c r="E93" s="239"/>
      <c r="F93" s="239"/>
      <c r="G93" s="239" t="s">
        <v>107</v>
      </c>
      <c r="H93" s="239"/>
      <c r="I93" s="239"/>
      <c r="J93" s="140"/>
      <c r="K93" s="497"/>
      <c r="L93" s="497"/>
      <c r="M93" s="497"/>
      <c r="N93" s="497"/>
      <c r="O93" s="497"/>
      <c r="P93" s="497"/>
      <c r="Q93" s="497"/>
      <c r="R93" s="497"/>
    </row>
    <row r="94" spans="1:89">
      <c r="A94" s="239"/>
      <c r="B94" s="239" t="s">
        <v>108</v>
      </c>
      <c r="C94" s="239"/>
      <c r="D94" s="239"/>
      <c r="E94" s="239"/>
      <c r="F94" s="239"/>
      <c r="G94" s="239" t="s">
        <v>108</v>
      </c>
      <c r="H94" s="239"/>
      <c r="I94" s="239"/>
      <c r="J94" s="140"/>
      <c r="K94" s="497"/>
      <c r="L94" s="497"/>
      <c r="M94" s="497"/>
      <c r="N94" s="497"/>
      <c r="O94" s="497"/>
      <c r="P94" s="497"/>
      <c r="Q94" s="497"/>
      <c r="R94" s="497"/>
    </row>
    <row r="95" spans="1:89">
      <c r="A95" s="239"/>
      <c r="B95" s="239"/>
      <c r="C95" s="239"/>
      <c r="D95" s="239"/>
      <c r="E95" s="239"/>
      <c r="F95" s="239"/>
      <c r="G95" s="239"/>
      <c r="H95" s="239"/>
      <c r="I95" s="239"/>
      <c r="J95" s="140"/>
      <c r="K95" s="497"/>
      <c r="L95" s="497"/>
      <c r="M95" s="497"/>
      <c r="N95" s="497"/>
      <c r="O95" s="497"/>
      <c r="P95" s="497"/>
      <c r="Q95" s="497"/>
      <c r="R95" s="497"/>
    </row>
    <row r="96" spans="1:89">
      <c r="A96" s="140"/>
      <c r="B96" s="140"/>
      <c r="C96" s="140"/>
      <c r="D96" s="140"/>
      <c r="E96" s="140"/>
      <c r="F96" s="140"/>
      <c r="G96" s="140"/>
      <c r="H96" s="140"/>
      <c r="I96" s="140"/>
      <c r="J96" s="140"/>
      <c r="K96" s="497"/>
      <c r="L96" s="497"/>
      <c r="M96" s="497"/>
      <c r="N96" s="497"/>
      <c r="O96" s="497"/>
      <c r="P96" s="497"/>
      <c r="Q96" s="497"/>
      <c r="R96" s="497"/>
    </row>
    <row r="97" spans="1:18">
      <c r="A97" s="497"/>
      <c r="B97" s="497"/>
      <c r="C97" s="497"/>
      <c r="D97" s="497"/>
      <c r="E97" s="497"/>
      <c r="F97" s="497"/>
      <c r="G97" s="497"/>
      <c r="H97" s="497"/>
      <c r="I97" s="497"/>
      <c r="J97" s="497"/>
      <c r="K97" s="497"/>
      <c r="L97" s="497"/>
      <c r="M97" s="497"/>
      <c r="N97" s="497"/>
      <c r="O97" s="497"/>
      <c r="P97" s="497"/>
      <c r="Q97" s="497"/>
      <c r="R97" s="497"/>
    </row>
    <row r="98" spans="1:18">
      <c r="A98" s="497"/>
      <c r="B98" s="497"/>
      <c r="C98" s="497"/>
      <c r="D98" s="497"/>
      <c r="E98" s="497"/>
      <c r="F98" s="497"/>
      <c r="G98" s="497"/>
      <c r="H98" s="497"/>
      <c r="I98" s="497"/>
      <c r="J98" s="497"/>
      <c r="K98" s="497"/>
      <c r="L98" s="497"/>
      <c r="M98" s="497"/>
      <c r="N98" s="497"/>
      <c r="O98" s="497"/>
      <c r="P98" s="497"/>
      <c r="Q98" s="497"/>
      <c r="R98" s="497"/>
    </row>
    <row r="99" spans="1:18">
      <c r="A99" s="497"/>
      <c r="B99" s="497"/>
      <c r="C99" s="497"/>
      <c r="D99" s="497"/>
      <c r="E99" s="497"/>
      <c r="F99" s="497"/>
      <c r="G99" s="497"/>
      <c r="H99" s="497"/>
      <c r="I99" s="497"/>
      <c r="J99" s="497"/>
      <c r="K99" s="497"/>
      <c r="L99" s="497"/>
      <c r="M99" s="497"/>
      <c r="N99" s="497"/>
      <c r="O99" s="497"/>
      <c r="P99" s="497"/>
      <c r="Q99" s="497"/>
      <c r="R99" s="497"/>
    </row>
    <row r="100" spans="1:18">
      <c r="A100" s="497"/>
      <c r="B100" s="497"/>
      <c r="C100" s="497"/>
      <c r="D100" s="497"/>
      <c r="E100" s="497"/>
      <c r="F100" s="497"/>
      <c r="G100" s="497"/>
      <c r="H100" s="497"/>
      <c r="I100" s="497"/>
      <c r="J100" s="497"/>
      <c r="K100" s="497"/>
      <c r="L100" s="497"/>
      <c r="M100" s="497"/>
      <c r="N100" s="497"/>
      <c r="O100" s="497"/>
      <c r="P100" s="497"/>
      <c r="Q100" s="497"/>
      <c r="R100" s="497"/>
    </row>
    <row r="101" spans="1:18">
      <c r="A101" s="497"/>
      <c r="B101" s="497"/>
      <c r="C101" s="497"/>
      <c r="D101" s="497"/>
      <c r="E101" s="497"/>
      <c r="F101" s="497"/>
      <c r="G101" s="497"/>
      <c r="H101" s="497"/>
      <c r="I101" s="497"/>
      <c r="J101" s="497"/>
      <c r="K101" s="497"/>
      <c r="L101" s="497"/>
      <c r="M101" s="497"/>
      <c r="N101" s="497"/>
      <c r="O101" s="497"/>
      <c r="P101" s="497"/>
      <c r="Q101" s="497"/>
      <c r="R101" s="497"/>
    </row>
    <row r="102" spans="1:18">
      <c r="A102" s="497"/>
      <c r="B102" s="497"/>
      <c r="C102" s="497"/>
      <c r="D102" s="497"/>
      <c r="E102" s="497"/>
      <c r="F102" s="497"/>
      <c r="G102" s="497"/>
      <c r="H102" s="497"/>
      <c r="I102" s="497"/>
      <c r="J102" s="497"/>
      <c r="K102" s="497"/>
      <c r="L102" s="497"/>
      <c r="M102" s="497"/>
      <c r="N102" s="497"/>
      <c r="O102" s="497"/>
      <c r="P102" s="497"/>
      <c r="Q102" s="497"/>
      <c r="R102" s="497"/>
    </row>
    <row r="103" spans="1:18">
      <c r="A103" s="497"/>
      <c r="B103" s="497"/>
      <c r="C103" s="497"/>
      <c r="D103" s="497"/>
      <c r="E103" s="497"/>
      <c r="F103" s="497"/>
      <c r="G103" s="497"/>
      <c r="H103" s="497"/>
      <c r="I103" s="497"/>
      <c r="J103" s="497"/>
      <c r="K103" s="497"/>
      <c r="L103" s="497"/>
      <c r="M103" s="497"/>
      <c r="N103" s="497"/>
      <c r="O103" s="497"/>
      <c r="P103" s="497"/>
      <c r="Q103" s="497"/>
      <c r="R103" s="497"/>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ゴシック,標準"&amp;9- 8 -</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2021-03-09T02:48:19Z</cp:lastPrinted>
  <dcterms:created xsi:type="dcterms:W3CDTF">2012-04-06T09:06:16Z</dcterms:created>
  <dcterms:modified xsi:type="dcterms:W3CDTF">2021-03-12T02:57:11Z</dcterms:modified>
</cp:coreProperties>
</file>