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発表資料作成◆\② 数表\"/>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<sst xmlns="http://schemas.openxmlformats.org/spreadsheetml/2006/main" count="3149" uniqueCount="418">
  <si>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</si>
  <si>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</si>
  <si>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</si>
  <si>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</si>
  <si>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</si>
  <si>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</si>
  <si>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</si>
  <si>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</si>
  <si>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</si>
  <si>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</si>
  <si>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</si>
  <si>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</si>
  <si>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</si>
  <si>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</si>
  <si>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</si>
  <si>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</si>
  <si>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</si>
  <si>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</si>
  <si>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</si>
  <si>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</si>
  <si>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</si>
  <si>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</si>
  <si>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</si>
  <si>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</si>
  <si>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</si>
  <si>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</si>
  <si>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</si>
  <si>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</si>
  <si>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</si>
  <si>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</si>
  <si>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</si>
  <si>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</si>
  <si>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</si>
  <si>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</si>
  <si>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</si>
  <si>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</si>
  <si>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</si>
  <si>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</si>
  <si>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</si>
  <si>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</si>
  <si>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</si>
  <si>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</si>
  <si>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</si>
  <si>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</si>
  <si>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</si>
  <si>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</si>
  <si>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</si>
  <si>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</si>
  <si>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</si>
  <si>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</si>
  <si>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</si>
  <si>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</si>
  <si>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</si>
  <si>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</si>
  <si>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</si>
  <si>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</si>
  <si>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</si>
  <si>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</si>
  <si>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</si>
  <si>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</si>
  <si>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</si>
  <si>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</si>
  <si>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</si>
  <si>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</si>
  <si>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</si>
  <si>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</si>
  <si>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</si>
  <si>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</si>
  <si>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</si>
  <si>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</si>
  <si>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</si>
  <si>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</si>
  <si>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</si>
  <si>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</si>
  <si>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</si>
  <si>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</si>
  <si>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</si>
  <si>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</si>
  <si>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</si>
  <si>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</si>
  <si>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</si>
  <si>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</si>
  <si>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</si>
  <si>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</si>
  <si>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</si>
  <si>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</si>
  <si>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</si>
  <si>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</si>
  <si>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</si>
  <si>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</si>
  <si>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</si>
  <si>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</si>
  <si>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</si>
  <si>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</si>
  <si>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</si>
  <si>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</si>
  <si>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</si>
  <si>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</si>
  <si>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</si>
  <si>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</si>
  <si>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</si>
  <si>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</si>
  <si>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</si>
  <si>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</si>
  <si>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</si>
  <si>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</si>
  <si>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</si>
  <si>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</si>
  <si>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</si>
  <si>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</si>
  <si>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</si>
  <si>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</si>
  <si>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</si>
  <si>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</si>
  <si>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</si>
  <si>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</si>
  <si>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</si>
  <si>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</si>
  <si>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</si>
  <si>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</si>
  <si>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</si>
  <si>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</si>
  <si>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</si>
  <si>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</si>
  <si>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百万円</t>
  </si>
  <si>
    <t>平成３０年１２月分　清水税関支署管内（静岡県）　貿易概況(速報）</t>
  </si>
  <si>
    <t>清水港 貿易概況</t>
  </si>
  <si>
    <t>【平成30年12月】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</si>
  <si>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</si>
  <si>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</si>
  <si>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</si>
  <si>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</si>
  <si>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</si>
  <si>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</si>
  <si>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</si>
  <si>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</si>
  <si>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</si>
  <si>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</si>
  <si>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</si>
  <si>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</si>
  <si>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</si>
  <si>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</si>
  <si>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</si>
  <si>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</si>
  <si>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</si>
  <si>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</si>
  <si>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</si>
  <si>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</si>
  <si>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</si>
  <si>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</si>
  <si>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</si>
  <si>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</si>
  <si>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</si>
  <si>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</si>
  <si>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</si>
  <si>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</si>
  <si>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</si>
  <si>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</si>
  <si>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</si>
  <si>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</si>
  <si>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　　　　・平成29年以前：確定値</t>
  </si>
  <si>
    <t>　　　　・平成30年：輸出の前月分並びに輸入、輸出入及び差引の前々月分以前は、確報値</t>
  </si>
  <si>
    <t>　　　　・管内比とは、清水港が名古屋税関管内に占める割合</t>
  </si>
  <si>
    <t>【推移グラフ】</t>
  </si>
  <si>
    <t>平成30年12月</t>
  </si>
  <si>
    <t>(単位：千円、％)</t>
  </si>
  <si>
    <t>品  名</t>
  </si>
  <si>
    <t>単位</t>
  </si>
  <si>
    <t>数　量</t>
  </si>
  <si>
    <t>金　額</t>
  </si>
  <si>
    <t>構成比</t>
  </si>
  <si>
    <t>増　減
寄与度</t>
  </si>
  <si>
    <t>総　　　　　　　額</t>
  </si>
  <si>
    <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</si>
  <si>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</si>
  <si>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</si>
  <si>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</si>
  <si>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</si>
  <si>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</si>
  <si>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</si>
  <si>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</si>
  <si>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</si>
  <si>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</si>
  <si>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</si>
  <si>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</si>
  <si>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</si>
  <si>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</si>
  <si>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</si>
  <si>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</si>
  <si>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</si>
  <si>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</si>
  <si>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</si>
  <si>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</si>
  <si>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</si>
  <si>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</si>
  <si>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</si>
  <si>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</si>
  <si>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</si>
  <si>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</si>
  <si>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</si>
  <si>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</si>
  <si>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</si>
  <si>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</si>
  <si>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</si>
  <si>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</si>
  <si>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</si>
  <si>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</si>
  <si>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</si>
  <si>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</si>
  <si>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</si>
  <si>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</si>
  <si>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</si>
  <si>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</si>
  <si>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</si>
  <si>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</si>
  <si>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</si>
  <si>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</si>
  <si>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</si>
  <si>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</si>
  <si>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</si>
  <si>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</si>
  <si>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</si>
  <si>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</si>
  <si>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</si>
  <si>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</si>
  <si>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</si>
  <si>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</si>
  <si>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</si>
  <si>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</si>
  <si>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</si>
  <si>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</si>
  <si>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</si>
  <si>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</si>
  <si>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</si>
  <si>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</si>
  <si>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</si>
  <si>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</si>
  <si>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</si>
  <si>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</si>
  <si>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</si>
  <si>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</si>
  <si>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</si>
  <si>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</si>
  <si>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</si>
  <si>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</si>
  <si>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</si>
  <si>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</si>
  <si>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</si>
  <si>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</si>
  <si>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</si>
  <si>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</si>
  <si>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</si>
  <si>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</si>
  <si>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</si>
  <si>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</si>
  <si>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</si>
  <si>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</si>
  <si>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</si>
  <si>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</si>
  <si>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</si>
  <si>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</si>
  <si>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</si>
  <si>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</si>
  <si>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</si>
  <si>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</si>
  <si>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</si>
  <si>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</si>
  <si>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</si>
  <si>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</si>
  <si>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</si>
  <si>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</si>
  <si>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</si>
  <si>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</si>
  <si>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</si>
  <si>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12倍</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</si>
  <si>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</si>
  <si>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</si>
  <si>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</si>
  <si>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</si>
  <si>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</si>
  <si>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</si>
  <si>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</si>
  <si>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</si>
  <si>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</si>
  <si>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</si>
  <si>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</si>
  <si>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</si>
  <si>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</si>
  <si>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</si>
  <si>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</si>
  <si>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</si>
  <si>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</si>
  <si>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</si>
  <si>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</si>
  <si>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</si>
  <si>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</si>
  <si>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</si>
  <si>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</si>
  <si>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</si>
  <si>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30倍</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</si>
  <si>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</si>
  <si>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</si>
  <si>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</si>
  <si>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</si>
  <si>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</si>
  <si>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</si>
  <si>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</si>
  <si>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</si>
  <si>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</si>
  <si>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</si>
  <si>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</si>
  <si>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</si>
  <si>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</si>
  <si>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</si>
  <si>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</si>
  <si>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</si>
  <si>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</si>
  <si>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</si>
  <si>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</si>
  <si>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</si>
  <si>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</si>
  <si>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</si>
  <si>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</si>
  <si>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</si>
  <si>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</si>
  <si>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</si>
  <si>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</si>
  <si>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</si>
  <si>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</si>
  <si>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</si>
  <si>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</si>
  <si>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</si>
  <si>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</si>
  <si>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</si>
  <si>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</si>
  <si>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25倍</t>
  </si>
  <si>
    <t>ウルグアイ</t>
  </si>
  <si>
    <t>コロンビア</t>
  </si>
  <si>
    <t>アフリカ</t>
  </si>
  <si>
    <t>エクアドル</t>
  </si>
  <si>
    <t>モロッコ</t>
  </si>
  <si>
    <t>全増</t>
  </si>
  <si>
    <t>ペルー</t>
  </si>
  <si>
    <t>チュニジア</t>
  </si>
  <si>
    <t>全減</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</si>
  <si>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</si>
  <si>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</si>
  <si>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</si>
  <si>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</si>
  <si>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</si>
  <si>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</si>
  <si>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</si>
  <si>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</si>
  <si>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</si>
  <si>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</si>
  <si>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</si>
  <si>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</si>
  <si>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</si>
  <si>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</si>
  <si>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</si>
  <si>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</si>
  <si>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</si>
  <si>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</si>
  <si>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</si>
  <si>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</si>
  <si>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</si>
  <si>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</si>
  <si>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</si>
  <si>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</si>
  <si>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</si>
  <si>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14倍</t>
  </si>
  <si>
    <t>御前崎港 貿易概況</t>
  </si>
  <si>
    <t>御前崎港</t>
  </si>
  <si>
    <t>　　　　・管内比とは、御前崎港が名古屋税関管内に占める割合</t>
  </si>
  <si>
    <t>御前崎港　輸出　品別表</t>
  </si>
  <si>
    <t>15倍</t>
  </si>
  <si>
    <t>ゴム加工材料</t>
  </si>
  <si>
    <t>《車両用》</t>
  </si>
  <si>
    <t>御前崎港　輸入　品別表</t>
  </si>
  <si>
    <t>粗鉱物</t>
  </si>
  <si>
    <t>加工油脂及びろう</t>
  </si>
  <si>
    <t>有機合成染料及びレーキ顔料</t>
  </si>
  <si>
    <t>鉄鋼のフラットロール製品</t>
  </si>
  <si>
    <t>11倍</t>
  </si>
  <si>
    <t>レバノン</t>
  </si>
  <si>
    <t>アイスランド</t>
  </si>
  <si>
    <t>19倍</t>
  </si>
  <si>
    <t>ポーランド</t>
  </si>
  <si>
    <t>ウクライナ</t>
  </si>
  <si>
    <t>ドミニカ共和国</t>
  </si>
  <si>
    <t>静岡空港 貿易概況</t>
  </si>
  <si>
    <t>静岡空港</t>
  </si>
  <si>
    <t>16倍</t>
  </si>
  <si>
    <t>17倍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</si>
  <si>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</si>
  <si>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</si>
  <si>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</si>
  <si>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</si>
  <si>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</si>
  <si>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</si>
  <si>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</si>
  <si>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</si>
  <si>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</si>
  <si>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</si>
  <si>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</si>
  <si>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</si>
  <si>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</si>
  <si>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</si>
  <si>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</si>
  <si>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</si>
  <si>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</si>
  <si>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</si>
  <si>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</si>
  <si>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</si>
  <si>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</si>
  <si>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</si>
  <si>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</si>
  <si>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13倍</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</si>
</sst>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9">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13.052470100000001</c:v>
                </c:pt>
                <c:pt idx="5">
                  <c:v>16.8262772</c:v>
                </c:pt>
                <c:pt idx="6">
                  <c:v>15.8261276</c:v>
                </c:pt>
                <c:pt idx="7">
                  <c:v>15.0170957</c:v>
                </c:pt>
                <c:pt idx="8">
                  <c:v>16.571514100000002</c:v>
                </c:pt>
                <c:pt idx="9">
                  <c:v>16.281676999999998</c:v>
                </c:pt>
                <c:pt idx="10">
                  <c:v>15.266627</c:v>
                </c:pt>
                <c:pt idx="11">
                  <c:v>18.442282200000001</c:v>
                </c:pt>
              </c:numCache>
            </c:numRef>
          </c:val>
        </c:ser>
        <c:dLbls>
          <c:showLegendKey val="0"/>
          <c:showVal val="0"/>
          <c:showCatName val="0"/>
          <c:showSerName val="0"/>
          <c:showPercent val="0"/>
          <c:showBubbleSize val="0"/>
        </c:dLbls>
        <c:gapWidth val="100"/>
        <c:axId val="311322920"/>
        <c:axId val="311323312"/>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11322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3312"/>
        <c:crosses val="autoZero"/>
        <c:auto val="1"/>
        <c:lblAlgn val="ctr"/>
        <c:lblOffset val="100"/>
        <c:tickLblSkip val="1"/>
        <c:tickMarkSkip val="1"/>
        <c:noMultiLvlLbl val="0"/>
      </c:catAx>
      <c:valAx>
        <c:axId val="31132331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292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9.3691367000000003</c:v>
                </c:pt>
                <c:pt idx="4">
                  <c:v>9.7600309000000003</c:v>
                </c:pt>
                <c:pt idx="5">
                  <c:v>8.7831802000000003</c:v>
                </c:pt>
                <c:pt idx="6">
                  <c:v>9.6107718999999996</c:v>
                </c:pt>
                <c:pt idx="7">
                  <c:v>8.9368277000000003</c:v>
                </c:pt>
                <c:pt idx="8">
                  <c:v>8.4670670999999995</c:v>
                </c:pt>
                <c:pt idx="9">
                  <c:v>10.5002681</c:v>
                </c:pt>
                <c:pt idx="10">
                  <c:v>9.7049164000000001</c:v>
                </c:pt>
                <c:pt idx="11">
                  <c:v>10.085267999999999</c:v>
                </c:pt>
              </c:numCache>
            </c:numRef>
          </c:val>
        </c:ser>
        <c:dLbls>
          <c:showLegendKey val="0"/>
          <c:showVal val="0"/>
          <c:showCatName val="0"/>
          <c:showSerName val="0"/>
          <c:showPercent val="0"/>
          <c:showBubbleSize val="0"/>
        </c:dLbls>
        <c:gapWidth val="100"/>
        <c:axId val="308418624"/>
        <c:axId val="308419016"/>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308418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9016"/>
        <c:crosses val="autoZero"/>
        <c:auto val="1"/>
        <c:lblAlgn val="ctr"/>
        <c:lblOffset val="100"/>
        <c:tickLblSkip val="1"/>
        <c:tickMarkSkip val="1"/>
        <c:noMultiLvlLbl val="0"/>
      </c:catAx>
      <c:valAx>
        <c:axId val="30841901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862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8.9889323000000001</c:v>
                </c:pt>
                <c:pt idx="4">
                  <c:v>9.2417210000000001</c:v>
                </c:pt>
                <c:pt idx="5">
                  <c:v>8.390822</c:v>
                </c:pt>
                <c:pt idx="6">
                  <c:v>9.1036937000000009</c:v>
                </c:pt>
                <c:pt idx="7">
                  <c:v>8.5303328</c:v>
                </c:pt>
                <c:pt idx="8">
                  <c:v>8.1006233999999999</c:v>
                </c:pt>
                <c:pt idx="9">
                  <c:v>9.7242820999999999</c:v>
                </c:pt>
                <c:pt idx="10">
                  <c:v>9.2944438999999992</c:v>
                </c:pt>
                <c:pt idx="11">
                  <c:v>9.7693721</c:v>
                </c:pt>
              </c:numCache>
            </c:numRef>
          </c:val>
        </c:ser>
        <c:dLbls>
          <c:showLegendKey val="0"/>
          <c:showVal val="0"/>
          <c:showCatName val="0"/>
          <c:showSerName val="0"/>
          <c:showPercent val="0"/>
          <c:showBubbleSize val="0"/>
        </c:dLbls>
        <c:gapWidth val="100"/>
        <c:axId val="311322136"/>
        <c:axId val="311322528"/>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311322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2528"/>
        <c:crosses val="autoZero"/>
        <c:auto val="1"/>
        <c:lblAlgn val="ctr"/>
        <c:lblOffset val="100"/>
        <c:tickLblSkip val="1"/>
        <c:tickMarkSkip val="1"/>
        <c:noMultiLvlLbl val="0"/>
      </c:catAx>
      <c:valAx>
        <c:axId val="31132252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213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13.05513</c:v>
                </c:pt>
              </c:numCache>
            </c:numRef>
          </c:val>
        </c:ser>
        <c:dLbls>
          <c:showLegendKey val="0"/>
          <c:showVal val="0"/>
          <c:showCatName val="0"/>
          <c:showSerName val="0"/>
          <c:showPercent val="0"/>
          <c:showBubbleSize val="0"/>
        </c:dLbls>
        <c:gapWidth val="100"/>
        <c:axId val="311324096"/>
        <c:axId val="31132448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311324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4488"/>
        <c:crosses val="autoZero"/>
        <c:auto val="1"/>
        <c:lblAlgn val="ctr"/>
        <c:lblOffset val="100"/>
        <c:tickLblSkip val="1"/>
        <c:tickMarkSkip val="1"/>
        <c:noMultiLvlLbl val="0"/>
      </c:catAx>
      <c:valAx>
        <c:axId val="311324488"/>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409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dLbls>
          <c:showLegendKey val="0"/>
          <c:showVal val="0"/>
          <c:showCatName val="0"/>
          <c:showSerName val="0"/>
          <c:showPercent val="0"/>
          <c:showBubbleSize val="0"/>
        </c:dLbls>
        <c:gapWidth val="100"/>
        <c:axId val="311326056"/>
        <c:axId val="25287039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1132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2870392"/>
        <c:crosses val="autoZero"/>
        <c:auto val="1"/>
        <c:lblAlgn val="ctr"/>
        <c:lblOffset val="100"/>
        <c:tickLblSkip val="1"/>
        <c:tickMarkSkip val="1"/>
        <c:noMultiLvlLbl val="0"/>
      </c:catAx>
      <c:valAx>
        <c:axId val="25287039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32605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238.93625</c:v>
                </c:pt>
                <c:pt idx="6">
                  <c:v>235.45240000000001</c:v>
                </c:pt>
                <c:pt idx="7">
                  <c:v>232.23568</c:v>
                </c:pt>
                <c:pt idx="8">
                  <c:v>256.68444</c:v>
                </c:pt>
                <c:pt idx="9">
                  <c:v>229.31997000000001</c:v>
                </c:pt>
                <c:pt idx="10">
                  <c:v>264.36745999999999</c:v>
                </c:pt>
                <c:pt idx="11">
                  <c:v>254.04429999999999</c:v>
                </c:pt>
              </c:numCache>
            </c:numRef>
          </c:val>
        </c:ser>
        <c:dLbls>
          <c:showLegendKey val="0"/>
          <c:showVal val="0"/>
          <c:showCatName val="0"/>
          <c:showSerName val="0"/>
          <c:showPercent val="0"/>
          <c:showBubbleSize val="0"/>
        </c:dLbls>
        <c:gapWidth val="100"/>
        <c:axId val="252868040"/>
        <c:axId val="25286843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252868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2868432"/>
        <c:crosses val="autoZero"/>
        <c:auto val="1"/>
        <c:lblAlgn val="ctr"/>
        <c:lblOffset val="100"/>
        <c:tickLblSkip val="1"/>
        <c:tickMarkSkip val="1"/>
        <c:noMultiLvlLbl val="0"/>
      </c:catAx>
      <c:valAx>
        <c:axId val="25286843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286804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dLbls>
          <c:showLegendKey val="0"/>
          <c:showVal val="0"/>
          <c:showCatName val="0"/>
          <c:showSerName val="0"/>
          <c:showPercent val="0"/>
          <c:showBubbleSize val="0"/>
        </c:dLbls>
        <c:gapWidth val="100"/>
        <c:axId val="311026160"/>
        <c:axId val="311024200"/>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311026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024200"/>
        <c:crosses val="autoZero"/>
        <c:auto val="1"/>
        <c:lblAlgn val="ctr"/>
        <c:lblOffset val="100"/>
        <c:tickLblSkip val="1"/>
        <c:tickMarkSkip val="1"/>
        <c:noMultiLvlLbl val="0"/>
      </c:catAx>
      <c:valAx>
        <c:axId val="31102420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02616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dLbls>
          <c:showLegendKey val="0"/>
          <c:showVal val="0"/>
          <c:showCatName val="0"/>
          <c:showSerName val="0"/>
          <c:showPercent val="0"/>
          <c:showBubbleSize val="0"/>
        </c:dLbls>
        <c:gapWidth val="100"/>
        <c:axId val="311026944"/>
        <c:axId val="311027336"/>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311026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027336"/>
        <c:crosses val="autoZero"/>
        <c:auto val="1"/>
        <c:lblAlgn val="ctr"/>
        <c:lblOffset val="100"/>
        <c:tickLblSkip val="1"/>
        <c:tickMarkSkip val="1"/>
        <c:noMultiLvlLbl val="0"/>
      </c:catAx>
      <c:valAx>
        <c:axId val="311027336"/>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026944"/>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dLbls>
          <c:showLegendKey val="0"/>
          <c:showVal val="0"/>
          <c:showCatName val="0"/>
          <c:showSerName val="0"/>
          <c:showPercent val="0"/>
          <c:showBubbleSize val="0"/>
        </c:dLbls>
        <c:gapWidth val="100"/>
        <c:axId val="308417448"/>
        <c:axId val="308415880"/>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308417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5880"/>
        <c:crosses val="autoZero"/>
        <c:auto val="1"/>
        <c:lblAlgn val="ctr"/>
        <c:lblOffset val="100"/>
        <c:tickLblSkip val="1"/>
        <c:tickMarkSkip val="1"/>
        <c:noMultiLvlLbl val="0"/>
      </c:catAx>
      <c:valAx>
        <c:axId val="30841588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744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15.811688</c:v>
                </c:pt>
                <c:pt idx="5">
                  <c:v>19.315821199999998</c:v>
                </c:pt>
                <c:pt idx="6">
                  <c:v>18.2834301</c:v>
                </c:pt>
                <c:pt idx="7">
                  <c:v>17.4267103</c:v>
                </c:pt>
                <c:pt idx="8">
                  <c:v>19.2397192</c:v>
                </c:pt>
                <c:pt idx="9">
                  <c:v>18.663036699999999</c:v>
                </c:pt>
                <c:pt idx="10">
                  <c:v>18.010003699999999</c:v>
                </c:pt>
                <c:pt idx="11">
                  <c:v>21.1134585</c:v>
                </c:pt>
              </c:numCache>
            </c:numRef>
          </c:val>
        </c:ser>
        <c:dLbls>
          <c:showLegendKey val="0"/>
          <c:showVal val="0"/>
          <c:showCatName val="0"/>
          <c:showSerName val="0"/>
          <c:showPercent val="0"/>
          <c:showBubbleSize val="0"/>
        </c:dLbls>
        <c:gapWidth val="100"/>
        <c:axId val="308416664"/>
        <c:axId val="308417840"/>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308416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7840"/>
        <c:crosses val="autoZero"/>
        <c:auto val="1"/>
        <c:lblAlgn val="ctr"/>
        <c:lblOffset val="100"/>
        <c:tickLblSkip val="1"/>
        <c:tickMarkSkip val="1"/>
        <c:noMultiLvlLbl val="0"/>
      </c:catAx>
      <c:valAx>
        <c:axId val="308417840"/>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66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18</xdr:col>
      <xdr:colOff>9525</xdr:colOff>
      <xdr:row>52</xdr:row>
      <xdr:rowOff>9525</xdr:rowOff>
    </xdr:from>
    <xdr:to>
      <xdr:col>18</xdr:col>
      <xdr:colOff>187325</xdr:colOff>
      <xdr:row>53</xdr:row>
      <xdr:rowOff>4111</xdr:rowOff>
    </xdr:to>
    <xdr:sp macro="" textlink="">
      <xdr:nvSpPr>
        <xdr:cNvPr id="5" name="テキスト ボックス 1"/>
        <xdr:cNvSpPr txBox="1"/>
      </xdr:nvSpPr>
      <xdr:spPr>
        <a:xfrm rot="5400000">
          <a:off x="6587657" y="9014293"/>
          <a:ext cx="166036" cy="1778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18</xdr:col>
      <xdr:colOff>9525</xdr:colOff>
      <xdr:row>52</xdr:row>
      <xdr:rowOff>47637</xdr:rowOff>
    </xdr:from>
    <xdr:to>
      <xdr:col>18</xdr:col>
      <xdr:colOff>197723</xdr:colOff>
      <xdr:row>52</xdr:row>
      <xdr:rowOff>47639</xdr:rowOff>
    </xdr:to>
    <xdr:cxnSp macro="">
      <xdr:nvCxnSpPr>
        <xdr:cNvPr id="12" name="直線コネクタ 11"/>
        <xdr:cNvCxnSpPr/>
      </xdr:nvCxnSpPr>
      <xdr:spPr>
        <a:xfrm>
          <a:off x="6581775" y="9058287"/>
          <a:ext cx="188198" cy="2"/>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28575</xdr:colOff>
      <xdr:row>53</xdr:row>
      <xdr:rowOff>0</xdr:rowOff>
    </xdr:from>
    <xdr:to>
      <xdr:col>18</xdr:col>
      <xdr:colOff>116498</xdr:colOff>
      <xdr:row>53</xdr:row>
      <xdr:rowOff>771</xdr:rowOff>
    </xdr:to>
    <xdr:cxnSp macro="">
      <xdr:nvCxnSpPr>
        <xdr:cNvPr id="13" name="直線コネクタ 12"/>
        <xdr:cNvCxnSpPr/>
      </xdr:nvCxnSpPr>
      <xdr:spPr>
        <a:xfrm>
          <a:off x="6600825" y="918210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95250</xdr:colOff>
      <xdr:row>51</xdr:row>
      <xdr:rowOff>161925</xdr:rowOff>
    </xdr:from>
    <xdr:to>
      <xdr:col>9</xdr:col>
      <xdr:colOff>304800</xdr:colOff>
      <xdr:row>54</xdr:row>
      <xdr:rowOff>79575</xdr:rowOff>
    </xdr:to>
    <xdr:sp macro="" textlink="">
      <xdr:nvSpPr>
        <xdr:cNvPr id="14" name="テキスト ボックス 1"/>
        <xdr:cNvSpPr txBox="1"/>
      </xdr:nvSpPr>
      <xdr:spPr>
        <a:xfrm rot="5400000">
          <a:off x="3613050" y="9112350"/>
          <a:ext cx="43200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53</xdr:row>
      <xdr:rowOff>28575</xdr:rowOff>
    </xdr:from>
    <xdr:to>
      <xdr:col>9</xdr:col>
      <xdr:colOff>432000</xdr:colOff>
      <xdr:row>54</xdr:row>
      <xdr:rowOff>39767</xdr:rowOff>
    </xdr:to>
    <xdr:sp macro="" textlink="">
      <xdr:nvSpPr>
        <xdr:cNvPr id="16" name="テキスト ボックス 1"/>
        <xdr:cNvSpPr txBox="1"/>
      </xdr:nvSpPr>
      <xdr:spPr>
        <a:xfrm>
          <a:off x="3629025" y="9210675"/>
          <a:ext cx="432000"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66675</xdr:rowOff>
    </xdr:from>
    <xdr:to>
      <xdr:col>9</xdr:col>
      <xdr:colOff>439012</xdr:colOff>
      <xdr:row>52</xdr:row>
      <xdr:rowOff>69542</xdr:rowOff>
    </xdr:to>
    <xdr:sp macro="" textlink="">
      <xdr:nvSpPr>
        <xdr:cNvPr id="17" name="テキスト ボックス 1"/>
        <xdr:cNvSpPr txBox="1"/>
      </xdr:nvSpPr>
      <xdr:spPr>
        <a:xfrm>
          <a:off x="3629025" y="8905875"/>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17</xdr:col>
      <xdr:colOff>495300</xdr:colOff>
      <xdr:row>54</xdr:row>
      <xdr:rowOff>76200</xdr:rowOff>
    </xdr:from>
    <xdr:to>
      <xdr:col>18</xdr:col>
      <xdr:colOff>206507</xdr:colOff>
      <xdr:row>55</xdr:row>
      <xdr:rowOff>28014</xdr:rowOff>
    </xdr:to>
    <xdr:pic>
      <xdr:nvPicPr>
        <xdr:cNvPr id="18" name="図 17"/>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524625"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209550</xdr:colOff>
      <xdr:row>54</xdr:row>
      <xdr:rowOff>47625</xdr:rowOff>
    </xdr:from>
    <xdr:to>
      <xdr:col>9</xdr:col>
      <xdr:colOff>463682</xdr:colOff>
      <xdr:row>54</xdr:row>
      <xdr:rowOff>170889</xdr:rowOff>
    </xdr:to>
    <xdr:pic>
      <xdr:nvPicPr>
        <xdr:cNvPr id="19" name="図 18"/>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38575" y="94011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43490</v>
      </c>
      <c r="F1" s="2"/>
    </row>
    <row r="2" spans="1:6" ht="19.5" customHeight="1">
      <c r="E2" s="3" t="s">
        <v>0</v>
      </c>
    </row>
    <row r="3" spans="1:6" ht="19.5" customHeight="1">
      <c r="E3" s="4" t="s">
        <v>1</v>
      </c>
    </row>
    <row r="4" spans="1:6" ht="19.5" customHeight="1"/>
    <row r="5" spans="1:6" ht="19.5" customHeight="1">
      <c r="A5" s="387" t="s">
        <v>125</v>
      </c>
      <c r="B5" s="388" t="s">
        <v>125</v>
      </c>
      <c r="C5" s="388" t="s">
        <v>125</v>
      </c>
      <c r="D5" s="388" t="s">
        <v>125</v>
      </c>
      <c r="E5" s="388" t="s">
        <v>125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374</v>
      </c>
      <c r="B1" s="170"/>
      <c r="C1" s="170"/>
      <c r="D1" s="170"/>
      <c r="E1" s="170"/>
      <c r="F1" s="171"/>
      <c r="G1" s="170"/>
      <c r="H1" s="170"/>
      <c r="I1" s="362"/>
      <c r="J1" s="170"/>
      <c r="K1" s="170"/>
      <c r="L1" s="170"/>
    </row>
    <row r="2" spans="1:13" s="33" customFormat="1" ht="15" customHeight="1">
      <c r="A2" s="31"/>
      <c r="B2" s="172"/>
      <c r="C2" s="172"/>
      <c r="D2" s="172"/>
      <c r="E2" s="172"/>
      <c r="F2" s="173"/>
      <c r="G2" s="174" t="s">
        <v>164</v>
      </c>
      <c r="H2" s="172"/>
      <c r="I2" s="363"/>
      <c r="J2" s="172"/>
      <c r="K2" s="172"/>
      <c r="L2" s="175" t="s">
        <v>165</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166</v>
      </c>
      <c r="B4" s="184"/>
      <c r="C4" s="184"/>
      <c r="D4" s="184"/>
      <c r="E4" s="185"/>
      <c r="F4" s="186" t="s">
        <v>167</v>
      </c>
      <c r="G4" s="187" t="s">
        <v>168</v>
      </c>
      <c r="H4" s="188" t="s">
        <v>142</v>
      </c>
      <c r="I4" s="365" t="s">
        <v>169</v>
      </c>
      <c r="J4" s="188" t="s">
        <v>142</v>
      </c>
      <c r="K4" s="189" t="s">
        <v>170</v>
      </c>
      <c r="L4" s="188" t="s">
        <v>171</v>
      </c>
      <c r="M4" s="34"/>
    </row>
    <row r="5" spans="1:13" ht="12" customHeight="1">
      <c r="A5" s="190" t="s">
        <v>172</v>
      </c>
      <c r="B5" s="191"/>
      <c r="C5" s="191"/>
      <c r="D5" s="191"/>
      <c r="E5" s="191"/>
      <c r="F5" s="189" t="s">
        <v>137</v>
      </c>
      <c r="G5" s="192" t="s">
        <v>173</v>
      </c>
      <c r="H5" s="193" t="s">
        <v>173</v>
      </c>
      <c r="I5" s="194">
        <v>25404430</v>
      </c>
      <c r="J5" s="193">
        <v>102.67642898</v>
      </c>
      <c r="K5" s="195">
        <v>100</v>
      </c>
      <c r="L5" s="382">
        <v>2.6764289799999998</v>
      </c>
      <c r="M5" s="35"/>
    </row>
    <row r="6" spans="1:13" ht="12" customHeight="1">
      <c r="A6" s="196" t="s">
        <v>174</v>
      </c>
      <c r="B6" s="197"/>
      <c r="C6" s="197"/>
      <c r="D6" s="197"/>
      <c r="E6" s="197"/>
      <c r="F6" s="198" t="s">
        <v>137</v>
      </c>
      <c r="G6" s="199" t="s">
        <v>173</v>
      </c>
      <c r="H6" s="200" t="s">
        <v>173</v>
      </c>
      <c r="I6" s="201">
        <v>3803</v>
      </c>
      <c r="J6" s="202">
        <v>152.12</v>
      </c>
      <c r="K6" s="203">
        <v>1.496983E-2</v>
      </c>
      <c r="L6" s="204">
        <v>5.2662999999999998E-3</v>
      </c>
      <c r="M6" s="35"/>
    </row>
    <row r="7" spans="1:13" ht="12" customHeight="1">
      <c r="A7" s="196" t="s">
        <v>179</v>
      </c>
      <c r="B7" s="214"/>
      <c r="C7" s="197"/>
      <c r="D7" s="197"/>
      <c r="E7" s="197"/>
      <c r="F7" s="198" t="s">
        <v>137</v>
      </c>
      <c r="G7" s="199" t="s">
        <v>173</v>
      </c>
      <c r="H7" s="200" t="s">
        <v>173</v>
      </c>
      <c r="I7" s="201" t="s">
        <v>137</v>
      </c>
      <c r="J7" s="202" t="s">
        <v>344</v>
      </c>
      <c r="K7" s="200" t="s">
        <v>137</v>
      </c>
      <c r="L7" s="204">
        <v>-0.2642002</v>
      </c>
      <c r="M7" s="35"/>
    </row>
    <row r="8" spans="1:13" ht="12" customHeight="1">
      <c r="A8" s="205"/>
      <c r="B8" s="206" t="s">
        <v>180</v>
      </c>
      <c r="C8" s="206"/>
      <c r="D8" s="206"/>
      <c r="E8" s="207"/>
      <c r="F8" s="208" t="s">
        <v>176</v>
      </c>
      <c r="G8" s="209" t="s">
        <v>137</v>
      </c>
      <c r="H8" s="210" t="s">
        <v>344</v>
      </c>
      <c r="I8" s="211" t="s">
        <v>137</v>
      </c>
      <c r="J8" s="212" t="s">
        <v>344</v>
      </c>
      <c r="K8" s="210" t="s">
        <v>137</v>
      </c>
      <c r="L8" s="213">
        <v>-0.2642002</v>
      </c>
      <c r="M8" s="35"/>
    </row>
    <row r="9" spans="1:13" ht="12" customHeight="1">
      <c r="A9" s="205"/>
      <c r="B9" s="206"/>
      <c r="C9" s="206" t="s">
        <v>364</v>
      </c>
      <c r="D9" s="206"/>
      <c r="E9" s="207"/>
      <c r="F9" s="208" t="s">
        <v>176</v>
      </c>
      <c r="G9" s="209" t="s">
        <v>137</v>
      </c>
      <c r="H9" s="210" t="s">
        <v>344</v>
      </c>
      <c r="I9" s="211" t="s">
        <v>137</v>
      </c>
      <c r="J9" s="212" t="s">
        <v>344</v>
      </c>
      <c r="K9" s="210" t="s">
        <v>137</v>
      </c>
      <c r="L9" s="213">
        <v>-0.2642002</v>
      </c>
      <c r="M9" s="35"/>
    </row>
    <row r="10" spans="1:13">
      <c r="A10" s="215" t="s">
        <v>181</v>
      </c>
      <c r="B10" s="216"/>
      <c r="C10" s="216"/>
      <c r="D10" s="216"/>
      <c r="E10" s="217"/>
      <c r="F10" s="198" t="s">
        <v>137</v>
      </c>
      <c r="G10" s="199" t="s">
        <v>173</v>
      </c>
      <c r="H10" s="200" t="s">
        <v>173</v>
      </c>
      <c r="I10" s="201">
        <v>32888</v>
      </c>
      <c r="J10" s="202">
        <v>211.79804225000001</v>
      </c>
      <c r="K10" s="200">
        <v>0.12945773999999999</v>
      </c>
      <c r="L10" s="204">
        <v>7.0163459999999997E-2</v>
      </c>
    </row>
    <row r="11" spans="1:13">
      <c r="A11" s="215" t="s">
        <v>183</v>
      </c>
      <c r="B11" s="216"/>
      <c r="C11" s="216"/>
      <c r="D11" s="216"/>
      <c r="E11" s="217"/>
      <c r="F11" s="198" t="s">
        <v>137</v>
      </c>
      <c r="G11" s="199" t="s">
        <v>173</v>
      </c>
      <c r="H11" s="200" t="s">
        <v>173</v>
      </c>
      <c r="I11" s="201">
        <v>537099</v>
      </c>
      <c r="J11" s="202" t="s">
        <v>375</v>
      </c>
      <c r="K11" s="200">
        <v>2.1141942600000001</v>
      </c>
      <c r="L11" s="204">
        <v>2.0298257799999999</v>
      </c>
    </row>
    <row r="12" spans="1:13">
      <c r="A12" s="205"/>
      <c r="B12" s="206" t="s">
        <v>189</v>
      </c>
      <c r="C12" s="206"/>
      <c r="D12" s="206"/>
      <c r="E12" s="207"/>
      <c r="F12" s="208" t="s">
        <v>176</v>
      </c>
      <c r="G12" s="209">
        <v>18</v>
      </c>
      <c r="H12" s="210">
        <v>180</v>
      </c>
      <c r="I12" s="211">
        <v>19370</v>
      </c>
      <c r="J12" s="212">
        <v>201.39322103999999</v>
      </c>
      <c r="K12" s="210">
        <v>7.6246540000000002E-2</v>
      </c>
      <c r="L12" s="213">
        <v>3.9414409999999997E-2</v>
      </c>
    </row>
    <row r="13" spans="1:13">
      <c r="A13" s="215" t="s">
        <v>190</v>
      </c>
      <c r="B13" s="216"/>
      <c r="C13" s="216"/>
      <c r="D13" s="216"/>
      <c r="E13" s="217"/>
      <c r="F13" s="198" t="s">
        <v>137</v>
      </c>
      <c r="G13" s="199" t="s">
        <v>173</v>
      </c>
      <c r="H13" s="200" t="s">
        <v>173</v>
      </c>
      <c r="I13" s="201">
        <v>907890</v>
      </c>
      <c r="J13" s="202">
        <v>103.90444211000001</v>
      </c>
      <c r="K13" s="200">
        <v>3.57374678</v>
      </c>
      <c r="L13" s="204">
        <v>0.13788576</v>
      </c>
    </row>
    <row r="14" spans="1:13">
      <c r="A14" s="205"/>
      <c r="B14" s="206" t="s">
        <v>191</v>
      </c>
      <c r="C14" s="206"/>
      <c r="D14" s="206"/>
      <c r="E14" s="207"/>
      <c r="F14" s="208" t="s">
        <v>176</v>
      </c>
      <c r="G14" s="209">
        <v>36</v>
      </c>
      <c r="H14" s="210">
        <v>49.315068490000002</v>
      </c>
      <c r="I14" s="211">
        <v>64113</v>
      </c>
      <c r="J14" s="212">
        <v>64.275617310000001</v>
      </c>
      <c r="K14" s="210">
        <v>0.25236936999999998</v>
      </c>
      <c r="L14" s="213">
        <v>-0.14402102</v>
      </c>
    </row>
    <row r="15" spans="1:13">
      <c r="A15" s="205"/>
      <c r="B15" s="206"/>
      <c r="C15" s="206" t="s">
        <v>376</v>
      </c>
      <c r="D15" s="206"/>
      <c r="E15" s="207"/>
      <c r="F15" s="208" t="s">
        <v>176</v>
      </c>
      <c r="G15" s="209">
        <v>25</v>
      </c>
      <c r="H15" s="210">
        <v>100</v>
      </c>
      <c r="I15" s="211">
        <v>44716</v>
      </c>
      <c r="J15" s="212">
        <v>90.659530040000007</v>
      </c>
      <c r="K15" s="210">
        <v>0.17601654999999999</v>
      </c>
      <c r="L15" s="213">
        <v>-1.8619989999999999E-2</v>
      </c>
    </row>
    <row r="16" spans="1:13">
      <c r="A16" s="205"/>
      <c r="B16" s="206" t="s">
        <v>195</v>
      </c>
      <c r="C16" s="206"/>
      <c r="D16" s="206"/>
      <c r="E16" s="207"/>
      <c r="F16" s="208" t="s">
        <v>137</v>
      </c>
      <c r="G16" s="209" t="s">
        <v>173</v>
      </c>
      <c r="H16" s="210" t="s">
        <v>173</v>
      </c>
      <c r="I16" s="211">
        <v>59868</v>
      </c>
      <c r="J16" s="212">
        <v>109.42589242</v>
      </c>
      <c r="K16" s="210">
        <v>0.23565969</v>
      </c>
      <c r="L16" s="213">
        <v>2.0842909999999999E-2</v>
      </c>
    </row>
    <row r="17" spans="1:12">
      <c r="A17" s="205"/>
      <c r="B17" s="206" t="s">
        <v>199</v>
      </c>
      <c r="C17" s="206"/>
      <c r="D17" s="206"/>
      <c r="E17" s="207"/>
      <c r="F17" s="208" t="s">
        <v>176</v>
      </c>
      <c r="G17" s="209">
        <v>55</v>
      </c>
      <c r="H17" s="210">
        <v>117.02127659999999</v>
      </c>
      <c r="I17" s="211">
        <v>84176</v>
      </c>
      <c r="J17" s="212">
        <v>118.79366065000001</v>
      </c>
      <c r="K17" s="210">
        <v>0.33134379000000003</v>
      </c>
      <c r="L17" s="213">
        <v>5.3822979999999999E-2</v>
      </c>
    </row>
    <row r="18" spans="1:12">
      <c r="A18" s="205"/>
      <c r="B18" s="206" t="s">
        <v>201</v>
      </c>
      <c r="C18" s="206"/>
      <c r="D18" s="206"/>
      <c r="E18" s="207"/>
      <c r="F18" s="208" t="s">
        <v>137</v>
      </c>
      <c r="G18" s="209" t="s">
        <v>173</v>
      </c>
      <c r="H18" s="210" t="s">
        <v>173</v>
      </c>
      <c r="I18" s="211">
        <v>628730</v>
      </c>
      <c r="J18" s="212">
        <v>110.24780462</v>
      </c>
      <c r="K18" s="210">
        <v>2.47488332</v>
      </c>
      <c r="L18" s="213">
        <v>0.23620352</v>
      </c>
    </row>
    <row r="19" spans="1:12">
      <c r="A19" s="205"/>
      <c r="B19" s="206"/>
      <c r="C19" s="206" t="s">
        <v>202</v>
      </c>
      <c r="D19" s="206"/>
      <c r="E19" s="207"/>
      <c r="F19" s="208" t="s">
        <v>176</v>
      </c>
      <c r="G19" s="209">
        <v>580</v>
      </c>
      <c r="H19" s="210">
        <v>107.80669145</v>
      </c>
      <c r="I19" s="211">
        <v>551015</v>
      </c>
      <c r="J19" s="212">
        <v>113.96545555</v>
      </c>
      <c r="K19" s="210">
        <v>2.1689721</v>
      </c>
      <c r="L19" s="213">
        <v>0.27290192000000002</v>
      </c>
    </row>
    <row r="20" spans="1:12">
      <c r="A20" s="215" t="s">
        <v>204</v>
      </c>
      <c r="B20" s="216"/>
      <c r="C20" s="216"/>
      <c r="D20" s="216"/>
      <c r="E20" s="217"/>
      <c r="F20" s="198" t="s">
        <v>137</v>
      </c>
      <c r="G20" s="199" t="s">
        <v>173</v>
      </c>
      <c r="H20" s="200" t="s">
        <v>173</v>
      </c>
      <c r="I20" s="201">
        <v>1713443</v>
      </c>
      <c r="J20" s="202">
        <v>51.057310350000002</v>
      </c>
      <c r="K20" s="200">
        <v>6.7446622500000002</v>
      </c>
      <c r="L20" s="204">
        <v>-6.6383609400000001</v>
      </c>
    </row>
    <row r="21" spans="1:12">
      <c r="A21" s="205"/>
      <c r="B21" s="206" t="s">
        <v>205</v>
      </c>
      <c r="C21" s="206"/>
      <c r="D21" s="206"/>
      <c r="E21" s="207"/>
      <c r="F21" s="208" t="s">
        <v>188</v>
      </c>
      <c r="G21" s="209">
        <v>719598</v>
      </c>
      <c r="H21" s="210">
        <v>35.804155299999998</v>
      </c>
      <c r="I21" s="211">
        <v>1156982</v>
      </c>
      <c r="J21" s="212">
        <v>43.094204580000003</v>
      </c>
      <c r="K21" s="210">
        <v>4.5542529399999996</v>
      </c>
      <c r="L21" s="213">
        <v>-6.1748374899999998</v>
      </c>
    </row>
    <row r="22" spans="1:12">
      <c r="A22" s="205"/>
      <c r="B22" s="206"/>
      <c r="C22" s="206" t="s">
        <v>377</v>
      </c>
      <c r="D22" s="206"/>
      <c r="E22" s="207"/>
      <c r="F22" s="208" t="s">
        <v>188</v>
      </c>
      <c r="G22" s="209">
        <v>687795</v>
      </c>
      <c r="H22" s="210">
        <v>34.638349429999998</v>
      </c>
      <c r="I22" s="211">
        <v>1045338</v>
      </c>
      <c r="J22" s="212">
        <v>40.31358067</v>
      </c>
      <c r="K22" s="210">
        <v>4.1147862799999997</v>
      </c>
      <c r="L22" s="213">
        <v>-6.2552142599999998</v>
      </c>
    </row>
    <row r="23" spans="1:12">
      <c r="A23" s="205"/>
      <c r="B23" s="206" t="s">
        <v>211</v>
      </c>
      <c r="C23" s="206"/>
      <c r="D23" s="206"/>
      <c r="E23" s="207"/>
      <c r="F23" s="208" t="s">
        <v>137</v>
      </c>
      <c r="G23" s="209" t="s">
        <v>173</v>
      </c>
      <c r="H23" s="210" t="s">
        <v>173</v>
      </c>
      <c r="I23" s="211">
        <v>36945</v>
      </c>
      <c r="J23" s="212">
        <v>76.154845089999995</v>
      </c>
      <c r="K23" s="210">
        <v>0.14542738999999999</v>
      </c>
      <c r="L23" s="213">
        <v>-4.6754089999999998E-2</v>
      </c>
    </row>
    <row r="24" spans="1:12">
      <c r="A24" s="205"/>
      <c r="B24" s="206" t="s">
        <v>213</v>
      </c>
      <c r="C24" s="206"/>
      <c r="D24" s="206"/>
      <c r="E24" s="207"/>
      <c r="F24" s="208" t="s">
        <v>137</v>
      </c>
      <c r="G24" s="209" t="s">
        <v>173</v>
      </c>
      <c r="H24" s="210" t="s">
        <v>173</v>
      </c>
      <c r="I24" s="211">
        <v>122586</v>
      </c>
      <c r="J24" s="212">
        <v>65.381640910000002</v>
      </c>
      <c r="K24" s="210">
        <v>0.48253789000000002</v>
      </c>
      <c r="L24" s="213">
        <v>-0.26233295000000001</v>
      </c>
    </row>
    <row r="25" spans="1:12">
      <c r="A25" s="205"/>
      <c r="B25" s="206" t="s">
        <v>215</v>
      </c>
      <c r="C25" s="206"/>
      <c r="D25" s="206"/>
      <c r="E25" s="207"/>
      <c r="F25" s="208" t="s">
        <v>176</v>
      </c>
      <c r="G25" s="209">
        <v>14</v>
      </c>
      <c r="H25" s="210">
        <v>56</v>
      </c>
      <c r="I25" s="211">
        <v>34980</v>
      </c>
      <c r="J25" s="212">
        <v>53.660182859999999</v>
      </c>
      <c r="K25" s="210">
        <v>0.13769252000000001</v>
      </c>
      <c r="L25" s="213">
        <v>-0.12209088999999999</v>
      </c>
    </row>
    <row r="26" spans="1:12">
      <c r="A26" s="215" t="s">
        <v>217</v>
      </c>
      <c r="B26" s="216"/>
      <c r="C26" s="216"/>
      <c r="D26" s="216"/>
      <c r="E26" s="217"/>
      <c r="F26" s="198" t="s">
        <v>137</v>
      </c>
      <c r="G26" s="199" t="s">
        <v>173</v>
      </c>
      <c r="H26" s="200" t="s">
        <v>173</v>
      </c>
      <c r="I26" s="201">
        <v>1316564</v>
      </c>
      <c r="J26" s="202">
        <v>91.295993370000005</v>
      </c>
      <c r="K26" s="200">
        <v>5.1824189699999996</v>
      </c>
      <c r="L26" s="204">
        <v>-0.50730690000000001</v>
      </c>
    </row>
    <row r="27" spans="1:12">
      <c r="A27" s="205"/>
      <c r="B27" s="206" t="s">
        <v>218</v>
      </c>
      <c r="C27" s="206"/>
      <c r="D27" s="206"/>
      <c r="E27" s="207"/>
      <c r="F27" s="208" t="s">
        <v>137</v>
      </c>
      <c r="G27" s="209" t="s">
        <v>173</v>
      </c>
      <c r="H27" s="210" t="s">
        <v>173</v>
      </c>
      <c r="I27" s="211">
        <v>86352</v>
      </c>
      <c r="J27" s="212">
        <v>66.667696059999997</v>
      </c>
      <c r="K27" s="210">
        <v>0.33990922000000001</v>
      </c>
      <c r="L27" s="213">
        <v>-0.17449524</v>
      </c>
    </row>
    <row r="28" spans="1:12">
      <c r="A28" s="205"/>
      <c r="B28" s="206" t="s">
        <v>219</v>
      </c>
      <c r="C28" s="206"/>
      <c r="D28" s="206"/>
      <c r="E28" s="207"/>
      <c r="F28" s="208" t="s">
        <v>137</v>
      </c>
      <c r="G28" s="209" t="s">
        <v>173</v>
      </c>
      <c r="H28" s="210" t="s">
        <v>173</v>
      </c>
      <c r="I28" s="211">
        <v>164876</v>
      </c>
      <c r="J28" s="212">
        <v>92.551053629999998</v>
      </c>
      <c r="K28" s="210">
        <v>0.64900491999999999</v>
      </c>
      <c r="L28" s="213">
        <v>-5.3633020000000003E-2</v>
      </c>
    </row>
    <row r="29" spans="1:12">
      <c r="A29" s="205"/>
      <c r="B29" s="206" t="s">
        <v>226</v>
      </c>
      <c r="C29" s="206"/>
      <c r="D29" s="206"/>
      <c r="E29" s="207"/>
      <c r="F29" s="208" t="s">
        <v>137</v>
      </c>
      <c r="G29" s="209" t="s">
        <v>173</v>
      </c>
      <c r="H29" s="210" t="s">
        <v>173</v>
      </c>
      <c r="I29" s="211">
        <v>359063</v>
      </c>
      <c r="J29" s="212">
        <v>105.11919714</v>
      </c>
      <c r="K29" s="210">
        <v>1.41338735</v>
      </c>
      <c r="L29" s="213">
        <v>7.067271E-2</v>
      </c>
    </row>
    <row r="30" spans="1:12">
      <c r="A30" s="205"/>
      <c r="B30" s="206" t="s">
        <v>227</v>
      </c>
      <c r="C30" s="206"/>
      <c r="D30" s="206"/>
      <c r="E30" s="207"/>
      <c r="F30" s="208" t="s">
        <v>137</v>
      </c>
      <c r="G30" s="209" t="s">
        <v>173</v>
      </c>
      <c r="H30" s="210" t="s">
        <v>173</v>
      </c>
      <c r="I30" s="211">
        <v>180315</v>
      </c>
      <c r="J30" s="212">
        <v>83.942404379999999</v>
      </c>
      <c r="K30" s="210">
        <v>0.70977778000000002</v>
      </c>
      <c r="L30" s="213">
        <v>-0.13940947000000001</v>
      </c>
    </row>
    <row r="31" spans="1:12">
      <c r="A31" s="215" t="s">
        <v>228</v>
      </c>
      <c r="B31" s="216"/>
      <c r="C31" s="216"/>
      <c r="D31" s="216"/>
      <c r="E31" s="217"/>
      <c r="F31" s="198" t="s">
        <v>137</v>
      </c>
      <c r="G31" s="199" t="s">
        <v>173</v>
      </c>
      <c r="H31" s="200" t="s">
        <v>173</v>
      </c>
      <c r="I31" s="201">
        <v>17562888</v>
      </c>
      <c r="J31" s="202">
        <v>107.71807406000001</v>
      </c>
      <c r="K31" s="200">
        <v>69.133170870000001</v>
      </c>
      <c r="L31" s="204">
        <v>5.08601451</v>
      </c>
    </row>
    <row r="32" spans="1:12">
      <c r="A32" s="205"/>
      <c r="B32" s="206" t="s">
        <v>229</v>
      </c>
      <c r="C32" s="206"/>
      <c r="D32" s="206"/>
      <c r="E32" s="207"/>
      <c r="F32" s="208" t="s">
        <v>209</v>
      </c>
      <c r="G32" s="209">
        <v>10496</v>
      </c>
      <c r="H32" s="210">
        <v>118.06524184</v>
      </c>
      <c r="I32" s="211">
        <v>10653702</v>
      </c>
      <c r="J32" s="212">
        <v>111.06367554000001</v>
      </c>
      <c r="K32" s="210">
        <v>41.936394559999997</v>
      </c>
      <c r="L32" s="213">
        <v>4.2893277699999999</v>
      </c>
    </row>
    <row r="33" spans="1:14">
      <c r="A33" s="205"/>
      <c r="B33" s="206"/>
      <c r="C33" s="206" t="s">
        <v>230</v>
      </c>
      <c r="D33" s="206"/>
      <c r="E33" s="207"/>
      <c r="F33" s="208" t="s">
        <v>209</v>
      </c>
      <c r="G33" s="209">
        <v>10496</v>
      </c>
      <c r="H33" s="210">
        <v>118.06524184</v>
      </c>
      <c r="I33" s="211">
        <v>10653702</v>
      </c>
      <c r="J33" s="212">
        <v>111.06367554000001</v>
      </c>
      <c r="K33" s="210">
        <v>41.936394559999997</v>
      </c>
      <c r="L33" s="213">
        <v>4.2893277699999999</v>
      </c>
    </row>
    <row r="34" spans="1:14">
      <c r="A34" s="205"/>
      <c r="B34" s="206" t="s">
        <v>232</v>
      </c>
      <c r="C34" s="206"/>
      <c r="D34" s="206"/>
      <c r="E34" s="207"/>
      <c r="F34" s="208" t="s">
        <v>188</v>
      </c>
      <c r="G34" s="209">
        <v>3962549</v>
      </c>
      <c r="H34" s="210">
        <v>119.02137853000001</v>
      </c>
      <c r="I34" s="211">
        <v>5770520</v>
      </c>
      <c r="J34" s="212">
        <v>113.20927211999999</v>
      </c>
      <c r="K34" s="210">
        <v>22.71462103</v>
      </c>
      <c r="L34" s="213">
        <v>2.72127944</v>
      </c>
    </row>
    <row r="35" spans="1:14">
      <c r="A35" s="205"/>
      <c r="B35" s="206" t="s">
        <v>233</v>
      </c>
      <c r="C35" s="206"/>
      <c r="D35" s="206"/>
      <c r="E35" s="207"/>
      <c r="F35" s="208" t="s">
        <v>137</v>
      </c>
      <c r="G35" s="209" t="s">
        <v>173</v>
      </c>
      <c r="H35" s="210" t="s">
        <v>173</v>
      </c>
      <c r="I35" s="211">
        <v>1137465</v>
      </c>
      <c r="J35" s="212">
        <v>70.472418259999998</v>
      </c>
      <c r="K35" s="210">
        <v>4.4774277600000003</v>
      </c>
      <c r="L35" s="213">
        <v>-1.92622958</v>
      </c>
    </row>
    <row r="36" spans="1:14">
      <c r="A36" s="215" t="s">
        <v>237</v>
      </c>
      <c r="B36" s="216"/>
      <c r="C36" s="216"/>
      <c r="D36" s="216"/>
      <c r="E36" s="217"/>
      <c r="F36" s="198" t="s">
        <v>137</v>
      </c>
      <c r="G36" s="199" t="s">
        <v>173</v>
      </c>
      <c r="H36" s="200" t="s">
        <v>173</v>
      </c>
      <c r="I36" s="201">
        <v>3329855</v>
      </c>
      <c r="J36" s="202">
        <v>125.76515187</v>
      </c>
      <c r="K36" s="200">
        <v>13.1073793</v>
      </c>
      <c r="L36" s="204">
        <v>2.7571412099999999</v>
      </c>
    </row>
    <row r="37" spans="1:14">
      <c r="A37" s="205"/>
      <c r="B37" s="206" t="s">
        <v>240</v>
      </c>
      <c r="C37" s="206"/>
      <c r="D37" s="206"/>
      <c r="E37" s="207"/>
      <c r="F37" s="208" t="s">
        <v>137</v>
      </c>
      <c r="G37" s="209" t="s">
        <v>173</v>
      </c>
      <c r="H37" s="210" t="s">
        <v>173</v>
      </c>
      <c r="I37" s="211">
        <v>2312362</v>
      </c>
      <c r="J37" s="212">
        <v>118.54807495</v>
      </c>
      <c r="K37" s="210">
        <v>9.1021998899999996</v>
      </c>
      <c r="L37" s="213">
        <v>1.46224943</v>
      </c>
    </row>
    <row r="38" spans="1:14">
      <c r="A38" s="351"/>
      <c r="B38" s="352" t="s">
        <v>241</v>
      </c>
      <c r="C38" s="352"/>
      <c r="D38" s="352"/>
      <c r="E38" s="353"/>
      <c r="F38" s="354" t="s">
        <v>188</v>
      </c>
      <c r="G38" s="355">
        <v>3349</v>
      </c>
      <c r="H38" s="356">
        <v>68.796220210000001</v>
      </c>
      <c r="I38" s="357">
        <v>14107</v>
      </c>
      <c r="J38" s="358">
        <v>68.450676889999997</v>
      </c>
      <c r="K38" s="356">
        <v>5.552969E-2</v>
      </c>
      <c r="L38" s="359">
        <v>-2.6278969999999999E-2</v>
      </c>
    </row>
    <row r="39" spans="1:14">
      <c r="A39" s="219"/>
      <c r="B39" s="220" t="s">
        <v>275</v>
      </c>
      <c r="C39" s="220"/>
      <c r="D39" s="220"/>
      <c r="E39" s="221"/>
      <c r="F39" s="236" t="s">
        <v>137</v>
      </c>
      <c r="G39" s="223" t="s">
        <v>173</v>
      </c>
      <c r="H39" s="224" t="s">
        <v>173</v>
      </c>
      <c r="I39" s="225">
        <v>73840</v>
      </c>
      <c r="J39" s="226">
        <v>356.04416799000001</v>
      </c>
      <c r="K39" s="224">
        <v>0.29065796999999999</v>
      </c>
      <c r="L39" s="227">
        <v>0.21461694000000001</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378</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164</v>
      </c>
      <c r="H43" s="172"/>
      <c r="I43" s="367"/>
      <c r="J43" s="172"/>
      <c r="K43" s="172"/>
      <c r="L43" s="175" t="s">
        <v>165</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166</v>
      </c>
      <c r="B45" s="184"/>
      <c r="C45" s="184"/>
      <c r="D45" s="184"/>
      <c r="E45" s="185"/>
      <c r="F45" s="186" t="s">
        <v>167</v>
      </c>
      <c r="G45" s="385" t="s">
        <v>168</v>
      </c>
      <c r="H45" s="188" t="s">
        <v>142</v>
      </c>
      <c r="I45" s="386" t="s">
        <v>169</v>
      </c>
      <c r="J45" s="188" t="s">
        <v>142</v>
      </c>
      <c r="K45" s="189" t="s">
        <v>170</v>
      </c>
      <c r="L45" s="188" t="s">
        <v>171</v>
      </c>
      <c r="M45" s="34"/>
    </row>
    <row r="46" spans="1:14" s="33" customFormat="1" ht="12" customHeight="1">
      <c r="A46" s="190" t="s">
        <v>172</v>
      </c>
      <c r="B46" s="191"/>
      <c r="C46" s="191"/>
      <c r="D46" s="191"/>
      <c r="E46" s="191"/>
      <c r="F46" s="189" t="s">
        <v>137</v>
      </c>
      <c r="G46" s="269" t="s">
        <v>173</v>
      </c>
      <c r="H46" s="270" t="s">
        <v>173</v>
      </c>
      <c r="I46" s="271">
        <v>1402843</v>
      </c>
      <c r="J46" s="272">
        <v>55.816308380000002</v>
      </c>
      <c r="K46" s="270">
        <v>100</v>
      </c>
      <c r="L46" s="273">
        <v>-44.183691619999998</v>
      </c>
      <c r="M46" s="38"/>
    </row>
    <row r="47" spans="1:14" ht="12" customHeight="1">
      <c r="A47" s="83" t="s">
        <v>174</v>
      </c>
      <c r="B47" s="228"/>
      <c r="C47" s="228"/>
      <c r="D47" s="228"/>
      <c r="E47" s="228"/>
      <c r="F47" s="198" t="s">
        <v>137</v>
      </c>
      <c r="G47" s="199" t="s">
        <v>173</v>
      </c>
      <c r="H47" s="200" t="s">
        <v>173</v>
      </c>
      <c r="I47" s="201">
        <v>62701</v>
      </c>
      <c r="J47" s="200">
        <v>148.5453684</v>
      </c>
      <c r="K47" s="203">
        <v>4.4695664400000004</v>
      </c>
      <c r="L47" s="229">
        <v>0.81529578000000003</v>
      </c>
      <c r="M47" s="59"/>
      <c r="N47" s="58"/>
    </row>
    <row r="48" spans="1:14">
      <c r="A48" s="230"/>
      <c r="B48" s="231" t="s">
        <v>177</v>
      </c>
      <c r="C48" s="231"/>
      <c r="D48" s="231"/>
      <c r="E48" s="231"/>
      <c r="F48" s="208" t="s">
        <v>176</v>
      </c>
      <c r="G48" s="209">
        <v>56</v>
      </c>
      <c r="H48" s="210">
        <v>77.777777779999994</v>
      </c>
      <c r="I48" s="211">
        <v>49490</v>
      </c>
      <c r="J48" s="210">
        <v>188.34678033</v>
      </c>
      <c r="K48" s="210">
        <v>3.5278359699999999</v>
      </c>
      <c r="L48" s="232">
        <v>0.92363848000000004</v>
      </c>
      <c r="N48" s="58"/>
    </row>
    <row r="49" spans="1:14">
      <c r="A49" s="230"/>
      <c r="B49" s="231"/>
      <c r="C49" s="231" t="s">
        <v>248</v>
      </c>
      <c r="D49" s="231"/>
      <c r="E49" s="231"/>
      <c r="F49" s="208" t="s">
        <v>176</v>
      </c>
      <c r="G49" s="209">
        <v>56</v>
      </c>
      <c r="H49" s="210">
        <v>77.777777779999994</v>
      </c>
      <c r="I49" s="211">
        <v>49490</v>
      </c>
      <c r="J49" s="210">
        <v>188.34678033</v>
      </c>
      <c r="K49" s="210">
        <v>3.5278359699999999</v>
      </c>
      <c r="L49" s="232">
        <v>0.92363848000000004</v>
      </c>
      <c r="N49" s="58"/>
    </row>
    <row r="50" spans="1:14">
      <c r="A50" s="83" t="s">
        <v>179</v>
      </c>
      <c r="B50" s="228"/>
      <c r="C50" s="228"/>
      <c r="D50" s="228"/>
      <c r="E50" s="233"/>
      <c r="F50" s="198" t="s">
        <v>137</v>
      </c>
      <c r="G50" s="199" t="s">
        <v>173</v>
      </c>
      <c r="H50" s="200" t="s">
        <v>173</v>
      </c>
      <c r="I50" s="201">
        <v>4718</v>
      </c>
      <c r="J50" s="200">
        <v>35.990540850000002</v>
      </c>
      <c r="K50" s="200">
        <v>0.33631704000000001</v>
      </c>
      <c r="L50" s="229">
        <v>-0.33386104999999999</v>
      </c>
      <c r="N50" s="58"/>
    </row>
    <row r="51" spans="1:14">
      <c r="A51" s="230"/>
      <c r="B51" s="231" t="s">
        <v>379</v>
      </c>
      <c r="C51" s="231"/>
      <c r="D51" s="231"/>
      <c r="E51" s="76"/>
      <c r="F51" s="208" t="s">
        <v>176</v>
      </c>
      <c r="G51" s="209" t="s">
        <v>137</v>
      </c>
      <c r="H51" s="210" t="s">
        <v>137</v>
      </c>
      <c r="I51" s="211" t="s">
        <v>137</v>
      </c>
      <c r="J51" s="210" t="s">
        <v>137</v>
      </c>
      <c r="K51" s="210" t="s">
        <v>137</v>
      </c>
      <c r="L51" s="232" t="s">
        <v>137</v>
      </c>
      <c r="N51" s="58"/>
    </row>
    <row r="52" spans="1:14">
      <c r="A52" s="230"/>
      <c r="B52" s="231" t="s">
        <v>380</v>
      </c>
      <c r="C52" s="231"/>
      <c r="D52" s="231"/>
      <c r="E52" s="76"/>
      <c r="F52" s="208" t="s">
        <v>176</v>
      </c>
      <c r="G52" s="209">
        <v>48</v>
      </c>
      <c r="H52" s="210">
        <v>59.25925926</v>
      </c>
      <c r="I52" s="211">
        <v>4280</v>
      </c>
      <c r="J52" s="210">
        <v>34.613829359999997</v>
      </c>
      <c r="K52" s="210">
        <v>0.30509472999999998</v>
      </c>
      <c r="L52" s="232">
        <v>-0.32168593000000001</v>
      </c>
      <c r="N52" s="58"/>
    </row>
    <row r="53" spans="1:14">
      <c r="A53" s="83" t="s">
        <v>181</v>
      </c>
      <c r="B53" s="228"/>
      <c r="C53" s="228"/>
      <c r="D53" s="228"/>
      <c r="E53" s="228"/>
      <c r="F53" s="198" t="s">
        <v>137</v>
      </c>
      <c r="G53" s="199" t="s">
        <v>173</v>
      </c>
      <c r="H53" s="200" t="s">
        <v>173</v>
      </c>
      <c r="I53" s="201" t="s">
        <v>137</v>
      </c>
      <c r="J53" s="200" t="s">
        <v>344</v>
      </c>
      <c r="K53" s="200" t="s">
        <v>137</v>
      </c>
      <c r="L53" s="229">
        <v>-8.3952699999999998E-3</v>
      </c>
      <c r="N53" s="58"/>
    </row>
    <row r="54" spans="1:14">
      <c r="A54" s="83" t="s">
        <v>183</v>
      </c>
      <c r="B54" s="228"/>
      <c r="C54" s="228"/>
      <c r="D54" s="228"/>
      <c r="E54" s="228"/>
      <c r="F54" s="198" t="s">
        <v>137</v>
      </c>
      <c r="G54" s="199" t="s">
        <v>173</v>
      </c>
      <c r="H54" s="200" t="s">
        <v>173</v>
      </c>
      <c r="I54" s="201">
        <v>577254</v>
      </c>
      <c r="J54" s="200">
        <v>112.72312580000001</v>
      </c>
      <c r="K54" s="200">
        <v>41.148866980000001</v>
      </c>
      <c r="L54" s="229">
        <v>2.5923867299999999</v>
      </c>
      <c r="N54" s="58"/>
    </row>
    <row r="55" spans="1:14">
      <c r="A55" s="230"/>
      <c r="B55" s="231" t="s">
        <v>184</v>
      </c>
      <c r="C55" s="231"/>
      <c r="D55" s="231"/>
      <c r="E55" s="231"/>
      <c r="F55" s="208" t="s">
        <v>137</v>
      </c>
      <c r="G55" s="209" t="s">
        <v>173</v>
      </c>
      <c r="H55" s="210" t="s">
        <v>173</v>
      </c>
      <c r="I55" s="211">
        <v>155142</v>
      </c>
      <c r="J55" s="210">
        <v>99.695404069999995</v>
      </c>
      <c r="K55" s="210">
        <v>11.059113529999999</v>
      </c>
      <c r="L55" s="232">
        <v>-1.8859509999999999E-2</v>
      </c>
      <c r="N55" s="58"/>
    </row>
    <row r="56" spans="1:14">
      <c r="A56" s="230"/>
      <c r="B56" s="231" t="s">
        <v>185</v>
      </c>
      <c r="C56" s="231"/>
      <c r="D56" s="231"/>
      <c r="E56" s="231"/>
      <c r="F56" s="208" t="s">
        <v>176</v>
      </c>
      <c r="G56" s="209">
        <v>92</v>
      </c>
      <c r="H56" s="210">
        <v>96.842105259999997</v>
      </c>
      <c r="I56" s="211">
        <v>27689</v>
      </c>
      <c r="J56" s="210">
        <v>106.50434649</v>
      </c>
      <c r="K56" s="210">
        <v>1.9737775399999999</v>
      </c>
      <c r="L56" s="232">
        <v>6.7281499999999994E-2</v>
      </c>
      <c r="N56" s="58"/>
    </row>
    <row r="57" spans="1:14">
      <c r="A57" s="230"/>
      <c r="B57" s="231" t="s">
        <v>186</v>
      </c>
      <c r="C57" s="231"/>
      <c r="D57" s="231"/>
      <c r="E57" s="231"/>
      <c r="F57" s="208" t="s">
        <v>188</v>
      </c>
      <c r="G57" s="209">
        <v>112235</v>
      </c>
      <c r="H57" s="210">
        <v>165.35786898999999</v>
      </c>
      <c r="I57" s="211">
        <v>178711</v>
      </c>
      <c r="J57" s="210">
        <v>183.55690222000001</v>
      </c>
      <c r="K57" s="210">
        <v>12.739201749999999</v>
      </c>
      <c r="L57" s="232">
        <v>3.23679307</v>
      </c>
      <c r="N57" s="58"/>
    </row>
    <row r="58" spans="1:14">
      <c r="A58" s="230"/>
      <c r="B58" s="231"/>
      <c r="C58" s="231" t="s">
        <v>381</v>
      </c>
      <c r="D58" s="231"/>
      <c r="E58" s="231"/>
      <c r="F58" s="208" t="s">
        <v>188</v>
      </c>
      <c r="G58" s="209">
        <v>27185</v>
      </c>
      <c r="H58" s="210">
        <v>81.212284159999996</v>
      </c>
      <c r="I58" s="211">
        <v>162853</v>
      </c>
      <c r="J58" s="210">
        <v>179.13256776</v>
      </c>
      <c r="K58" s="210">
        <v>11.608783020000001</v>
      </c>
      <c r="L58" s="232">
        <v>2.8623880499999999</v>
      </c>
      <c r="N58" s="58"/>
    </row>
    <row r="59" spans="1:14">
      <c r="A59" s="230"/>
      <c r="B59" s="231" t="s">
        <v>187</v>
      </c>
      <c r="C59" s="231"/>
      <c r="D59" s="231"/>
      <c r="E59" s="231"/>
      <c r="F59" s="208" t="s">
        <v>188</v>
      </c>
      <c r="G59" s="209">
        <v>9460</v>
      </c>
      <c r="H59" s="210">
        <v>100.90666667000001</v>
      </c>
      <c r="I59" s="211">
        <v>13712</v>
      </c>
      <c r="J59" s="210">
        <v>103.84731899000001</v>
      </c>
      <c r="K59" s="210">
        <v>0.97744366000000005</v>
      </c>
      <c r="L59" s="232">
        <v>2.0212299999999999E-2</v>
      </c>
      <c r="N59" s="58"/>
    </row>
    <row r="60" spans="1:14">
      <c r="A60" s="230"/>
      <c r="B60" s="231" t="s">
        <v>260</v>
      </c>
      <c r="C60" s="231"/>
      <c r="D60" s="231"/>
      <c r="E60" s="231"/>
      <c r="F60" s="208" t="s">
        <v>176</v>
      </c>
      <c r="G60" s="209">
        <v>52</v>
      </c>
      <c r="H60" s="210">
        <v>433.33333333000002</v>
      </c>
      <c r="I60" s="211">
        <v>37471</v>
      </c>
      <c r="J60" s="210">
        <v>779.50904930000002</v>
      </c>
      <c r="K60" s="210">
        <v>2.6710758100000001</v>
      </c>
      <c r="L60" s="232">
        <v>1.29963502</v>
      </c>
      <c r="N60" s="58"/>
    </row>
    <row r="61" spans="1:14">
      <c r="A61" s="230"/>
      <c r="B61" s="231" t="s">
        <v>189</v>
      </c>
      <c r="C61" s="231"/>
      <c r="D61" s="231"/>
      <c r="E61" s="231"/>
      <c r="F61" s="208" t="s">
        <v>176</v>
      </c>
      <c r="G61" s="209">
        <v>32</v>
      </c>
      <c r="H61" s="210">
        <v>71.111111109999996</v>
      </c>
      <c r="I61" s="211">
        <v>15842</v>
      </c>
      <c r="J61" s="210">
        <v>73.400361399999994</v>
      </c>
      <c r="K61" s="210">
        <v>1.12927819</v>
      </c>
      <c r="L61" s="232">
        <v>-0.22842287</v>
      </c>
      <c r="N61" s="58"/>
    </row>
    <row r="62" spans="1:14">
      <c r="A62" s="230"/>
      <c r="B62" s="231" t="s">
        <v>261</v>
      </c>
      <c r="C62" s="231"/>
      <c r="D62" s="231"/>
      <c r="E62" s="231"/>
      <c r="F62" s="208" t="s">
        <v>176</v>
      </c>
      <c r="G62" s="209" t="s">
        <v>137</v>
      </c>
      <c r="H62" s="210" t="s">
        <v>137</v>
      </c>
      <c r="I62" s="211" t="s">
        <v>137</v>
      </c>
      <c r="J62" s="210" t="s">
        <v>137</v>
      </c>
      <c r="K62" s="210" t="s">
        <v>137</v>
      </c>
      <c r="L62" s="232" t="s">
        <v>137</v>
      </c>
      <c r="N62" s="58"/>
    </row>
    <row r="63" spans="1:14">
      <c r="A63" s="83" t="s">
        <v>190</v>
      </c>
      <c r="B63" s="228"/>
      <c r="C63" s="228"/>
      <c r="D63" s="228"/>
      <c r="E63" s="228"/>
      <c r="F63" s="198" t="s">
        <v>137</v>
      </c>
      <c r="G63" s="199" t="s">
        <v>173</v>
      </c>
      <c r="H63" s="200" t="s">
        <v>173</v>
      </c>
      <c r="I63" s="201">
        <v>574613</v>
      </c>
      <c r="J63" s="200">
        <v>74.283841629999998</v>
      </c>
      <c r="K63" s="200">
        <v>40.960606429999999</v>
      </c>
      <c r="L63" s="229">
        <v>-7.9147868499999996</v>
      </c>
      <c r="N63" s="58"/>
    </row>
    <row r="64" spans="1:14" s="33" customFormat="1">
      <c r="A64" s="230"/>
      <c r="B64" s="231" t="s">
        <v>264</v>
      </c>
      <c r="C64" s="231"/>
      <c r="D64" s="231"/>
      <c r="E64" s="231"/>
      <c r="F64" s="208" t="s">
        <v>188</v>
      </c>
      <c r="G64" s="209">
        <v>411878</v>
      </c>
      <c r="H64" s="210">
        <v>86.665362090000002</v>
      </c>
      <c r="I64" s="211">
        <v>107947</v>
      </c>
      <c r="J64" s="210">
        <v>87.546126209999997</v>
      </c>
      <c r="K64" s="210">
        <v>7.6948739100000001</v>
      </c>
      <c r="L64" s="232">
        <v>-0.61098443000000002</v>
      </c>
      <c r="M64" s="37"/>
      <c r="N64" s="58"/>
    </row>
    <row r="65" spans="1:14">
      <c r="A65" s="230"/>
      <c r="B65" s="231" t="s">
        <v>197</v>
      </c>
      <c r="C65" s="231"/>
      <c r="D65" s="231"/>
      <c r="E65" s="231"/>
      <c r="F65" s="208" t="s">
        <v>176</v>
      </c>
      <c r="G65" s="209">
        <v>6168</v>
      </c>
      <c r="H65" s="210">
        <v>81.923230180000004</v>
      </c>
      <c r="I65" s="211">
        <v>427711</v>
      </c>
      <c r="J65" s="210">
        <v>84.147207589999994</v>
      </c>
      <c r="K65" s="210">
        <v>30.488871530000001</v>
      </c>
      <c r="L65" s="232">
        <v>-3.2060369500000001</v>
      </c>
      <c r="N65" s="58"/>
    </row>
    <row r="66" spans="1:14">
      <c r="A66" s="230"/>
      <c r="B66" s="231"/>
      <c r="C66" s="231" t="s">
        <v>382</v>
      </c>
      <c r="D66" s="231"/>
      <c r="E66" s="231"/>
      <c r="F66" s="208" t="s">
        <v>176</v>
      </c>
      <c r="G66" s="209">
        <v>6168</v>
      </c>
      <c r="H66" s="210">
        <v>81.923230180000004</v>
      </c>
      <c r="I66" s="211">
        <v>427711</v>
      </c>
      <c r="J66" s="210">
        <v>84.147207589999994</v>
      </c>
      <c r="K66" s="210">
        <v>30.488871530000001</v>
      </c>
      <c r="L66" s="232">
        <v>-3.2060369500000001</v>
      </c>
      <c r="N66" s="58"/>
    </row>
    <row r="67" spans="1:14">
      <c r="A67" s="230"/>
      <c r="B67" s="231" t="s">
        <v>201</v>
      </c>
      <c r="C67" s="231"/>
      <c r="D67" s="231"/>
      <c r="E67" s="231"/>
      <c r="F67" s="208" t="s">
        <v>137</v>
      </c>
      <c r="G67" s="209" t="s">
        <v>173</v>
      </c>
      <c r="H67" s="210" t="s">
        <v>173</v>
      </c>
      <c r="I67" s="211">
        <v>24546</v>
      </c>
      <c r="J67" s="210">
        <v>17.510468759999998</v>
      </c>
      <c r="K67" s="210">
        <v>1.7497325100000001</v>
      </c>
      <c r="L67" s="232">
        <v>-4.6008050699999998</v>
      </c>
      <c r="N67" s="58"/>
    </row>
    <row r="68" spans="1:14">
      <c r="A68" s="83" t="s">
        <v>204</v>
      </c>
      <c r="B68" s="228"/>
      <c r="C68" s="228"/>
      <c r="D68" s="228"/>
      <c r="E68" s="228"/>
      <c r="F68" s="198" t="s">
        <v>137</v>
      </c>
      <c r="G68" s="199" t="s">
        <v>173</v>
      </c>
      <c r="H68" s="200" t="s">
        <v>173</v>
      </c>
      <c r="I68" s="201">
        <v>134121</v>
      </c>
      <c r="J68" s="200" t="s">
        <v>341</v>
      </c>
      <c r="K68" s="200">
        <v>9.5606564699999996</v>
      </c>
      <c r="L68" s="229">
        <v>5.3364054999999997</v>
      </c>
      <c r="N68" s="58"/>
    </row>
    <row r="69" spans="1:14" s="33" customFormat="1">
      <c r="A69" s="230"/>
      <c r="B69" s="231" t="s">
        <v>205</v>
      </c>
      <c r="C69" s="231"/>
      <c r="D69" s="231"/>
      <c r="E69" s="231"/>
      <c r="F69" s="208" t="s">
        <v>176</v>
      </c>
      <c r="G69" s="209" t="s">
        <v>137</v>
      </c>
      <c r="H69" s="210" t="s">
        <v>137</v>
      </c>
      <c r="I69" s="211" t="s">
        <v>137</v>
      </c>
      <c r="J69" s="210" t="s">
        <v>137</v>
      </c>
      <c r="K69" s="210" t="s">
        <v>137</v>
      </c>
      <c r="L69" s="232" t="s">
        <v>137</v>
      </c>
      <c r="M69" s="37"/>
      <c r="N69" s="58"/>
    </row>
    <row r="70" spans="1:14">
      <c r="A70" s="83" t="s">
        <v>217</v>
      </c>
      <c r="B70" s="228"/>
      <c r="C70" s="228"/>
      <c r="D70" s="228"/>
      <c r="E70" s="228"/>
      <c r="F70" s="198" t="s">
        <v>137</v>
      </c>
      <c r="G70" s="199" t="s">
        <v>173</v>
      </c>
      <c r="H70" s="200" t="s">
        <v>173</v>
      </c>
      <c r="I70" s="201">
        <v>18353</v>
      </c>
      <c r="J70" s="200">
        <v>1.61954145</v>
      </c>
      <c r="K70" s="200">
        <v>1.3082718499999999</v>
      </c>
      <c r="L70" s="229">
        <v>-44.358400699999997</v>
      </c>
      <c r="N70" s="58"/>
    </row>
    <row r="71" spans="1:14">
      <c r="A71" s="230"/>
      <c r="B71" s="231" t="s">
        <v>218</v>
      </c>
      <c r="C71" s="231"/>
      <c r="D71" s="231"/>
      <c r="E71" s="231"/>
      <c r="F71" s="208" t="s">
        <v>137</v>
      </c>
      <c r="G71" s="209" t="s">
        <v>173</v>
      </c>
      <c r="H71" s="210" t="s">
        <v>173</v>
      </c>
      <c r="I71" s="211" t="s">
        <v>137</v>
      </c>
      <c r="J71" s="210" t="s">
        <v>344</v>
      </c>
      <c r="K71" s="210" t="s">
        <v>137</v>
      </c>
      <c r="L71" s="232">
        <v>-45.069292779999998</v>
      </c>
      <c r="N71" s="58"/>
    </row>
    <row r="72" spans="1:14" s="33" customFormat="1">
      <c r="A72" s="230"/>
      <c r="B72" s="231" t="s">
        <v>219</v>
      </c>
      <c r="C72" s="231"/>
      <c r="D72" s="231"/>
      <c r="E72" s="231"/>
      <c r="F72" s="208" t="s">
        <v>188</v>
      </c>
      <c r="G72" s="209" t="s">
        <v>137</v>
      </c>
      <c r="H72" s="210" t="s">
        <v>137</v>
      </c>
      <c r="I72" s="211" t="s">
        <v>137</v>
      </c>
      <c r="J72" s="210" t="s">
        <v>137</v>
      </c>
      <c r="K72" s="210" t="s">
        <v>137</v>
      </c>
      <c r="L72" s="232" t="s">
        <v>137</v>
      </c>
      <c r="M72" s="37"/>
      <c r="N72" s="58"/>
    </row>
    <row r="73" spans="1:14">
      <c r="A73" s="83" t="s">
        <v>228</v>
      </c>
      <c r="B73" s="228"/>
      <c r="C73" s="228"/>
      <c r="D73" s="228"/>
      <c r="E73" s="228"/>
      <c r="F73" s="198" t="s">
        <v>137</v>
      </c>
      <c r="G73" s="199" t="s">
        <v>173</v>
      </c>
      <c r="H73" s="200" t="s">
        <v>173</v>
      </c>
      <c r="I73" s="201">
        <v>17457</v>
      </c>
      <c r="J73" s="200">
        <v>99.080538059999995</v>
      </c>
      <c r="K73" s="200">
        <v>1.2444015500000001</v>
      </c>
      <c r="L73" s="229">
        <v>-6.4456499999999998E-3</v>
      </c>
      <c r="N73" s="58"/>
    </row>
    <row r="74" spans="1:14">
      <c r="A74" s="230"/>
      <c r="B74" s="231" t="s">
        <v>229</v>
      </c>
      <c r="C74" s="231"/>
      <c r="D74" s="231"/>
      <c r="E74" s="231"/>
      <c r="F74" s="208" t="s">
        <v>209</v>
      </c>
      <c r="G74" s="209">
        <v>4</v>
      </c>
      <c r="H74" s="210">
        <v>133.33333332999999</v>
      </c>
      <c r="I74" s="211">
        <v>4441</v>
      </c>
      <c r="J74" s="210">
        <v>40.135562579999998</v>
      </c>
      <c r="K74" s="210">
        <v>0.31657141999999999</v>
      </c>
      <c r="L74" s="232">
        <v>-0.26355567000000002</v>
      </c>
      <c r="N74" s="58"/>
    </row>
    <row r="75" spans="1:14">
      <c r="A75" s="230"/>
      <c r="B75" s="231" t="s">
        <v>232</v>
      </c>
      <c r="C75" s="231"/>
      <c r="D75" s="231"/>
      <c r="E75" s="231"/>
      <c r="F75" s="208" t="s">
        <v>188</v>
      </c>
      <c r="G75" s="209">
        <v>6419</v>
      </c>
      <c r="H75" s="210">
        <v>452.04225351999997</v>
      </c>
      <c r="I75" s="211">
        <v>13016</v>
      </c>
      <c r="J75" s="210" t="s">
        <v>375</v>
      </c>
      <c r="K75" s="210">
        <v>0.92783013000000003</v>
      </c>
      <c r="L75" s="232">
        <v>0.48350369999999998</v>
      </c>
      <c r="N75" s="58"/>
    </row>
    <row r="76" spans="1:14" s="33" customFormat="1">
      <c r="A76" s="230"/>
      <c r="B76" s="231" t="s">
        <v>233</v>
      </c>
      <c r="C76" s="231"/>
      <c r="D76" s="231"/>
      <c r="E76" s="231"/>
      <c r="F76" s="208" t="s">
        <v>137</v>
      </c>
      <c r="G76" s="209" t="s">
        <v>173</v>
      </c>
      <c r="H76" s="210" t="s">
        <v>173</v>
      </c>
      <c r="I76" s="211" t="s">
        <v>137</v>
      </c>
      <c r="J76" s="210" t="s">
        <v>137</v>
      </c>
      <c r="K76" s="210" t="s">
        <v>137</v>
      </c>
      <c r="L76" s="232" t="s">
        <v>137</v>
      </c>
      <c r="M76" s="37"/>
      <c r="N76" s="58"/>
    </row>
    <row r="77" spans="1:14">
      <c r="A77" s="83" t="s">
        <v>237</v>
      </c>
      <c r="B77" s="228"/>
      <c r="C77" s="228"/>
      <c r="D77" s="228"/>
      <c r="E77" s="228"/>
      <c r="F77" s="198" t="s">
        <v>137</v>
      </c>
      <c r="G77" s="199" t="s">
        <v>173</v>
      </c>
      <c r="H77" s="200" t="s">
        <v>173</v>
      </c>
      <c r="I77" s="201">
        <v>13626</v>
      </c>
      <c r="J77" s="200">
        <v>63.929811389999998</v>
      </c>
      <c r="K77" s="200">
        <v>0.97131325000000002</v>
      </c>
      <c r="L77" s="229">
        <v>-0.3058901</v>
      </c>
      <c r="N77" s="58"/>
    </row>
    <row r="78" spans="1:14">
      <c r="A78" s="234"/>
      <c r="B78" s="235" t="s">
        <v>241</v>
      </c>
      <c r="C78" s="235"/>
      <c r="D78" s="235"/>
      <c r="E78" s="235"/>
      <c r="F78" s="236" t="s">
        <v>188</v>
      </c>
      <c r="G78" s="223">
        <v>15708</v>
      </c>
      <c r="H78" s="224">
        <v>75.219077720000001</v>
      </c>
      <c r="I78" s="225">
        <v>11893</v>
      </c>
      <c r="J78" s="224">
        <v>56.59829629</v>
      </c>
      <c r="K78" s="224">
        <v>0.84777840000000004</v>
      </c>
      <c r="L78" s="237">
        <v>-0.36286649999999998</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276</v>
      </c>
      <c r="B2" s="238"/>
      <c r="C2" s="71" t="s">
        <v>164</v>
      </c>
      <c r="D2" s="239"/>
      <c r="E2" s="71"/>
      <c r="F2" s="72" t="s">
        <v>165</v>
      </c>
      <c r="G2" s="71"/>
      <c r="H2" s="40" t="s">
        <v>277</v>
      </c>
      <c r="I2" s="238"/>
      <c r="J2" s="71" t="s">
        <v>164</v>
      </c>
      <c r="K2" s="239"/>
      <c r="L2" s="239"/>
      <c r="M2" s="72" t="s">
        <v>165</v>
      </c>
    </row>
    <row r="3" spans="1:13" ht="5.0999999999999996" customHeight="1">
      <c r="A3" s="454" t="s">
        <v>278</v>
      </c>
      <c r="B3" s="455"/>
      <c r="C3" s="458" t="s">
        <v>169</v>
      </c>
      <c r="D3" s="73"/>
      <c r="E3" s="73"/>
      <c r="F3" s="74"/>
      <c r="G3" s="41"/>
      <c r="H3" s="460" t="s">
        <v>278</v>
      </c>
      <c r="I3" s="460"/>
      <c r="J3" s="458" t="s">
        <v>169</v>
      </c>
      <c r="K3" s="73"/>
      <c r="L3" s="73"/>
      <c r="M3" s="74"/>
    </row>
    <row r="4" spans="1:13" ht="30" customHeight="1">
      <c r="A4" s="456"/>
      <c r="B4" s="457"/>
      <c r="C4" s="459"/>
      <c r="D4" s="42" t="s">
        <v>142</v>
      </c>
      <c r="E4" s="67" t="s">
        <v>170</v>
      </c>
      <c r="F4" s="42" t="s">
        <v>171</v>
      </c>
      <c r="G4" s="41"/>
      <c r="H4" s="460"/>
      <c r="I4" s="460"/>
      <c r="J4" s="459"/>
      <c r="K4" s="42" t="s">
        <v>142</v>
      </c>
      <c r="L4" s="67" t="s">
        <v>170</v>
      </c>
      <c r="M4" s="42" t="s">
        <v>171</v>
      </c>
    </row>
    <row r="5" spans="1:13" ht="18" customHeight="1">
      <c r="A5" s="60" t="s">
        <v>279</v>
      </c>
      <c r="B5" s="68"/>
      <c r="C5" s="280">
        <v>25404430</v>
      </c>
      <c r="D5" s="281">
        <v>102.67642898</v>
      </c>
      <c r="E5" s="240">
        <v>100</v>
      </c>
      <c r="F5" s="240">
        <v>2.6764289799999998</v>
      </c>
      <c r="G5" s="41"/>
      <c r="H5" s="60" t="s">
        <v>279</v>
      </c>
      <c r="I5" s="68"/>
      <c r="J5" s="280">
        <v>1402843</v>
      </c>
      <c r="K5" s="281">
        <v>55.816308380000002</v>
      </c>
      <c r="L5" s="240">
        <v>100</v>
      </c>
      <c r="M5" s="240">
        <v>-44.183691619999998</v>
      </c>
    </row>
    <row r="6" spans="1:13" ht="18" customHeight="1">
      <c r="A6" s="282" t="s">
        <v>280</v>
      </c>
      <c r="B6" s="283"/>
      <c r="C6" s="284">
        <v>7676862</v>
      </c>
      <c r="D6" s="285">
        <v>101.8469832</v>
      </c>
      <c r="E6" s="285">
        <v>30.218595730000001</v>
      </c>
      <c r="F6" s="286">
        <v>0.56267783999999998</v>
      </c>
      <c r="G6" s="77"/>
      <c r="H6" s="282" t="s">
        <v>280</v>
      </c>
      <c r="I6" s="283"/>
      <c r="J6" s="284">
        <v>698398</v>
      </c>
      <c r="K6" s="285">
        <v>91.234226000000007</v>
      </c>
      <c r="L6" s="285">
        <v>49.784473390000002</v>
      </c>
      <c r="M6" s="286">
        <v>-2.6698539499999998</v>
      </c>
    </row>
    <row r="7" spans="1:13" ht="18" customHeight="1">
      <c r="A7" s="46"/>
      <c r="B7" s="95" t="s">
        <v>281</v>
      </c>
      <c r="C7" s="92">
        <v>186491</v>
      </c>
      <c r="D7" s="93">
        <v>92.930928809999997</v>
      </c>
      <c r="E7" s="93">
        <v>0.73408850000000003</v>
      </c>
      <c r="F7" s="94">
        <v>-5.7335190000000001E-2</v>
      </c>
      <c r="G7" s="77"/>
      <c r="H7" s="287"/>
      <c r="I7" s="95" t="s">
        <v>281</v>
      </c>
      <c r="J7" s="92">
        <v>105928</v>
      </c>
      <c r="K7" s="93">
        <v>19.18915981</v>
      </c>
      <c r="L7" s="93">
        <v>7.5509518900000003</v>
      </c>
      <c r="M7" s="94">
        <v>-17.749105669999999</v>
      </c>
    </row>
    <row r="8" spans="1:13" ht="18" customHeight="1">
      <c r="A8" s="46"/>
      <c r="B8" s="95" t="s">
        <v>282</v>
      </c>
      <c r="C8" s="92">
        <v>560523</v>
      </c>
      <c r="D8" s="93">
        <v>111.16348988999999</v>
      </c>
      <c r="E8" s="93">
        <v>2.2063986500000001</v>
      </c>
      <c r="F8" s="94">
        <v>0.22750583999999999</v>
      </c>
      <c r="G8" s="77"/>
      <c r="H8" s="287"/>
      <c r="I8" s="95" t="s">
        <v>282</v>
      </c>
      <c r="J8" s="92">
        <v>401921</v>
      </c>
      <c r="K8" s="93" t="s">
        <v>383</v>
      </c>
      <c r="L8" s="93">
        <v>28.65046195</v>
      </c>
      <c r="M8" s="94">
        <v>14.51939486</v>
      </c>
    </row>
    <row r="9" spans="1:13" ht="18" customHeight="1">
      <c r="A9" s="46"/>
      <c r="B9" s="95" t="s">
        <v>283</v>
      </c>
      <c r="C9" s="92">
        <v>95670</v>
      </c>
      <c r="D9" s="93">
        <v>84.790527429999997</v>
      </c>
      <c r="E9" s="93">
        <v>0.37658786</v>
      </c>
      <c r="F9" s="94">
        <v>-6.9359169999999998E-2</v>
      </c>
      <c r="G9" s="77"/>
      <c r="H9" s="287"/>
      <c r="I9" s="95" t="s">
        <v>283</v>
      </c>
      <c r="J9" s="92" t="s">
        <v>137</v>
      </c>
      <c r="K9" s="93" t="s">
        <v>137</v>
      </c>
      <c r="L9" s="93" t="s">
        <v>137</v>
      </c>
      <c r="M9" s="94" t="s">
        <v>137</v>
      </c>
    </row>
    <row r="10" spans="1:13" ht="18" customHeight="1">
      <c r="A10" s="46"/>
      <c r="B10" s="95" t="s">
        <v>284</v>
      </c>
      <c r="C10" s="92">
        <v>63869</v>
      </c>
      <c r="D10" s="93">
        <v>72.423685759999998</v>
      </c>
      <c r="E10" s="93">
        <v>0.25140890999999999</v>
      </c>
      <c r="F10" s="94">
        <v>-9.8289470000000004E-2</v>
      </c>
      <c r="G10" s="77"/>
      <c r="H10" s="287"/>
      <c r="I10" s="95" t="s">
        <v>285</v>
      </c>
      <c r="J10" s="92" t="s">
        <v>137</v>
      </c>
      <c r="K10" s="93" t="s">
        <v>137</v>
      </c>
      <c r="L10" s="93" t="s">
        <v>137</v>
      </c>
      <c r="M10" s="94" t="s">
        <v>137</v>
      </c>
    </row>
    <row r="11" spans="1:13" ht="18" customHeight="1">
      <c r="A11" s="46"/>
      <c r="B11" s="95" t="s">
        <v>286</v>
      </c>
      <c r="C11" s="92">
        <v>1003728</v>
      </c>
      <c r="D11" s="93">
        <v>135.36015018000001</v>
      </c>
      <c r="E11" s="93">
        <v>3.9509959499999998</v>
      </c>
      <c r="F11" s="94">
        <v>1.0597431399999999</v>
      </c>
      <c r="G11" s="77"/>
      <c r="H11" s="287"/>
      <c r="I11" s="95" t="s">
        <v>286</v>
      </c>
      <c r="J11" s="92" t="s">
        <v>137</v>
      </c>
      <c r="K11" s="93" t="s">
        <v>137</v>
      </c>
      <c r="L11" s="93" t="s">
        <v>137</v>
      </c>
      <c r="M11" s="94" t="s">
        <v>137</v>
      </c>
    </row>
    <row r="12" spans="1:13" ht="18" customHeight="1">
      <c r="A12" s="46"/>
      <c r="B12" s="95" t="s">
        <v>287</v>
      </c>
      <c r="C12" s="92">
        <v>148434</v>
      </c>
      <c r="D12" s="93">
        <v>471.06950174999997</v>
      </c>
      <c r="E12" s="93">
        <v>0.58428391999999996</v>
      </c>
      <c r="F12" s="94">
        <v>0.47256871</v>
      </c>
      <c r="G12" s="77"/>
      <c r="H12" s="287"/>
      <c r="I12" s="95" t="s">
        <v>287</v>
      </c>
      <c r="J12" s="92" t="s">
        <v>137</v>
      </c>
      <c r="K12" s="93" t="s">
        <v>137</v>
      </c>
      <c r="L12" s="93" t="s">
        <v>137</v>
      </c>
      <c r="M12" s="94" t="s">
        <v>137</v>
      </c>
    </row>
    <row r="13" spans="1:13" ht="18" customHeight="1">
      <c r="A13" s="46"/>
      <c r="B13" s="95" t="s">
        <v>288</v>
      </c>
      <c r="C13" s="92">
        <v>9533</v>
      </c>
      <c r="D13" s="93">
        <v>91.513871559999998</v>
      </c>
      <c r="E13" s="93">
        <v>3.7524950000000001E-2</v>
      </c>
      <c r="F13" s="94">
        <v>-3.5728399999999999E-3</v>
      </c>
      <c r="G13" s="77"/>
      <c r="H13" s="287"/>
      <c r="I13" s="95" t="s">
        <v>288</v>
      </c>
      <c r="J13" s="92">
        <v>4280</v>
      </c>
      <c r="K13" s="93">
        <v>38.940951689999999</v>
      </c>
      <c r="L13" s="93">
        <v>0.30509472999999998</v>
      </c>
      <c r="M13" s="94">
        <v>-0.26701722999999999</v>
      </c>
    </row>
    <row r="14" spans="1:13" ht="18" customHeight="1">
      <c r="A14" s="46"/>
      <c r="B14" s="100" t="s">
        <v>291</v>
      </c>
      <c r="C14" s="97">
        <v>1116897</v>
      </c>
      <c r="D14" s="98">
        <v>82.344202490000001</v>
      </c>
      <c r="E14" s="98">
        <v>4.3964654999999997</v>
      </c>
      <c r="F14" s="99">
        <v>-0.96789608999999999</v>
      </c>
      <c r="G14" s="77"/>
      <c r="H14" s="287"/>
      <c r="I14" s="95" t="s">
        <v>290</v>
      </c>
      <c r="J14" s="92">
        <v>119840</v>
      </c>
      <c r="K14" s="93">
        <v>86.772042369999994</v>
      </c>
      <c r="L14" s="93">
        <v>8.5426523099999994</v>
      </c>
      <c r="M14" s="94">
        <v>-0.72688686000000002</v>
      </c>
    </row>
    <row r="15" spans="1:13" ht="18" customHeight="1">
      <c r="A15" s="46"/>
      <c r="B15" s="95" t="s">
        <v>292</v>
      </c>
      <c r="C15" s="97">
        <v>3251611</v>
      </c>
      <c r="D15" s="98">
        <v>130.47067349</v>
      </c>
      <c r="E15" s="98">
        <v>12.79938578</v>
      </c>
      <c r="F15" s="99">
        <v>3.06922717</v>
      </c>
      <c r="G15" s="77"/>
      <c r="H15" s="46"/>
      <c r="I15" s="95" t="s">
        <v>291</v>
      </c>
      <c r="J15" s="92" t="s">
        <v>137</v>
      </c>
      <c r="K15" s="93" t="s">
        <v>344</v>
      </c>
      <c r="L15" s="93" t="s">
        <v>137</v>
      </c>
      <c r="M15" s="94">
        <v>-5.2997610000000001E-2</v>
      </c>
    </row>
    <row r="16" spans="1:13" ht="18" customHeight="1">
      <c r="A16" s="46"/>
      <c r="B16" s="95" t="s">
        <v>293</v>
      </c>
      <c r="C16" s="92">
        <v>1217566</v>
      </c>
      <c r="D16" s="93">
        <v>61.264326519999997</v>
      </c>
      <c r="E16" s="93">
        <v>4.7927310299999997</v>
      </c>
      <c r="F16" s="94">
        <v>-3.1114101199999999</v>
      </c>
      <c r="G16" s="77"/>
      <c r="H16" s="46"/>
      <c r="I16" s="95" t="s">
        <v>292</v>
      </c>
      <c r="J16" s="92">
        <v>48276</v>
      </c>
      <c r="K16" s="93">
        <v>375.92275346999998</v>
      </c>
      <c r="L16" s="93">
        <v>3.4412974200000002</v>
      </c>
      <c r="M16" s="94">
        <v>1.4098477700000001</v>
      </c>
    </row>
    <row r="17" spans="1:13" ht="18" customHeight="1">
      <c r="A17" s="49" t="s">
        <v>294</v>
      </c>
      <c r="B17" s="288"/>
      <c r="C17" s="284">
        <v>126509</v>
      </c>
      <c r="D17" s="285">
        <v>68.577112589999999</v>
      </c>
      <c r="E17" s="285">
        <v>0.49798007999999999</v>
      </c>
      <c r="F17" s="286">
        <v>-0.23428777000000001</v>
      </c>
      <c r="G17" s="77"/>
      <c r="H17" s="46"/>
      <c r="I17" s="95" t="s">
        <v>293</v>
      </c>
      <c r="J17" s="92">
        <v>4441</v>
      </c>
      <c r="K17" s="93" t="s">
        <v>341</v>
      </c>
      <c r="L17" s="93">
        <v>0.31657141999999999</v>
      </c>
      <c r="M17" s="94">
        <v>0.17669847999999999</v>
      </c>
    </row>
    <row r="18" spans="1:13" ht="18" customHeight="1">
      <c r="A18" s="46"/>
      <c r="B18" s="91" t="s">
        <v>300</v>
      </c>
      <c r="C18" s="92">
        <v>10925</v>
      </c>
      <c r="D18" s="93">
        <v>142.08609702000001</v>
      </c>
      <c r="E18" s="93">
        <v>4.3004309999999997E-2</v>
      </c>
      <c r="F18" s="94">
        <v>1.3078859999999999E-2</v>
      </c>
      <c r="G18" s="77"/>
      <c r="H18" s="46"/>
      <c r="I18" s="100" t="s">
        <v>295</v>
      </c>
      <c r="J18" s="97">
        <v>13712</v>
      </c>
      <c r="K18" s="98">
        <v>103.84731899000001</v>
      </c>
      <c r="L18" s="98">
        <v>0.97744366000000005</v>
      </c>
      <c r="M18" s="99">
        <v>2.0212299999999999E-2</v>
      </c>
    </row>
    <row r="19" spans="1:13" ht="18" customHeight="1">
      <c r="A19" s="45"/>
      <c r="B19" s="95" t="s">
        <v>384</v>
      </c>
      <c r="C19" s="92">
        <v>84478</v>
      </c>
      <c r="D19" s="93">
        <v>63.909399020000002</v>
      </c>
      <c r="E19" s="93">
        <v>0.33253254999999998</v>
      </c>
      <c r="F19" s="94">
        <v>-0.19281211000000001</v>
      </c>
      <c r="G19" s="77"/>
      <c r="H19" s="49" t="s">
        <v>294</v>
      </c>
      <c r="I19" s="289"/>
      <c r="J19" s="284" t="s">
        <v>137</v>
      </c>
      <c r="K19" s="285" t="s">
        <v>137</v>
      </c>
      <c r="L19" s="285" t="s">
        <v>137</v>
      </c>
      <c r="M19" s="286" t="s">
        <v>137</v>
      </c>
    </row>
    <row r="20" spans="1:13" ht="18" customHeight="1">
      <c r="A20" s="290"/>
      <c r="B20" s="291" t="s">
        <v>301</v>
      </c>
      <c r="C20" s="97">
        <v>31106</v>
      </c>
      <c r="D20" s="98">
        <v>69.738140079999994</v>
      </c>
      <c r="E20" s="98">
        <v>0.12244321</v>
      </c>
      <c r="F20" s="99">
        <v>-5.4554520000000002E-2</v>
      </c>
      <c r="G20" s="77"/>
      <c r="H20" s="49" t="s">
        <v>302</v>
      </c>
      <c r="I20" s="292"/>
      <c r="J20" s="293">
        <v>684888</v>
      </c>
      <c r="K20" s="294">
        <v>39.231352180000002</v>
      </c>
      <c r="L20" s="294">
        <v>48.82142906</v>
      </c>
      <c r="M20" s="295">
        <v>-42.210246920000003</v>
      </c>
    </row>
    <row r="21" spans="1:13" ht="18" customHeight="1">
      <c r="A21" s="49" t="s">
        <v>302</v>
      </c>
      <c r="B21" s="288"/>
      <c r="C21" s="293">
        <v>10815707</v>
      </c>
      <c r="D21" s="294">
        <v>99.948037810000002</v>
      </c>
      <c r="E21" s="294">
        <v>42.574098300000003</v>
      </c>
      <c r="F21" s="295">
        <v>-2.2726329999999999E-2</v>
      </c>
      <c r="G21" s="77"/>
      <c r="H21" s="46"/>
      <c r="I21" s="91" t="s">
        <v>304</v>
      </c>
      <c r="J21" s="92">
        <v>3616</v>
      </c>
      <c r="K21" s="93">
        <v>48.400481859999999</v>
      </c>
      <c r="L21" s="93">
        <v>0.25776227000000002</v>
      </c>
      <c r="M21" s="94">
        <v>-0.15338272</v>
      </c>
    </row>
    <row r="22" spans="1:13" ht="18" customHeight="1">
      <c r="A22" s="45"/>
      <c r="B22" s="296" t="s">
        <v>385</v>
      </c>
      <c r="C22" s="92" t="s">
        <v>137</v>
      </c>
      <c r="D22" s="93" t="s">
        <v>344</v>
      </c>
      <c r="E22" s="93" t="s">
        <v>137</v>
      </c>
      <c r="F22" s="94">
        <v>-0.11622238</v>
      </c>
      <c r="G22" s="77"/>
      <c r="H22" s="46"/>
      <c r="I22" s="95" t="s">
        <v>306</v>
      </c>
      <c r="J22" s="92" t="s">
        <v>137</v>
      </c>
      <c r="K22" s="93" t="s">
        <v>137</v>
      </c>
      <c r="L22" s="93" t="s">
        <v>137</v>
      </c>
      <c r="M22" s="94" t="s">
        <v>137</v>
      </c>
    </row>
    <row r="23" spans="1:13" ht="18" customHeight="1">
      <c r="A23" s="45"/>
      <c r="B23" s="296" t="s">
        <v>303</v>
      </c>
      <c r="C23" s="92">
        <v>148418</v>
      </c>
      <c r="D23" s="93">
        <v>54.109883699999997</v>
      </c>
      <c r="E23" s="93">
        <v>0.58422094000000002</v>
      </c>
      <c r="F23" s="94">
        <v>-0.50873360999999995</v>
      </c>
      <c r="G23" s="77"/>
      <c r="H23" s="46"/>
      <c r="I23" s="91" t="s">
        <v>308</v>
      </c>
      <c r="J23" s="92" t="s">
        <v>137</v>
      </c>
      <c r="K23" s="93" t="s">
        <v>344</v>
      </c>
      <c r="L23" s="93" t="s">
        <v>137</v>
      </c>
      <c r="M23" s="94">
        <v>-6.5968490000000005E-2</v>
      </c>
    </row>
    <row r="24" spans="1:13" ht="18" customHeight="1">
      <c r="A24" s="45"/>
      <c r="B24" s="296" t="s">
        <v>304</v>
      </c>
      <c r="C24" s="92">
        <v>47511</v>
      </c>
      <c r="D24" s="93" t="s">
        <v>386</v>
      </c>
      <c r="E24" s="93">
        <v>0.18701856</v>
      </c>
      <c r="F24" s="94">
        <v>0.18206530000000001</v>
      </c>
      <c r="G24" s="77"/>
      <c r="H24" s="46"/>
      <c r="I24" s="95" t="s">
        <v>310</v>
      </c>
      <c r="J24" s="92" t="s">
        <v>137</v>
      </c>
      <c r="K24" s="93" t="s">
        <v>137</v>
      </c>
      <c r="L24" s="93" t="s">
        <v>137</v>
      </c>
      <c r="M24" s="94" t="s">
        <v>137</v>
      </c>
    </row>
    <row r="25" spans="1:13" ht="18" customHeight="1">
      <c r="A25" s="45"/>
      <c r="B25" s="296" t="s">
        <v>305</v>
      </c>
      <c r="C25" s="92">
        <v>864872</v>
      </c>
      <c r="D25" s="93">
        <v>670.65656525999998</v>
      </c>
      <c r="E25" s="93">
        <v>3.4044141099999998</v>
      </c>
      <c r="F25" s="94">
        <v>2.9743205800000001</v>
      </c>
      <c r="G25" s="77"/>
      <c r="H25" s="46"/>
      <c r="I25" s="91" t="s">
        <v>311</v>
      </c>
      <c r="J25" s="92">
        <v>588030</v>
      </c>
      <c r="K25" s="93">
        <v>35.247109790000003</v>
      </c>
      <c r="L25" s="93">
        <v>41.91702136</v>
      </c>
      <c r="M25" s="94">
        <v>-42.982054419999997</v>
      </c>
    </row>
    <row r="26" spans="1:13" ht="18" customHeight="1">
      <c r="A26" s="45"/>
      <c r="B26" s="296" t="s">
        <v>306</v>
      </c>
      <c r="C26" s="92">
        <v>2377934</v>
      </c>
      <c r="D26" s="93">
        <v>692.55439674000002</v>
      </c>
      <c r="E26" s="93">
        <v>9.3603123499999992</v>
      </c>
      <c r="F26" s="94">
        <v>8.2230973400000007</v>
      </c>
      <c r="G26" s="77"/>
      <c r="H26" s="46"/>
      <c r="I26" s="95" t="s">
        <v>312</v>
      </c>
      <c r="J26" s="92">
        <v>46333</v>
      </c>
      <c r="K26" s="93">
        <v>95.685845279999995</v>
      </c>
      <c r="L26" s="93">
        <v>3.3027929700000001</v>
      </c>
      <c r="M26" s="94">
        <v>-8.3117120000000003E-2</v>
      </c>
    </row>
    <row r="27" spans="1:13" ht="18" customHeight="1">
      <c r="A27" s="46"/>
      <c r="B27" s="297" t="s">
        <v>308</v>
      </c>
      <c r="C27" s="92">
        <v>1131437</v>
      </c>
      <c r="D27" s="93">
        <v>69.663974980000006</v>
      </c>
      <c r="E27" s="93">
        <v>4.4536996100000001</v>
      </c>
      <c r="F27" s="94">
        <v>-1.99132479</v>
      </c>
      <c r="G27" s="77"/>
      <c r="H27" s="46"/>
      <c r="I27" s="95" t="s">
        <v>314</v>
      </c>
      <c r="J27" s="92">
        <v>14230</v>
      </c>
      <c r="K27" s="93">
        <v>71.475212220000003</v>
      </c>
      <c r="L27" s="93">
        <v>1.01436868</v>
      </c>
      <c r="M27" s="94">
        <v>-0.22595602000000001</v>
      </c>
    </row>
    <row r="28" spans="1:13" ht="18" customHeight="1">
      <c r="A28" s="46"/>
      <c r="B28" s="95" t="s">
        <v>309</v>
      </c>
      <c r="C28" s="92">
        <v>1802300</v>
      </c>
      <c r="D28" s="93">
        <v>108.42128313000001</v>
      </c>
      <c r="E28" s="93">
        <v>7.0944319599999996</v>
      </c>
      <c r="F28" s="94">
        <v>0.56578589000000001</v>
      </c>
      <c r="G28" s="77"/>
      <c r="H28" s="46"/>
      <c r="I28" s="95" t="s">
        <v>315</v>
      </c>
      <c r="J28" s="92">
        <v>5653</v>
      </c>
      <c r="K28" s="93" t="s">
        <v>341</v>
      </c>
      <c r="L28" s="93">
        <v>0.40296739999999998</v>
      </c>
      <c r="M28" s="94">
        <v>0.22492153000000001</v>
      </c>
    </row>
    <row r="29" spans="1:13" ht="18" customHeight="1">
      <c r="A29" s="46"/>
      <c r="B29" s="95" t="s">
        <v>310</v>
      </c>
      <c r="C29" s="92">
        <v>269944</v>
      </c>
      <c r="D29" s="93">
        <v>151.44633199</v>
      </c>
      <c r="E29" s="93">
        <v>1.06258633</v>
      </c>
      <c r="F29" s="94">
        <v>0.37062151999999998</v>
      </c>
      <c r="G29" s="77"/>
      <c r="H29" s="46"/>
      <c r="I29" s="100" t="s">
        <v>318</v>
      </c>
      <c r="J29" s="97">
        <v>27026</v>
      </c>
      <c r="K29" s="98" t="s">
        <v>341</v>
      </c>
      <c r="L29" s="98">
        <v>1.9265163700000001</v>
      </c>
      <c r="M29" s="99">
        <v>1.07531032</v>
      </c>
    </row>
    <row r="30" spans="1:13" ht="18" customHeight="1">
      <c r="A30" s="46"/>
      <c r="B30" s="95" t="s">
        <v>311</v>
      </c>
      <c r="C30" s="92">
        <v>1462760</v>
      </c>
      <c r="D30" s="93">
        <v>40.075912889999998</v>
      </c>
      <c r="E30" s="93">
        <v>5.7578934100000003</v>
      </c>
      <c r="F30" s="94">
        <v>-8.84000232</v>
      </c>
      <c r="G30" s="77"/>
      <c r="H30" s="49" t="s">
        <v>322</v>
      </c>
      <c r="I30" s="292"/>
      <c r="J30" s="293">
        <v>16483</v>
      </c>
      <c r="K30" s="294" t="s">
        <v>341</v>
      </c>
      <c r="L30" s="294">
        <v>1.17497111</v>
      </c>
      <c r="M30" s="295">
        <v>0.65582549999999995</v>
      </c>
    </row>
    <row r="31" spans="1:13" ht="18" customHeight="1">
      <c r="A31" s="46"/>
      <c r="B31" s="297" t="s">
        <v>312</v>
      </c>
      <c r="C31" s="92">
        <v>632541</v>
      </c>
      <c r="D31" s="93">
        <v>100.43107144</v>
      </c>
      <c r="E31" s="93">
        <v>2.4898846400000001</v>
      </c>
      <c r="F31" s="94">
        <v>1.0973149999999999E-2</v>
      </c>
      <c r="G31" s="77"/>
      <c r="H31" s="46"/>
      <c r="I31" s="100" t="s">
        <v>323</v>
      </c>
      <c r="J31" s="92" t="s">
        <v>137</v>
      </c>
      <c r="K31" s="93" t="s">
        <v>137</v>
      </c>
      <c r="L31" s="93" t="s">
        <v>137</v>
      </c>
      <c r="M31" s="94" t="s">
        <v>137</v>
      </c>
    </row>
    <row r="32" spans="1:13" ht="18" customHeight="1">
      <c r="A32" s="46"/>
      <c r="B32" s="95" t="s">
        <v>314</v>
      </c>
      <c r="C32" s="92">
        <v>219746</v>
      </c>
      <c r="D32" s="93">
        <v>201.26761981999999</v>
      </c>
      <c r="E32" s="93">
        <v>0.86499086999999997</v>
      </c>
      <c r="F32" s="94">
        <v>0.44686770999999997</v>
      </c>
      <c r="G32" s="77"/>
      <c r="H32" s="46"/>
      <c r="I32" s="100" t="s">
        <v>327</v>
      </c>
      <c r="J32" s="298" t="s">
        <v>137</v>
      </c>
      <c r="K32" s="299" t="s">
        <v>137</v>
      </c>
      <c r="L32" s="299" t="s">
        <v>137</v>
      </c>
      <c r="M32" s="300" t="s">
        <v>137</v>
      </c>
    </row>
    <row r="33" spans="1:13" ht="18" customHeight="1">
      <c r="A33" s="46"/>
      <c r="B33" s="301" t="s">
        <v>315</v>
      </c>
      <c r="C33" s="92">
        <v>1414122</v>
      </c>
      <c r="D33" s="93">
        <v>103.16576301000001</v>
      </c>
      <c r="E33" s="93">
        <v>5.5664386099999996</v>
      </c>
      <c r="F33" s="94">
        <v>0.17538440999999999</v>
      </c>
      <c r="G33" s="302"/>
      <c r="H33" s="49" t="s">
        <v>326</v>
      </c>
      <c r="I33" s="292"/>
      <c r="J33" s="293">
        <v>2037</v>
      </c>
      <c r="K33" s="294">
        <v>99.172346640000001</v>
      </c>
      <c r="L33" s="294">
        <v>0.14520512999999999</v>
      </c>
      <c r="M33" s="295">
        <v>-6.7639999999999996E-4</v>
      </c>
    </row>
    <row r="34" spans="1:13" ht="18" customHeight="1">
      <c r="A34" s="46"/>
      <c r="B34" s="301" t="s">
        <v>317</v>
      </c>
      <c r="C34" s="92">
        <v>120729</v>
      </c>
      <c r="D34" s="93">
        <v>133.43022292000001</v>
      </c>
      <c r="E34" s="93">
        <v>0.47522814000000002</v>
      </c>
      <c r="F34" s="94">
        <v>0.12225256</v>
      </c>
      <c r="G34" s="41"/>
      <c r="H34" s="46"/>
      <c r="I34" s="100" t="s">
        <v>329</v>
      </c>
      <c r="J34" s="298">
        <v>1599</v>
      </c>
      <c r="K34" s="299">
        <v>122.06106870000001</v>
      </c>
      <c r="L34" s="299">
        <v>0.11398282</v>
      </c>
      <c r="M34" s="300">
        <v>1.149873E-2</v>
      </c>
    </row>
    <row r="35" spans="1:13" ht="18" customHeight="1">
      <c r="A35" s="46"/>
      <c r="B35" s="303" t="s">
        <v>318</v>
      </c>
      <c r="C35" s="92">
        <v>182075</v>
      </c>
      <c r="D35" s="93">
        <v>30.07058722</v>
      </c>
      <c r="E35" s="93">
        <v>0.71670571000000005</v>
      </c>
      <c r="F35" s="94">
        <v>-1.71131356</v>
      </c>
      <c r="G35" s="41"/>
      <c r="H35" s="49" t="s">
        <v>330</v>
      </c>
      <c r="I35" s="292"/>
      <c r="J35" s="304" t="s">
        <v>137</v>
      </c>
      <c r="K35" s="305" t="s">
        <v>137</v>
      </c>
      <c r="L35" s="305" t="s">
        <v>137</v>
      </c>
      <c r="M35" s="306" t="s">
        <v>137</v>
      </c>
    </row>
    <row r="36" spans="1:13" ht="18" customHeight="1">
      <c r="A36" s="46"/>
      <c r="B36" s="95" t="s">
        <v>319</v>
      </c>
      <c r="C36" s="298">
        <v>140174</v>
      </c>
      <c r="D36" s="299">
        <v>122.54150312</v>
      </c>
      <c r="E36" s="299">
        <v>0.55176990999999997</v>
      </c>
      <c r="F36" s="300">
        <v>0.10421457000000001</v>
      </c>
      <c r="G36" s="41"/>
      <c r="H36" s="49" t="s">
        <v>338</v>
      </c>
      <c r="I36" s="292"/>
      <c r="J36" s="293">
        <v>1037</v>
      </c>
      <c r="K36" s="294" t="s">
        <v>341</v>
      </c>
      <c r="L36" s="294">
        <v>7.3921319999999999E-2</v>
      </c>
      <c r="M36" s="295">
        <v>4.1260150000000002E-2</v>
      </c>
    </row>
    <row r="37" spans="1:13" ht="18" customHeight="1">
      <c r="A37" s="49" t="s">
        <v>322</v>
      </c>
      <c r="B37" s="307"/>
      <c r="C37" s="308">
        <v>3885510</v>
      </c>
      <c r="D37" s="309">
        <v>92.27657395</v>
      </c>
      <c r="E37" s="309">
        <v>15.29461594</v>
      </c>
      <c r="F37" s="310">
        <v>-1.31440095</v>
      </c>
      <c r="G37" s="85"/>
      <c r="H37" s="46"/>
      <c r="I37" s="96" t="s">
        <v>345</v>
      </c>
      <c r="J37" s="97" t="s">
        <v>137</v>
      </c>
      <c r="K37" s="98" t="s">
        <v>137</v>
      </c>
      <c r="L37" s="98" t="s">
        <v>137</v>
      </c>
      <c r="M37" s="99" t="s">
        <v>137</v>
      </c>
    </row>
    <row r="38" spans="1:13" ht="18" customHeight="1">
      <c r="A38" s="46"/>
      <c r="B38" s="100" t="s">
        <v>387</v>
      </c>
      <c r="C38" s="92">
        <v>8486</v>
      </c>
      <c r="D38" s="93">
        <v>19.947346150000001</v>
      </c>
      <c r="E38" s="93">
        <v>3.3403620000000002E-2</v>
      </c>
      <c r="F38" s="94">
        <v>-0.13764325999999999</v>
      </c>
      <c r="G38" s="85"/>
      <c r="H38" s="60" t="s">
        <v>349</v>
      </c>
      <c r="I38" s="311"/>
      <c r="J38" s="312" t="s">
        <v>137</v>
      </c>
      <c r="K38" s="313" t="s">
        <v>137</v>
      </c>
      <c r="L38" s="313" t="s">
        <v>137</v>
      </c>
      <c r="M38" s="314" t="s">
        <v>137</v>
      </c>
    </row>
    <row r="39" spans="1:13" ht="18" customHeight="1">
      <c r="A39" s="46"/>
      <c r="B39" s="95" t="s">
        <v>323</v>
      </c>
      <c r="C39" s="92">
        <v>48939</v>
      </c>
      <c r="D39" s="93">
        <v>59.738531770000002</v>
      </c>
      <c r="E39" s="93">
        <v>0.19263963000000001</v>
      </c>
      <c r="F39" s="94">
        <v>-0.13330654</v>
      </c>
      <c r="G39" s="41"/>
      <c r="H39" s="315"/>
      <c r="I39" s="316"/>
      <c r="J39" s="317"/>
      <c r="K39" s="318"/>
      <c r="L39" s="318"/>
      <c r="M39" s="319"/>
    </row>
    <row r="40" spans="1:13" ht="18" customHeight="1">
      <c r="A40" s="46"/>
      <c r="B40" s="95" t="s">
        <v>324</v>
      </c>
      <c r="C40" s="92">
        <v>3828085</v>
      </c>
      <c r="D40" s="93">
        <v>93.681921209999999</v>
      </c>
      <c r="E40" s="93">
        <v>15.06857269</v>
      </c>
      <c r="F40" s="94">
        <v>-1.0434511500000001</v>
      </c>
      <c r="G40" s="41"/>
      <c r="H40" s="315"/>
      <c r="I40" s="316"/>
      <c r="J40" s="317"/>
      <c r="K40" s="318"/>
      <c r="L40" s="318"/>
      <c r="M40" s="319"/>
    </row>
    <row r="41" spans="1:13" ht="18" customHeight="1">
      <c r="A41" s="46"/>
      <c r="B41" s="100" t="s">
        <v>388</v>
      </c>
      <c r="C41" s="97" t="s">
        <v>137</v>
      </c>
      <c r="D41" s="98" t="s">
        <v>137</v>
      </c>
      <c r="E41" s="98" t="s">
        <v>137</v>
      </c>
      <c r="F41" s="99" t="s">
        <v>137</v>
      </c>
      <c r="G41" s="41"/>
      <c r="H41" s="238"/>
      <c r="I41" s="238"/>
      <c r="J41" s="239"/>
      <c r="K41" s="239"/>
      <c r="L41" s="239"/>
      <c r="M41" s="239"/>
    </row>
    <row r="42" spans="1:13" ht="18" customHeight="1">
      <c r="A42" s="49" t="s">
        <v>326</v>
      </c>
      <c r="B42" s="292"/>
      <c r="C42" s="293">
        <v>1175406</v>
      </c>
      <c r="D42" s="294">
        <v>107.29852646000001</v>
      </c>
      <c r="E42" s="294">
        <v>4.6267757200000004</v>
      </c>
      <c r="F42" s="295">
        <v>0.32313993000000002</v>
      </c>
      <c r="G42" s="41"/>
      <c r="H42" s="238"/>
      <c r="I42" s="238"/>
      <c r="J42" s="239"/>
      <c r="K42" s="239"/>
      <c r="L42" s="239"/>
      <c r="M42" s="239"/>
    </row>
    <row r="43" spans="1:13" ht="18" customHeight="1">
      <c r="A43" s="46"/>
      <c r="B43" s="95" t="s">
        <v>328</v>
      </c>
      <c r="C43" s="92">
        <v>66791</v>
      </c>
      <c r="D43" s="93">
        <v>97.505109489999995</v>
      </c>
      <c r="E43" s="93">
        <v>0.26291083999999998</v>
      </c>
      <c r="F43" s="94">
        <v>-6.9072200000000004E-3</v>
      </c>
      <c r="G43" s="41"/>
      <c r="H43" s="238"/>
      <c r="I43" s="238"/>
      <c r="J43" s="239"/>
      <c r="K43" s="239"/>
      <c r="L43" s="239"/>
      <c r="M43" s="239"/>
    </row>
    <row r="44" spans="1:13" ht="18" customHeight="1">
      <c r="A44" s="46"/>
      <c r="B44" s="303" t="s">
        <v>329</v>
      </c>
      <c r="C44" s="97">
        <v>1108615</v>
      </c>
      <c r="D44" s="98">
        <v>107.95176804</v>
      </c>
      <c r="E44" s="98">
        <v>4.3638648800000004</v>
      </c>
      <c r="F44" s="99">
        <v>0.33004716000000001</v>
      </c>
      <c r="G44" s="41"/>
      <c r="H44" s="238"/>
      <c r="I44" s="238"/>
      <c r="J44" s="239"/>
      <c r="K44" s="239"/>
      <c r="L44" s="239"/>
      <c r="M44" s="239"/>
    </row>
    <row r="45" spans="1:13" ht="18" customHeight="1">
      <c r="A45" s="49" t="s">
        <v>330</v>
      </c>
      <c r="B45" s="292"/>
      <c r="C45" s="293">
        <v>679814</v>
      </c>
      <c r="D45" s="294">
        <v>126.85061306</v>
      </c>
      <c r="E45" s="294">
        <v>2.6759663599999999</v>
      </c>
      <c r="F45" s="295">
        <v>0.58158478999999996</v>
      </c>
      <c r="G45" s="41"/>
      <c r="H45" s="238"/>
      <c r="I45" s="238"/>
      <c r="J45" s="239"/>
      <c r="K45" s="239"/>
      <c r="L45" s="239"/>
      <c r="M45" s="239"/>
    </row>
    <row r="46" spans="1:13" ht="18" customHeight="1">
      <c r="A46" s="46"/>
      <c r="B46" s="297" t="s">
        <v>331</v>
      </c>
      <c r="C46" s="92">
        <v>27731</v>
      </c>
      <c r="D46" s="93">
        <v>175.65718629</v>
      </c>
      <c r="E46" s="93">
        <v>0.10915813000000001</v>
      </c>
      <c r="F46" s="94">
        <v>4.8273759999999999E-2</v>
      </c>
      <c r="G46" s="41"/>
      <c r="H46" s="238"/>
      <c r="I46" s="238"/>
      <c r="J46" s="239"/>
      <c r="K46" s="239"/>
      <c r="L46" s="239"/>
      <c r="M46" s="239"/>
    </row>
    <row r="47" spans="1:13" ht="18" customHeight="1">
      <c r="A47" s="45"/>
      <c r="B47" s="95" t="s">
        <v>334</v>
      </c>
      <c r="C47" s="92">
        <v>36444</v>
      </c>
      <c r="D47" s="93">
        <v>51.944127709999997</v>
      </c>
      <c r="E47" s="93">
        <v>0.14345530000000001</v>
      </c>
      <c r="F47" s="94">
        <v>-0.13626909000000001</v>
      </c>
      <c r="G47" s="41"/>
      <c r="H47" s="238"/>
      <c r="I47" s="238"/>
      <c r="J47" s="239"/>
      <c r="K47" s="239"/>
      <c r="L47" s="239"/>
      <c r="M47" s="239"/>
    </row>
    <row r="48" spans="1:13" ht="18" customHeight="1">
      <c r="A48" s="45"/>
      <c r="B48" s="297" t="s">
        <v>389</v>
      </c>
      <c r="C48" s="92">
        <v>14880</v>
      </c>
      <c r="D48" s="93" t="s">
        <v>341</v>
      </c>
      <c r="E48" s="93">
        <v>5.857246E-2</v>
      </c>
      <c r="F48" s="94">
        <v>6.0140109999999997E-2</v>
      </c>
      <c r="G48" s="41"/>
      <c r="H48" s="238"/>
      <c r="I48" s="238"/>
      <c r="J48" s="239"/>
      <c r="K48" s="239"/>
      <c r="L48" s="239"/>
      <c r="M48" s="239"/>
    </row>
    <row r="49" spans="1:13" ht="18" customHeight="1">
      <c r="A49" s="45"/>
      <c r="B49" s="297" t="s">
        <v>339</v>
      </c>
      <c r="C49" s="298">
        <v>535642</v>
      </c>
      <c r="D49" s="299">
        <v>144.46200483000001</v>
      </c>
      <c r="E49" s="299">
        <v>2.1084590400000001</v>
      </c>
      <c r="F49" s="300">
        <v>0.66630232</v>
      </c>
      <c r="G49" s="41"/>
      <c r="H49" s="238"/>
      <c r="I49" s="238"/>
      <c r="J49" s="239"/>
      <c r="K49" s="239"/>
      <c r="L49" s="239"/>
      <c r="M49" s="239"/>
    </row>
    <row r="50" spans="1:13" ht="18" customHeight="1">
      <c r="A50" s="49" t="s">
        <v>338</v>
      </c>
      <c r="B50" s="307"/>
      <c r="C50" s="308">
        <v>27378</v>
      </c>
      <c r="D50" s="309">
        <v>96.992241469999996</v>
      </c>
      <c r="E50" s="309">
        <v>0.10776861</v>
      </c>
      <c r="F50" s="310">
        <v>-3.4313799999999999E-3</v>
      </c>
      <c r="G50" s="41"/>
      <c r="H50" s="238"/>
      <c r="I50" s="238"/>
      <c r="J50" s="239"/>
      <c r="K50" s="239"/>
      <c r="L50" s="239"/>
      <c r="M50" s="239"/>
    </row>
    <row r="51" spans="1:13" ht="18" customHeight="1">
      <c r="A51" s="45"/>
      <c r="B51" s="297" t="s">
        <v>345</v>
      </c>
      <c r="C51" s="298" t="s">
        <v>137</v>
      </c>
      <c r="D51" s="299" t="s">
        <v>137</v>
      </c>
      <c r="E51" s="299" t="s">
        <v>137</v>
      </c>
      <c r="F51" s="300" t="s">
        <v>137</v>
      </c>
      <c r="G51" s="41"/>
      <c r="H51" s="238"/>
      <c r="I51" s="238"/>
      <c r="J51" s="239"/>
      <c r="K51" s="239"/>
      <c r="L51" s="239"/>
      <c r="M51" s="239"/>
    </row>
    <row r="52" spans="1:13" ht="18" customHeight="1">
      <c r="A52" s="49" t="s">
        <v>349</v>
      </c>
      <c r="B52" s="307"/>
      <c r="C52" s="308">
        <v>1017244</v>
      </c>
      <c r="D52" s="309">
        <v>309.70857232999998</v>
      </c>
      <c r="E52" s="309">
        <v>4.00419927</v>
      </c>
      <c r="F52" s="310">
        <v>2.7838728499999998</v>
      </c>
      <c r="G52" s="41"/>
      <c r="H52" s="238"/>
      <c r="I52" s="238"/>
      <c r="J52" s="239"/>
      <c r="K52" s="239"/>
      <c r="L52" s="239"/>
      <c r="M52" s="239"/>
    </row>
    <row r="53" spans="1:13" ht="18" customHeight="1">
      <c r="A53" s="320"/>
      <c r="B53" s="321" t="s">
        <v>350</v>
      </c>
      <c r="C53" s="298">
        <v>1016036</v>
      </c>
      <c r="D53" s="299">
        <v>309.34078648000002</v>
      </c>
      <c r="E53" s="299">
        <v>3.9994441900000002</v>
      </c>
      <c r="F53" s="300">
        <v>2.7789904999999999</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1" t="s">
        <v>356</v>
      </c>
      <c r="B55" s="462"/>
      <c r="C55" s="376"/>
      <c r="D55" s="256"/>
      <c r="E55" s="256"/>
      <c r="F55" s="256"/>
      <c r="G55" s="41"/>
      <c r="H55" s="461" t="s">
        <v>356</v>
      </c>
      <c r="I55" s="462"/>
      <c r="J55" s="376"/>
      <c r="K55" s="256"/>
      <c r="L55" s="256"/>
      <c r="M55" s="256"/>
    </row>
    <row r="56" spans="1:13" ht="18" customHeight="1">
      <c r="A56" s="83" t="s">
        <v>357</v>
      </c>
      <c r="B56" s="84"/>
      <c r="C56" s="377">
        <v>13871319</v>
      </c>
      <c r="D56" s="43">
        <v>98.958861999999996</v>
      </c>
      <c r="E56" s="322">
        <v>54.601969029999999</v>
      </c>
      <c r="F56" s="323">
        <v>-0.58983788999999998</v>
      </c>
      <c r="G56" s="85"/>
      <c r="H56" s="83" t="s">
        <v>357</v>
      </c>
      <c r="I56" s="84"/>
      <c r="J56" s="377">
        <v>655038</v>
      </c>
      <c r="K56" s="43">
        <v>38.591918560000003</v>
      </c>
      <c r="L56" s="322">
        <v>46.693607200000002</v>
      </c>
      <c r="M56" s="323">
        <v>-41.4713043</v>
      </c>
    </row>
    <row r="57" spans="1:13" ht="18" customHeight="1">
      <c r="A57" s="86" t="s">
        <v>358</v>
      </c>
      <c r="B57" s="87"/>
      <c r="C57" s="374">
        <v>2300095</v>
      </c>
      <c r="D57" s="90">
        <v>107.07638607</v>
      </c>
      <c r="E57" s="299">
        <v>9.0539130399999994</v>
      </c>
      <c r="F57" s="300">
        <v>0.61436276999999995</v>
      </c>
      <c r="G57" s="85"/>
      <c r="H57" s="86" t="s">
        <v>358</v>
      </c>
      <c r="I57" s="87"/>
      <c r="J57" s="374">
        <v>124120</v>
      </c>
      <c r="K57" s="90">
        <v>82.509040630000001</v>
      </c>
      <c r="L57" s="299">
        <v>8.8477470399999998</v>
      </c>
      <c r="M57" s="300">
        <v>-1.0469016900000001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topLeftCell="A25" zoomScaleNormal="100" zoomScaleSheetLayoutView="85" workbookViewId="0">
      <selection activeCell="W53" sqref="W53"/>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391</v>
      </c>
      <c r="B6" s="449"/>
      <c r="C6" s="109"/>
      <c r="D6" s="408">
        <v>1.82</v>
      </c>
      <c r="E6" s="408"/>
      <c r="F6" s="409"/>
      <c r="G6" s="110"/>
      <c r="H6" s="408">
        <v>6.9249999999999998</v>
      </c>
      <c r="I6" s="408"/>
      <c r="J6" s="409"/>
      <c r="K6" s="410"/>
      <c r="L6" s="411"/>
      <c r="M6" s="408">
        <v>8.7449999999999992</v>
      </c>
      <c r="N6" s="408"/>
      <c r="O6" s="408"/>
      <c r="P6" s="451"/>
      <c r="Q6" s="111"/>
      <c r="R6" s="408">
        <v>-5.1050000000000004</v>
      </c>
      <c r="S6" s="408"/>
      <c r="T6" s="412"/>
    </row>
    <row r="7" spans="1:20" ht="12.95" customHeight="1" thickBot="1">
      <c r="A7" s="450"/>
      <c r="B7" s="449"/>
      <c r="C7" s="413">
        <v>200</v>
      </c>
      <c r="D7" s="414"/>
      <c r="E7" s="452">
        <v>1.0655320824848478E-4</v>
      </c>
      <c r="F7" s="453"/>
      <c r="G7" s="418">
        <v>68.273686286108642</v>
      </c>
      <c r="H7" s="414"/>
      <c r="I7" s="452">
        <v>7.6974940461884344E-4</v>
      </c>
      <c r="J7" s="453"/>
      <c r="K7" s="417">
        <v>79.118791278385956</v>
      </c>
      <c r="L7" s="418"/>
      <c r="M7" s="418"/>
      <c r="N7" s="414"/>
      <c r="O7" s="452">
        <v>3.353516734886982E-4</v>
      </c>
      <c r="P7" s="453"/>
      <c r="Q7" s="417">
        <v>55.290804722192135</v>
      </c>
      <c r="R7" s="414"/>
      <c r="S7" s="415" t="s">
        <v>137</v>
      </c>
      <c r="T7" s="419"/>
    </row>
    <row r="8" spans="1:20" ht="15" customHeight="1" thickBot="1">
      <c r="A8" s="405" t="s">
        <v>138</v>
      </c>
      <c r="B8" s="406"/>
      <c r="C8" s="109"/>
      <c r="D8" s="408">
        <v>1708066.824</v>
      </c>
      <c r="E8" s="408"/>
      <c r="F8" s="409"/>
      <c r="G8" s="111"/>
      <c r="H8" s="408">
        <v>899643.43700000003</v>
      </c>
      <c r="I8" s="408"/>
      <c r="J8" s="409"/>
      <c r="K8" s="410"/>
      <c r="L8" s="411"/>
      <c r="M8" s="408">
        <v>2607710.2609999999</v>
      </c>
      <c r="N8" s="408"/>
      <c r="O8" s="408"/>
      <c r="P8" s="409"/>
      <c r="Q8" s="111"/>
      <c r="R8" s="408">
        <v>808423.38699999999</v>
      </c>
      <c r="S8" s="408"/>
      <c r="T8" s="412"/>
    </row>
    <row r="9" spans="1:20" ht="12.95" customHeight="1" thickBot="1">
      <c r="A9" s="407"/>
      <c r="B9" s="406"/>
      <c r="C9" s="413">
        <v>97.709567960502241</v>
      </c>
      <c r="D9" s="414"/>
      <c r="E9" s="415" t="s">
        <v>137</v>
      </c>
      <c r="F9" s="416"/>
      <c r="G9" s="417">
        <v>108.08208789037843</v>
      </c>
      <c r="H9" s="414"/>
      <c r="I9" s="415" t="s">
        <v>137</v>
      </c>
      <c r="J9" s="416"/>
      <c r="K9" s="417">
        <v>101.05537627437062</v>
      </c>
      <c r="L9" s="418"/>
      <c r="M9" s="418"/>
      <c r="N9" s="414"/>
      <c r="O9" s="415" t="s">
        <v>137</v>
      </c>
      <c r="P9" s="416"/>
      <c r="Q9" s="417">
        <v>88.281321530617902</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3.653</v>
      </c>
      <c r="E14" s="402"/>
      <c r="F14" s="133">
        <v>115.23659305993689</v>
      </c>
      <c r="G14" s="134"/>
      <c r="H14" s="401">
        <v>3811.8339999999998</v>
      </c>
      <c r="I14" s="402"/>
      <c r="J14" s="133">
        <v>383.64293485535768</v>
      </c>
      <c r="K14" s="403"/>
      <c r="L14" s="404"/>
      <c r="M14" s="401">
        <v>3815.4870000000001</v>
      </c>
      <c r="N14" s="401"/>
      <c r="O14" s="402"/>
      <c r="P14" s="133">
        <v>382.78932018672521</v>
      </c>
      <c r="Q14" s="134"/>
      <c r="R14" s="401">
        <v>-3808.181</v>
      </c>
      <c r="S14" s="402"/>
      <c r="T14" s="135">
        <v>384.50201379416183</v>
      </c>
    </row>
    <row r="15" spans="1:20" ht="13.5">
      <c r="A15" s="389" t="s">
        <v>145</v>
      </c>
      <c r="B15" s="390"/>
      <c r="C15" s="136"/>
      <c r="D15" s="391">
        <v>1.58</v>
      </c>
      <c r="E15" s="392"/>
      <c r="F15" s="137">
        <v>43.252121543936489</v>
      </c>
      <c r="G15" s="138"/>
      <c r="H15" s="391">
        <v>210.28399999999999</v>
      </c>
      <c r="I15" s="392"/>
      <c r="J15" s="137">
        <v>5.5166095900293666</v>
      </c>
      <c r="K15" s="393"/>
      <c r="L15" s="394"/>
      <c r="M15" s="391">
        <v>211.864</v>
      </c>
      <c r="N15" s="391"/>
      <c r="O15" s="392"/>
      <c r="P15" s="137">
        <v>5.5527380908387318</v>
      </c>
      <c r="Q15" s="138"/>
      <c r="R15" s="391">
        <v>-208.70400000000001</v>
      </c>
      <c r="S15" s="392"/>
      <c r="T15" s="139">
        <v>5.4804117766461209</v>
      </c>
    </row>
    <row r="16" spans="1:20" ht="12" customHeight="1">
      <c r="A16" s="389" t="s">
        <v>146</v>
      </c>
      <c r="B16" s="390"/>
      <c r="C16" s="136"/>
      <c r="D16" s="391">
        <v>7.7309999999999999</v>
      </c>
      <c r="E16" s="392"/>
      <c r="F16" s="137">
        <v>489.30379746835445</v>
      </c>
      <c r="G16" s="138"/>
      <c r="H16" s="391">
        <v>162.363</v>
      </c>
      <c r="I16" s="392"/>
      <c r="J16" s="137">
        <v>77.211295200776092</v>
      </c>
      <c r="K16" s="393"/>
      <c r="L16" s="394"/>
      <c r="M16" s="391">
        <v>170.09399999999999</v>
      </c>
      <c r="N16" s="391"/>
      <c r="O16" s="392"/>
      <c r="P16" s="137">
        <v>80.284522146282526</v>
      </c>
      <c r="Q16" s="138"/>
      <c r="R16" s="391">
        <v>-154.63200000000001</v>
      </c>
      <c r="S16" s="392"/>
      <c r="T16" s="139">
        <v>74.091536338546462</v>
      </c>
    </row>
    <row r="17" spans="1:20" ht="13.5" customHeight="1">
      <c r="A17" s="389" t="s">
        <v>147</v>
      </c>
      <c r="B17" s="390"/>
      <c r="C17" s="136"/>
      <c r="D17" s="391">
        <v>8.4749999999999996</v>
      </c>
      <c r="E17" s="392"/>
      <c r="F17" s="137">
        <v>109.62359332557237</v>
      </c>
      <c r="G17" s="138"/>
      <c r="H17" s="391">
        <v>174.21600000000001</v>
      </c>
      <c r="I17" s="392"/>
      <c r="J17" s="137">
        <v>107.30030856783874</v>
      </c>
      <c r="K17" s="393"/>
      <c r="L17" s="394"/>
      <c r="M17" s="391">
        <v>182.691</v>
      </c>
      <c r="N17" s="391"/>
      <c r="O17" s="392"/>
      <c r="P17" s="137">
        <v>107.40590497019295</v>
      </c>
      <c r="Q17" s="138"/>
      <c r="R17" s="391">
        <v>-165.74100000000001</v>
      </c>
      <c r="S17" s="392"/>
      <c r="T17" s="139">
        <v>107.1841533447152</v>
      </c>
    </row>
    <row r="18" spans="1:20" ht="13.5" customHeight="1">
      <c r="A18" s="446" t="s">
        <v>148</v>
      </c>
      <c r="B18" s="447"/>
      <c r="C18" s="140"/>
      <c r="D18" s="440">
        <v>9.1</v>
      </c>
      <c r="E18" s="441"/>
      <c r="F18" s="141">
        <v>107.37463126843659</v>
      </c>
      <c r="G18" s="142"/>
      <c r="H18" s="440">
        <v>2826.0210000000002</v>
      </c>
      <c r="I18" s="441"/>
      <c r="J18" s="141" t="s">
        <v>392</v>
      </c>
      <c r="K18" s="444"/>
      <c r="L18" s="445"/>
      <c r="M18" s="440">
        <v>2835.1210000000001</v>
      </c>
      <c r="N18" s="440"/>
      <c r="O18" s="441"/>
      <c r="P18" s="141" t="s">
        <v>392</v>
      </c>
      <c r="Q18" s="142"/>
      <c r="R18" s="440">
        <v>-2816.9209999999998</v>
      </c>
      <c r="S18" s="441"/>
      <c r="T18" s="143" t="s">
        <v>393</v>
      </c>
    </row>
    <row r="19" spans="1:20">
      <c r="A19" s="144" t="s">
        <v>147</v>
      </c>
      <c r="B19" s="145" t="s">
        <v>149</v>
      </c>
      <c r="C19" s="132"/>
      <c r="D19" s="401">
        <v>5.7450000000000001</v>
      </c>
      <c r="E19" s="402"/>
      <c r="F19" s="133">
        <v>114.87702459508098</v>
      </c>
      <c r="G19" s="134"/>
      <c r="H19" s="401">
        <v>89.272999999999996</v>
      </c>
      <c r="I19" s="402"/>
      <c r="J19" s="133">
        <v>115.22070211667528</v>
      </c>
      <c r="K19" s="403"/>
      <c r="L19" s="404"/>
      <c r="M19" s="401">
        <v>95.018000000000001</v>
      </c>
      <c r="N19" s="401"/>
      <c r="O19" s="402"/>
      <c r="P19" s="133">
        <v>115.19986421115166</v>
      </c>
      <c r="Q19" s="134"/>
      <c r="R19" s="401">
        <v>-83.528000000000006</v>
      </c>
      <c r="S19" s="402"/>
      <c r="T19" s="135">
        <v>115.24441562383588</v>
      </c>
    </row>
    <row r="20" spans="1:20" ht="13.5" customHeight="1">
      <c r="A20" s="146" t="s">
        <v>147</v>
      </c>
      <c r="B20" s="147" t="s">
        <v>150</v>
      </c>
      <c r="C20" s="136"/>
      <c r="D20" s="391">
        <v>2.73</v>
      </c>
      <c r="E20" s="392"/>
      <c r="F20" s="137">
        <v>100</v>
      </c>
      <c r="G20" s="138"/>
      <c r="H20" s="391">
        <v>84.942999999999998</v>
      </c>
      <c r="I20" s="392"/>
      <c r="J20" s="137">
        <v>100.07068553184972</v>
      </c>
      <c r="K20" s="393"/>
      <c r="L20" s="394"/>
      <c r="M20" s="391">
        <v>87.673000000000002</v>
      </c>
      <c r="N20" s="391"/>
      <c r="O20" s="392"/>
      <c r="P20" s="137">
        <v>100.06848298768448</v>
      </c>
      <c r="Q20" s="138"/>
      <c r="R20" s="391">
        <v>-82.212999999999994</v>
      </c>
      <c r="S20" s="392"/>
      <c r="T20" s="139">
        <v>100.07303446009274</v>
      </c>
    </row>
    <row r="21" spans="1:20" ht="13.5" customHeight="1">
      <c r="A21" s="146" t="s">
        <v>148</v>
      </c>
      <c r="B21" s="147" t="s">
        <v>149</v>
      </c>
      <c r="C21" s="136"/>
      <c r="D21" s="391">
        <v>3.64</v>
      </c>
      <c r="E21" s="392"/>
      <c r="F21" s="137">
        <v>63.359442993907741</v>
      </c>
      <c r="G21" s="138"/>
      <c r="H21" s="391">
        <v>63.555999999999997</v>
      </c>
      <c r="I21" s="392"/>
      <c r="J21" s="137">
        <v>71.192857862959684</v>
      </c>
      <c r="K21" s="393"/>
      <c r="L21" s="394"/>
      <c r="M21" s="391">
        <v>67.195999999999998</v>
      </c>
      <c r="N21" s="391"/>
      <c r="O21" s="392"/>
      <c r="P21" s="137">
        <v>70.71923214548822</v>
      </c>
      <c r="Q21" s="138"/>
      <c r="R21" s="391">
        <v>-59.915999999999997</v>
      </c>
      <c r="S21" s="392"/>
      <c r="T21" s="139">
        <v>71.731634900871569</v>
      </c>
    </row>
    <row r="22" spans="1:20" ht="13.5" customHeight="1">
      <c r="A22" s="148" t="s">
        <v>148</v>
      </c>
      <c r="B22" s="149" t="s">
        <v>150</v>
      </c>
      <c r="C22" s="140"/>
      <c r="D22" s="440">
        <v>5.46</v>
      </c>
      <c r="E22" s="441"/>
      <c r="F22" s="141">
        <v>200</v>
      </c>
      <c r="G22" s="142"/>
      <c r="H22" s="440">
        <v>2762.4650000000001</v>
      </c>
      <c r="I22" s="441"/>
      <c r="J22" s="141" t="s">
        <v>394</v>
      </c>
      <c r="K22" s="444"/>
      <c r="L22" s="445"/>
      <c r="M22" s="440">
        <v>2767.9250000000002</v>
      </c>
      <c r="N22" s="440"/>
      <c r="O22" s="441"/>
      <c r="P22" s="141" t="s">
        <v>395</v>
      </c>
      <c r="Q22" s="142"/>
      <c r="R22" s="440">
        <v>-2757.0050000000001</v>
      </c>
      <c r="S22" s="441"/>
      <c r="T22" s="143" t="s">
        <v>396</v>
      </c>
    </row>
    <row r="23" spans="1:20" ht="13.5" customHeight="1">
      <c r="A23" s="150" t="s">
        <v>147</v>
      </c>
      <c r="B23" s="151" t="s">
        <v>151</v>
      </c>
      <c r="C23" s="132"/>
      <c r="D23" s="401">
        <v>0.91</v>
      </c>
      <c r="E23" s="402"/>
      <c r="F23" s="133">
        <v>172.02268431001892</v>
      </c>
      <c r="G23" s="134"/>
      <c r="H23" s="401">
        <v>19.283999999999999</v>
      </c>
      <c r="I23" s="402"/>
      <c r="J23" s="133">
        <v>173.13700843957622</v>
      </c>
      <c r="K23" s="403"/>
      <c r="L23" s="404"/>
      <c r="M23" s="401">
        <v>20.193999999999999</v>
      </c>
      <c r="N23" s="401"/>
      <c r="O23" s="402"/>
      <c r="P23" s="133">
        <v>173.08648324333592</v>
      </c>
      <c r="Q23" s="134"/>
      <c r="R23" s="401">
        <v>-18.373999999999999</v>
      </c>
      <c r="S23" s="402"/>
      <c r="T23" s="135">
        <v>173.19257234423603</v>
      </c>
    </row>
    <row r="24" spans="1:20" ht="13.5" customHeight="1">
      <c r="A24" s="152"/>
      <c r="B24" s="153" t="s">
        <v>152</v>
      </c>
      <c r="C24" s="136"/>
      <c r="D24" s="391">
        <v>2.105</v>
      </c>
      <c r="E24" s="392"/>
      <c r="F24" s="137">
        <v>133.22784810126583</v>
      </c>
      <c r="G24" s="138"/>
      <c r="H24" s="391">
        <v>11.228</v>
      </c>
      <c r="I24" s="392"/>
      <c r="J24" s="137">
        <v>79.344215956469512</v>
      </c>
      <c r="K24" s="393"/>
      <c r="L24" s="394"/>
      <c r="M24" s="391">
        <v>13.333</v>
      </c>
      <c r="N24" s="391"/>
      <c r="O24" s="392"/>
      <c r="P24" s="137">
        <v>84.756213845273663</v>
      </c>
      <c r="Q24" s="138"/>
      <c r="R24" s="391">
        <v>-9.1229999999999993</v>
      </c>
      <c r="S24" s="392"/>
      <c r="T24" s="139">
        <v>72.571792220189323</v>
      </c>
    </row>
    <row r="25" spans="1:20" ht="13.5" customHeight="1">
      <c r="A25" s="152"/>
      <c r="B25" s="153" t="s">
        <v>153</v>
      </c>
      <c r="C25" s="136"/>
      <c r="D25" s="391" t="s">
        <v>137</v>
      </c>
      <c r="E25" s="392"/>
      <c r="F25" s="137" t="s">
        <v>344</v>
      </c>
      <c r="G25" s="138"/>
      <c r="H25" s="391">
        <v>13.753</v>
      </c>
      <c r="I25" s="392"/>
      <c r="J25" s="137">
        <v>108.06160132002829</v>
      </c>
      <c r="K25" s="393"/>
      <c r="L25" s="394"/>
      <c r="M25" s="391">
        <v>13.753</v>
      </c>
      <c r="N25" s="391"/>
      <c r="O25" s="392"/>
      <c r="P25" s="137">
        <v>96.127769623261344</v>
      </c>
      <c r="Q25" s="138"/>
      <c r="R25" s="391">
        <v>-13.753</v>
      </c>
      <c r="S25" s="392"/>
      <c r="T25" s="139">
        <v>123.37848748542208</v>
      </c>
    </row>
    <row r="26" spans="1:20" ht="13.5" customHeight="1">
      <c r="A26" s="152"/>
      <c r="B26" s="153" t="s">
        <v>154</v>
      </c>
      <c r="C26" s="136"/>
      <c r="D26" s="391">
        <v>0.91</v>
      </c>
      <c r="E26" s="392"/>
      <c r="F26" s="137" t="s">
        <v>341</v>
      </c>
      <c r="G26" s="138"/>
      <c r="H26" s="391">
        <v>13.749000000000001</v>
      </c>
      <c r="I26" s="392"/>
      <c r="J26" s="137">
        <v>106.74689440993789</v>
      </c>
      <c r="K26" s="393"/>
      <c r="L26" s="394"/>
      <c r="M26" s="391">
        <v>14.659000000000001</v>
      </c>
      <c r="N26" s="391"/>
      <c r="O26" s="392"/>
      <c r="P26" s="137">
        <v>113.81211180124224</v>
      </c>
      <c r="Q26" s="138"/>
      <c r="R26" s="391">
        <v>-12.839</v>
      </c>
      <c r="S26" s="392"/>
      <c r="T26" s="139">
        <v>99.681677018633536</v>
      </c>
    </row>
    <row r="27" spans="1:20" ht="13.5" customHeight="1">
      <c r="A27" s="152"/>
      <c r="B27" s="153" t="s">
        <v>155</v>
      </c>
      <c r="C27" s="136"/>
      <c r="D27" s="391">
        <v>0.91</v>
      </c>
      <c r="E27" s="392"/>
      <c r="F27" s="137">
        <v>69.359756097560975</v>
      </c>
      <c r="G27" s="138"/>
      <c r="H27" s="391">
        <v>13.363</v>
      </c>
      <c r="I27" s="392"/>
      <c r="J27" s="137">
        <v>143.61096184846855</v>
      </c>
      <c r="K27" s="393"/>
      <c r="L27" s="394"/>
      <c r="M27" s="391">
        <v>14.273</v>
      </c>
      <c r="N27" s="391"/>
      <c r="O27" s="392"/>
      <c r="P27" s="137">
        <v>134.43533954977866</v>
      </c>
      <c r="Q27" s="138"/>
      <c r="R27" s="391">
        <v>-12.452999999999999</v>
      </c>
      <c r="S27" s="392"/>
      <c r="T27" s="139">
        <v>155.79882397097461</v>
      </c>
    </row>
    <row r="28" spans="1:20" ht="13.5" customHeight="1">
      <c r="A28" s="152"/>
      <c r="B28" s="153" t="s">
        <v>156</v>
      </c>
      <c r="C28" s="136"/>
      <c r="D28" s="391">
        <v>0.91</v>
      </c>
      <c r="E28" s="392"/>
      <c r="F28" s="137" t="s">
        <v>341</v>
      </c>
      <c r="G28" s="138"/>
      <c r="H28" s="391">
        <v>17.896000000000001</v>
      </c>
      <c r="I28" s="392"/>
      <c r="J28" s="137">
        <v>103.57080849586202</v>
      </c>
      <c r="K28" s="393"/>
      <c r="L28" s="394"/>
      <c r="M28" s="391">
        <v>18.806000000000001</v>
      </c>
      <c r="N28" s="391"/>
      <c r="O28" s="392"/>
      <c r="P28" s="137">
        <v>108.83731697436194</v>
      </c>
      <c r="Q28" s="138"/>
      <c r="R28" s="391">
        <v>-16.986000000000001</v>
      </c>
      <c r="S28" s="392"/>
      <c r="T28" s="139">
        <v>98.30430001736211</v>
      </c>
    </row>
    <row r="29" spans="1:20" ht="13.5" customHeight="1">
      <c r="A29" s="152"/>
      <c r="B29" s="153" t="s">
        <v>157</v>
      </c>
      <c r="C29" s="136"/>
      <c r="D29" s="391" t="s">
        <v>137</v>
      </c>
      <c r="E29" s="392"/>
      <c r="F29" s="137" t="s">
        <v>344</v>
      </c>
      <c r="G29" s="138"/>
      <c r="H29" s="391">
        <v>16.332999999999998</v>
      </c>
      <c r="I29" s="392"/>
      <c r="J29" s="137">
        <v>113.01549958483254</v>
      </c>
      <c r="K29" s="393"/>
      <c r="L29" s="394"/>
      <c r="M29" s="391">
        <v>16.332999999999998</v>
      </c>
      <c r="N29" s="391"/>
      <c r="O29" s="392"/>
      <c r="P29" s="137">
        <v>106.32079156359848</v>
      </c>
      <c r="Q29" s="138"/>
      <c r="R29" s="391">
        <v>-16.332999999999998</v>
      </c>
      <c r="S29" s="392"/>
      <c r="T29" s="139">
        <v>120.6099542165116</v>
      </c>
    </row>
    <row r="30" spans="1:20" ht="13.5" customHeight="1">
      <c r="A30" s="152"/>
      <c r="B30" s="153" t="s">
        <v>158</v>
      </c>
      <c r="C30" s="136"/>
      <c r="D30" s="391">
        <v>0.91</v>
      </c>
      <c r="E30" s="392"/>
      <c r="F30" s="137" t="s">
        <v>341</v>
      </c>
      <c r="G30" s="138"/>
      <c r="H30" s="391">
        <v>14.221</v>
      </c>
      <c r="I30" s="392"/>
      <c r="J30" s="137">
        <v>121.57818243994187</v>
      </c>
      <c r="K30" s="393"/>
      <c r="L30" s="394"/>
      <c r="M30" s="391">
        <v>15.131</v>
      </c>
      <c r="N30" s="391"/>
      <c r="O30" s="392"/>
      <c r="P30" s="137">
        <v>129.35795503120457</v>
      </c>
      <c r="Q30" s="138"/>
      <c r="R30" s="391">
        <v>-13.311</v>
      </c>
      <c r="S30" s="392"/>
      <c r="T30" s="139">
        <v>113.79840984867914</v>
      </c>
    </row>
    <row r="31" spans="1:20" ht="13.5" customHeight="1">
      <c r="A31" s="152"/>
      <c r="B31" s="153" t="s">
        <v>159</v>
      </c>
      <c r="C31" s="136"/>
      <c r="D31" s="391" t="s">
        <v>137</v>
      </c>
      <c r="E31" s="392"/>
      <c r="F31" s="137" t="s">
        <v>137</v>
      </c>
      <c r="G31" s="138"/>
      <c r="H31" s="391">
        <v>13.257999999999999</v>
      </c>
      <c r="I31" s="392"/>
      <c r="J31" s="137">
        <v>55.131403858948772</v>
      </c>
      <c r="K31" s="393"/>
      <c r="L31" s="394"/>
      <c r="M31" s="391">
        <v>13.257999999999999</v>
      </c>
      <c r="N31" s="391"/>
      <c r="O31" s="392"/>
      <c r="P31" s="137">
        <v>55.131403858948772</v>
      </c>
      <c r="Q31" s="138"/>
      <c r="R31" s="391">
        <v>-13.257999999999999</v>
      </c>
      <c r="S31" s="392"/>
      <c r="T31" s="139">
        <v>55.131403858948772</v>
      </c>
    </row>
    <row r="32" spans="1:20" ht="13.5" customHeight="1">
      <c r="A32" s="152"/>
      <c r="B32" s="153" t="s">
        <v>102</v>
      </c>
      <c r="C32" s="136"/>
      <c r="D32" s="391">
        <v>0.91</v>
      </c>
      <c r="E32" s="392"/>
      <c r="F32" s="137">
        <v>100</v>
      </c>
      <c r="G32" s="138"/>
      <c r="H32" s="391">
        <v>14.11</v>
      </c>
      <c r="I32" s="392"/>
      <c r="J32" s="137">
        <v>98.348086708022592</v>
      </c>
      <c r="K32" s="393"/>
      <c r="L32" s="394"/>
      <c r="M32" s="391">
        <v>15.02</v>
      </c>
      <c r="N32" s="391"/>
      <c r="O32" s="392"/>
      <c r="P32" s="137">
        <v>98.446614668676673</v>
      </c>
      <c r="Q32" s="138"/>
      <c r="R32" s="391">
        <v>-13.2</v>
      </c>
      <c r="S32" s="392"/>
      <c r="T32" s="139">
        <v>98.236213440500109</v>
      </c>
    </row>
    <row r="33" spans="1:20" ht="13.5" customHeight="1">
      <c r="A33" s="152"/>
      <c r="B33" s="153" t="s">
        <v>103</v>
      </c>
      <c r="C33" s="136"/>
      <c r="D33" s="391" t="s">
        <v>137</v>
      </c>
      <c r="E33" s="392"/>
      <c r="F33" s="137" t="s">
        <v>137</v>
      </c>
      <c r="G33" s="138"/>
      <c r="H33" s="391">
        <v>16.878</v>
      </c>
      <c r="I33" s="392"/>
      <c r="J33" s="137">
        <v>180.9779112159554</v>
      </c>
      <c r="K33" s="393"/>
      <c r="L33" s="394"/>
      <c r="M33" s="391">
        <v>16.878</v>
      </c>
      <c r="N33" s="391"/>
      <c r="O33" s="392"/>
      <c r="P33" s="137">
        <v>180.9779112159554</v>
      </c>
      <c r="Q33" s="138"/>
      <c r="R33" s="391">
        <v>-16.878</v>
      </c>
      <c r="S33" s="392"/>
      <c r="T33" s="139">
        <v>180.9779112159554</v>
      </c>
    </row>
    <row r="34" spans="1:20" ht="13.5" customHeight="1">
      <c r="A34" s="154"/>
      <c r="B34" s="155" t="s">
        <v>104</v>
      </c>
      <c r="C34" s="140"/>
      <c r="D34" s="440">
        <v>0.91</v>
      </c>
      <c r="E34" s="441"/>
      <c r="F34" s="141">
        <v>100</v>
      </c>
      <c r="G34" s="142"/>
      <c r="H34" s="440">
        <v>10.143000000000001</v>
      </c>
      <c r="I34" s="441"/>
      <c r="J34" s="141">
        <v>92.10024516480523</v>
      </c>
      <c r="K34" s="444"/>
      <c r="L34" s="445"/>
      <c r="M34" s="440">
        <v>11.053000000000001</v>
      </c>
      <c r="N34" s="440"/>
      <c r="O34" s="441"/>
      <c r="P34" s="141">
        <v>92.703178730185357</v>
      </c>
      <c r="Q34" s="142"/>
      <c r="R34" s="440">
        <v>-9.2330000000000005</v>
      </c>
      <c r="S34" s="441"/>
      <c r="T34" s="143">
        <v>91.388696426803918</v>
      </c>
    </row>
    <row r="35" spans="1:20" ht="13.5" customHeight="1">
      <c r="A35" s="150" t="s">
        <v>148</v>
      </c>
      <c r="B35" s="156" t="s">
        <v>151</v>
      </c>
      <c r="C35" s="157"/>
      <c r="D35" s="436">
        <v>0.91</v>
      </c>
      <c r="E35" s="437"/>
      <c r="F35" s="158">
        <v>100</v>
      </c>
      <c r="G35" s="157"/>
      <c r="H35" s="436">
        <v>14.502000000000001</v>
      </c>
      <c r="I35" s="437"/>
      <c r="J35" s="158">
        <v>75.202240199128809</v>
      </c>
      <c r="K35" s="438"/>
      <c r="L35" s="439"/>
      <c r="M35" s="436">
        <v>15.412000000000001</v>
      </c>
      <c r="N35" s="436"/>
      <c r="O35" s="437"/>
      <c r="P35" s="158">
        <v>76.319698920471424</v>
      </c>
      <c r="Q35" s="157"/>
      <c r="R35" s="436">
        <v>-13.592000000000001</v>
      </c>
      <c r="S35" s="437"/>
      <c r="T35" s="158">
        <v>73.974093828235553</v>
      </c>
    </row>
    <row r="36" spans="1:20" ht="13.5" customHeight="1">
      <c r="A36" s="152"/>
      <c r="B36" s="159" t="s">
        <v>152</v>
      </c>
      <c r="C36" s="157"/>
      <c r="D36" s="436" t="s">
        <v>137</v>
      </c>
      <c r="E36" s="437"/>
      <c r="F36" s="158" t="s">
        <v>344</v>
      </c>
      <c r="G36" s="157"/>
      <c r="H36" s="436">
        <v>9.7449999999999992</v>
      </c>
      <c r="I36" s="437"/>
      <c r="J36" s="158">
        <v>86.791948699679381</v>
      </c>
      <c r="K36" s="438"/>
      <c r="L36" s="439"/>
      <c r="M36" s="436">
        <v>9.7449999999999992</v>
      </c>
      <c r="N36" s="436"/>
      <c r="O36" s="437"/>
      <c r="P36" s="158">
        <v>73.089327233180839</v>
      </c>
      <c r="Q36" s="157"/>
      <c r="R36" s="436">
        <v>-9.7449999999999992</v>
      </c>
      <c r="S36" s="437"/>
      <c r="T36" s="158">
        <v>106.81793269757756</v>
      </c>
    </row>
    <row r="37" spans="1:20" ht="13.5" customHeight="1">
      <c r="A37" s="152"/>
      <c r="B37" s="160" t="s">
        <v>153</v>
      </c>
      <c r="C37" s="157"/>
      <c r="D37" s="436">
        <v>0.91</v>
      </c>
      <c r="E37" s="437"/>
      <c r="F37" s="158" t="s">
        <v>341</v>
      </c>
      <c r="G37" s="157"/>
      <c r="H37" s="436">
        <v>7.0069999999999997</v>
      </c>
      <c r="I37" s="437"/>
      <c r="J37" s="158">
        <v>50.948883879880761</v>
      </c>
      <c r="K37" s="438"/>
      <c r="L37" s="439"/>
      <c r="M37" s="436">
        <v>7.9169999999999998</v>
      </c>
      <c r="N37" s="436"/>
      <c r="O37" s="437"/>
      <c r="P37" s="158">
        <v>57.56562204609903</v>
      </c>
      <c r="Q37" s="157"/>
      <c r="R37" s="436">
        <v>-6.0970000000000004</v>
      </c>
      <c r="S37" s="437"/>
      <c r="T37" s="158">
        <v>44.332145713662477</v>
      </c>
    </row>
    <row r="38" spans="1:20" ht="13.5" customHeight="1">
      <c r="A38" s="152"/>
      <c r="B38" s="160" t="s">
        <v>154</v>
      </c>
      <c r="C38" s="157"/>
      <c r="D38" s="436" t="s">
        <v>137</v>
      </c>
      <c r="E38" s="437"/>
      <c r="F38" s="158" t="s">
        <v>344</v>
      </c>
      <c r="G38" s="157"/>
      <c r="H38" s="436">
        <v>11.156000000000001</v>
      </c>
      <c r="I38" s="437"/>
      <c r="J38" s="158">
        <v>81.140446577932948</v>
      </c>
      <c r="K38" s="438"/>
      <c r="L38" s="439"/>
      <c r="M38" s="436">
        <v>11.156000000000001</v>
      </c>
      <c r="N38" s="436"/>
      <c r="O38" s="437"/>
      <c r="P38" s="158">
        <v>76.103417695613615</v>
      </c>
      <c r="Q38" s="157"/>
      <c r="R38" s="436">
        <v>-11.156000000000001</v>
      </c>
      <c r="S38" s="437"/>
      <c r="T38" s="158">
        <v>86.89150245346211</v>
      </c>
    </row>
    <row r="39" spans="1:20" ht="13.5" customHeight="1">
      <c r="A39" s="152"/>
      <c r="B39" s="160" t="s">
        <v>155</v>
      </c>
      <c r="C39" s="157"/>
      <c r="D39" s="436">
        <v>1.82</v>
      </c>
      <c r="E39" s="437"/>
      <c r="F39" s="158">
        <v>200</v>
      </c>
      <c r="G39" s="157"/>
      <c r="H39" s="436">
        <v>11.074</v>
      </c>
      <c r="I39" s="437"/>
      <c r="J39" s="158">
        <v>82.870612886327919</v>
      </c>
      <c r="K39" s="438"/>
      <c r="L39" s="439"/>
      <c r="M39" s="436">
        <v>12.894</v>
      </c>
      <c r="N39" s="436"/>
      <c r="O39" s="437"/>
      <c r="P39" s="158">
        <v>90.338401177047572</v>
      </c>
      <c r="Q39" s="157"/>
      <c r="R39" s="436">
        <v>-9.2539999999999996</v>
      </c>
      <c r="S39" s="437"/>
      <c r="T39" s="158">
        <v>74.311410905002802</v>
      </c>
    </row>
    <row r="40" spans="1:20" ht="13.5" customHeight="1">
      <c r="A40" s="152"/>
      <c r="B40" s="160" t="s">
        <v>156</v>
      </c>
      <c r="C40" s="157"/>
      <c r="D40" s="436" t="s">
        <v>137</v>
      </c>
      <c r="E40" s="437"/>
      <c r="F40" s="158" t="s">
        <v>344</v>
      </c>
      <c r="G40" s="157"/>
      <c r="H40" s="436">
        <v>10.071999999999999</v>
      </c>
      <c r="I40" s="437"/>
      <c r="J40" s="158">
        <v>56.280733124720605</v>
      </c>
      <c r="K40" s="438"/>
      <c r="L40" s="439"/>
      <c r="M40" s="436">
        <v>10.071999999999999</v>
      </c>
      <c r="N40" s="436"/>
      <c r="O40" s="437"/>
      <c r="P40" s="158">
        <v>53.557375305753482</v>
      </c>
      <c r="Q40" s="157"/>
      <c r="R40" s="436">
        <v>-10.071999999999999</v>
      </c>
      <c r="S40" s="437"/>
      <c r="T40" s="158">
        <v>59.295890733545278</v>
      </c>
    </row>
    <row r="41" spans="1:20" ht="13.5" customHeight="1">
      <c r="A41" s="152"/>
      <c r="B41" s="160" t="s">
        <v>157</v>
      </c>
      <c r="C41" s="157"/>
      <c r="D41" s="436">
        <v>1.82</v>
      </c>
      <c r="E41" s="437"/>
      <c r="F41" s="158" t="s">
        <v>341</v>
      </c>
      <c r="G41" s="157"/>
      <c r="H41" s="436">
        <v>7.2030000000000003</v>
      </c>
      <c r="I41" s="437"/>
      <c r="J41" s="158">
        <v>44.100900018367724</v>
      </c>
      <c r="K41" s="438"/>
      <c r="L41" s="439"/>
      <c r="M41" s="436">
        <v>9.0229999999999997</v>
      </c>
      <c r="N41" s="436"/>
      <c r="O41" s="437"/>
      <c r="P41" s="158">
        <v>55.243984571113693</v>
      </c>
      <c r="Q41" s="157"/>
      <c r="R41" s="436">
        <v>-5.383</v>
      </c>
      <c r="S41" s="437"/>
      <c r="T41" s="158">
        <v>32.957815465621749</v>
      </c>
    </row>
    <row r="42" spans="1:20" ht="13.5" customHeight="1">
      <c r="A42" s="152"/>
      <c r="B42" s="160" t="s">
        <v>158</v>
      </c>
      <c r="C42" s="157"/>
      <c r="D42" s="436" t="s">
        <v>137</v>
      </c>
      <c r="E42" s="437"/>
      <c r="F42" s="158" t="s">
        <v>344</v>
      </c>
      <c r="G42" s="157"/>
      <c r="H42" s="436">
        <v>12.589</v>
      </c>
      <c r="I42" s="437"/>
      <c r="J42" s="158">
        <v>88.524013782434423</v>
      </c>
      <c r="K42" s="438"/>
      <c r="L42" s="439"/>
      <c r="M42" s="436">
        <v>12.589</v>
      </c>
      <c r="N42" s="436"/>
      <c r="O42" s="437"/>
      <c r="P42" s="158">
        <v>83.200052871588127</v>
      </c>
      <c r="Q42" s="157"/>
      <c r="R42" s="436">
        <v>-12.589</v>
      </c>
      <c r="S42" s="437"/>
      <c r="T42" s="158">
        <v>94.575914657050561</v>
      </c>
    </row>
    <row r="43" spans="1:20" ht="13.5" customHeight="1">
      <c r="A43" s="152"/>
      <c r="B43" s="160" t="s">
        <v>159</v>
      </c>
      <c r="C43" s="157"/>
      <c r="D43" s="436">
        <v>0.91</v>
      </c>
      <c r="E43" s="437"/>
      <c r="F43" s="158" t="s">
        <v>341</v>
      </c>
      <c r="G43" s="157"/>
      <c r="H43" s="436">
        <v>6.726</v>
      </c>
      <c r="I43" s="437"/>
      <c r="J43" s="158">
        <v>50.731633730577762</v>
      </c>
      <c r="K43" s="438"/>
      <c r="L43" s="439"/>
      <c r="M43" s="436">
        <v>7.6360000000000001</v>
      </c>
      <c r="N43" s="436"/>
      <c r="O43" s="437"/>
      <c r="P43" s="158">
        <v>57.59541408960628</v>
      </c>
      <c r="Q43" s="157"/>
      <c r="R43" s="436">
        <v>-5.8159999999999998</v>
      </c>
      <c r="S43" s="437"/>
      <c r="T43" s="158">
        <v>43.867853371549252</v>
      </c>
    </row>
    <row r="44" spans="1:20" ht="13.5" customHeight="1">
      <c r="A44" s="152"/>
      <c r="B44" s="160" t="s">
        <v>102</v>
      </c>
      <c r="C44" s="157"/>
      <c r="D44" s="436">
        <v>0.91</v>
      </c>
      <c r="E44" s="437"/>
      <c r="F44" s="158">
        <v>100</v>
      </c>
      <c r="G44" s="157"/>
      <c r="H44" s="436">
        <v>2721.9470000000001</v>
      </c>
      <c r="I44" s="437"/>
      <c r="J44" s="158" t="s">
        <v>397</v>
      </c>
      <c r="K44" s="438"/>
      <c r="L44" s="439"/>
      <c r="M44" s="436">
        <v>2722.857</v>
      </c>
      <c r="N44" s="436"/>
      <c r="O44" s="437"/>
      <c r="P44" s="158" t="s">
        <v>398</v>
      </c>
      <c r="Q44" s="157"/>
      <c r="R44" s="436">
        <v>-2721.0369999999998</v>
      </c>
      <c r="S44" s="437"/>
      <c r="T44" s="158" t="s">
        <v>399</v>
      </c>
    </row>
    <row r="45" spans="1:20" ht="13.5" customHeight="1">
      <c r="A45" s="152"/>
      <c r="B45" s="160" t="s">
        <v>103</v>
      </c>
      <c r="C45" s="157"/>
      <c r="D45" s="436" t="s">
        <v>137</v>
      </c>
      <c r="E45" s="437"/>
      <c r="F45" s="158" t="s">
        <v>137</v>
      </c>
      <c r="G45" s="157"/>
      <c r="H45" s="436">
        <v>7.0750000000000002</v>
      </c>
      <c r="I45" s="437"/>
      <c r="J45" s="158">
        <v>41.918473752814315</v>
      </c>
      <c r="K45" s="438"/>
      <c r="L45" s="439"/>
      <c r="M45" s="436">
        <v>7.0750000000000002</v>
      </c>
      <c r="N45" s="436"/>
      <c r="O45" s="437"/>
      <c r="P45" s="158">
        <v>41.918473752814315</v>
      </c>
      <c r="Q45" s="157"/>
      <c r="R45" s="436">
        <v>-7.0750000000000002</v>
      </c>
      <c r="S45" s="437"/>
      <c r="T45" s="158">
        <v>41.918473752814315</v>
      </c>
    </row>
    <row r="46" spans="1:20" ht="13.5" customHeight="1">
      <c r="A46" s="154"/>
      <c r="B46" s="155" t="s">
        <v>104</v>
      </c>
      <c r="C46" s="161"/>
      <c r="D46" s="440">
        <v>1.82</v>
      </c>
      <c r="E46" s="441"/>
      <c r="F46" s="141">
        <v>200</v>
      </c>
      <c r="G46" s="161"/>
      <c r="H46" s="440">
        <v>6.9249999999999998</v>
      </c>
      <c r="I46" s="441"/>
      <c r="J46" s="141">
        <v>68.273686286108642</v>
      </c>
      <c r="K46" s="442"/>
      <c r="L46" s="443"/>
      <c r="M46" s="440">
        <v>8.7449999999999992</v>
      </c>
      <c r="N46" s="440"/>
      <c r="O46" s="441"/>
      <c r="P46" s="141">
        <v>79.118791278385956</v>
      </c>
      <c r="Q46" s="161"/>
      <c r="R46" s="440">
        <v>-5.1050000000000004</v>
      </c>
      <c r="S46" s="441"/>
      <c r="T46" s="141">
        <v>55.290804722192135</v>
      </c>
    </row>
    <row r="47" spans="1:20" ht="13.5" customHeight="1">
      <c r="A47" s="162" t="s">
        <v>160</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161</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400</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0.52900000000000003</v>
      </c>
      <c r="C74" s="361">
        <v>0.91</v>
      </c>
      <c r="D74" s="361">
        <v>0.91</v>
      </c>
      <c r="E74" s="361"/>
      <c r="F74" s="350" t="s">
        <v>114</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1.58</v>
      </c>
      <c r="C75" s="361">
        <v>2.105</v>
      </c>
      <c r="D75" s="361">
        <v>0</v>
      </c>
      <c r="E75" s="361"/>
      <c r="F75" s="350" t="s">
        <v>115</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1.58</v>
      </c>
      <c r="C76" s="361">
        <v>0</v>
      </c>
      <c r="D76" s="361">
        <v>0.91</v>
      </c>
      <c r="E76" s="361"/>
      <c r="F76" s="350" t="s">
        <v>116</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0</v>
      </c>
      <c r="C77" s="361">
        <v>0.91</v>
      </c>
      <c r="D77" s="361">
        <v>0</v>
      </c>
      <c r="E77" s="361"/>
      <c r="F77" s="350" t="s">
        <v>117</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1.3120000000000001</v>
      </c>
      <c r="C78" s="361">
        <v>0.91</v>
      </c>
      <c r="D78" s="361">
        <v>1.82</v>
      </c>
      <c r="E78" s="361"/>
      <c r="F78" s="350" t="s">
        <v>118</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0</v>
      </c>
      <c r="C79" s="361">
        <v>0.91</v>
      </c>
      <c r="D79" s="361">
        <v>0</v>
      </c>
      <c r="E79" s="361"/>
      <c r="F79" s="350" t="s">
        <v>119</v>
      </c>
      <c r="G79" s="361">
        <v>17.279</v>
      </c>
      <c r="H79" s="361">
        <v>17.896000000000001</v>
      </c>
      <c r="I79" s="361">
        <v>10.071999999999999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0.91</v>
      </c>
      <c r="C80" s="361">
        <v>0</v>
      </c>
      <c r="D80" s="361">
        <v>1.82</v>
      </c>
      <c r="E80" s="361"/>
      <c r="F80" s="350" t="s">
        <v>120</v>
      </c>
      <c r="G80" s="361">
        <v>14.452</v>
      </c>
      <c r="H80" s="361">
        <v>16.332999999999998</v>
      </c>
      <c r="I80" s="361">
        <v>7.2030000000000003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0</v>
      </c>
      <c r="C81" s="361">
        <v>0.91</v>
      </c>
      <c r="D81" s="361">
        <v>0</v>
      </c>
      <c r="E81" s="361"/>
      <c r="F81" s="350" t="s">
        <v>121</v>
      </c>
      <c r="G81" s="361">
        <v>11.696999999999999</v>
      </c>
      <c r="H81" s="361">
        <v>14.221</v>
      </c>
      <c r="I81" s="361">
        <v>12.589</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0</v>
      </c>
      <c r="C82" s="361">
        <v>0</v>
      </c>
      <c r="D82" s="361">
        <v>0.91</v>
      </c>
      <c r="E82" s="361"/>
      <c r="F82" s="350" t="s">
        <v>122</v>
      </c>
      <c r="G82" s="361">
        <v>24.047999999999998</v>
      </c>
      <c r="H82" s="361">
        <v>13.257999999999999</v>
      </c>
      <c r="I82" s="361">
        <v>6.726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0.91</v>
      </c>
      <c r="C83" s="361">
        <v>0.91</v>
      </c>
      <c r="D83" s="361">
        <v>0.91</v>
      </c>
      <c r="E83" s="361"/>
      <c r="F83" s="350" t="s">
        <v>102</v>
      </c>
      <c r="G83" s="361">
        <v>14.347</v>
      </c>
      <c r="H83" s="361">
        <v>14.11</v>
      </c>
      <c r="I83" s="361">
        <v>2721.9470000000001</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0</v>
      </c>
      <c r="C84" s="361">
        <v>0</v>
      </c>
      <c r="D84" s="361">
        <v>0</v>
      </c>
      <c r="E84" s="361"/>
      <c r="F84" s="350" t="s">
        <v>103</v>
      </c>
      <c r="G84" s="361">
        <v>9.3260000000000005</v>
      </c>
      <c r="H84" s="361">
        <v>16.878</v>
      </c>
      <c r="I84" s="361">
        <v>7.0750000000000002</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0.91</v>
      </c>
      <c r="C85" s="361">
        <v>0.91</v>
      </c>
      <c r="D85" s="361">
        <v>1.82</v>
      </c>
      <c r="E85" s="361"/>
      <c r="F85" s="350" t="s">
        <v>104</v>
      </c>
      <c r="G85" s="361">
        <v>11.013</v>
      </c>
      <c r="H85" s="361">
        <v>10.143000000000001</v>
      </c>
      <c r="I85" s="361">
        <v>6.9249999999999998</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124</v>
      </c>
      <c r="B88" s="349" t="s">
        <v>98</v>
      </c>
      <c r="C88" s="349"/>
      <c r="D88" s="349"/>
      <c r="E88" s="349"/>
      <c r="F88" s="350" t="s">
        <v>124</v>
      </c>
      <c r="G88" s="349" t="s">
        <v>98</v>
      </c>
      <c r="H88" s="349"/>
      <c r="I88" s="349"/>
    </row>
    <row r="89" spans="1:89">
      <c r="A89" s="349">
        <v>1000</v>
      </c>
      <c r="B89" s="349" t="s">
        <v>99</v>
      </c>
      <c r="C89" s="349"/>
      <c r="D89" s="349"/>
      <c r="E89" s="349"/>
      <c r="F89" s="349">
        <v>1000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t="s">
        <v>124</v>
      </c>
      <c r="C94" s="349"/>
      <c r="D94" s="349"/>
      <c r="E94" s="349"/>
      <c r="F94" s="349"/>
      <c r="G94" s="349" t="s">
        <v>124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401</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7" customHeight="1">
      <c r="A4" s="183" t="s">
        <v>166</v>
      </c>
      <c r="B4" s="184"/>
      <c r="C4" s="184"/>
      <c r="D4" s="184"/>
      <c r="E4" s="185"/>
      <c r="F4" s="186" t="s">
        <v>167</v>
      </c>
      <c r="G4" s="187" t="s">
        <v>168</v>
      </c>
      <c r="H4" s="188" t="s">
        <v>142</v>
      </c>
      <c r="I4" s="365" t="s">
        <v>169</v>
      </c>
      <c r="J4" s="188" t="s">
        <v>142</v>
      </c>
      <c r="K4" s="189" t="s">
        <v>170</v>
      </c>
      <c r="L4" s="188" t="s">
        <v>171</v>
      </c>
    </row>
    <row r="5" spans="1:12" ht="20.100000000000001" customHeight="1">
      <c r="A5" s="190" t="s">
        <v>172</v>
      </c>
      <c r="B5" s="191"/>
      <c r="C5" s="191"/>
      <c r="D5" s="191"/>
      <c r="E5" s="191"/>
      <c r="F5" s="189" t="s">
        <v>137</v>
      </c>
      <c r="G5" s="192" t="s">
        <v>173</v>
      </c>
      <c r="H5" s="193" t="s">
        <v>173</v>
      </c>
      <c r="I5" s="194">
        <v>1820</v>
      </c>
      <c r="J5" s="193">
        <v>200</v>
      </c>
      <c r="K5" s="195">
        <v>100</v>
      </c>
      <c r="L5" s="204">
        <v>100</v>
      </c>
    </row>
    <row r="6" spans="1:12" ht="20.100000000000001" customHeight="1">
      <c r="A6" s="196" t="s">
        <v>174</v>
      </c>
      <c r="B6" s="197"/>
      <c r="C6" s="197"/>
      <c r="D6" s="197"/>
      <c r="E6" s="197"/>
      <c r="F6" s="198" t="s">
        <v>137</v>
      </c>
      <c r="G6" s="199" t="s">
        <v>173</v>
      </c>
      <c r="H6" s="200" t="s">
        <v>173</v>
      </c>
      <c r="I6" s="201" t="s">
        <v>137</v>
      </c>
      <c r="J6" s="202" t="s">
        <v>137</v>
      </c>
      <c r="K6" s="203" t="s">
        <v>137</v>
      </c>
      <c r="L6" s="204" t="s">
        <v>137</v>
      </c>
    </row>
    <row r="7" spans="1:12" ht="20.100000000000001" customHeight="1">
      <c r="A7" s="196" t="s">
        <v>179</v>
      </c>
      <c r="B7" s="214"/>
      <c r="C7" s="197"/>
      <c r="D7" s="197"/>
      <c r="E7" s="197"/>
      <c r="F7" s="198" t="s">
        <v>137</v>
      </c>
      <c r="G7" s="199" t="s">
        <v>173</v>
      </c>
      <c r="H7" s="200" t="s">
        <v>173</v>
      </c>
      <c r="I7" s="201" t="s">
        <v>137</v>
      </c>
      <c r="J7" s="202" t="s">
        <v>137</v>
      </c>
      <c r="K7" s="200" t="s">
        <v>137</v>
      </c>
      <c r="L7" s="204" t="s">
        <v>137</v>
      </c>
    </row>
    <row r="8" spans="1:12" ht="20.100000000000001" customHeight="1">
      <c r="A8" s="215" t="s">
        <v>181</v>
      </c>
      <c r="B8" s="216"/>
      <c r="C8" s="216"/>
      <c r="D8" s="216"/>
      <c r="E8" s="217"/>
      <c r="F8" s="198" t="s">
        <v>137</v>
      </c>
      <c r="G8" s="199" t="s">
        <v>173</v>
      </c>
      <c r="H8" s="200" t="s">
        <v>173</v>
      </c>
      <c r="I8" s="201" t="s">
        <v>137</v>
      </c>
      <c r="J8" s="202" t="s">
        <v>137</v>
      </c>
      <c r="K8" s="200" t="s">
        <v>137</v>
      </c>
      <c r="L8" s="204" t="s">
        <v>137</v>
      </c>
    </row>
    <row r="9" spans="1:12" ht="20.100000000000001" customHeight="1">
      <c r="A9" s="215" t="s">
        <v>183</v>
      </c>
      <c r="B9" s="216"/>
      <c r="C9" s="216"/>
      <c r="D9" s="216"/>
      <c r="E9" s="217"/>
      <c r="F9" s="198" t="s">
        <v>137</v>
      </c>
      <c r="G9" s="199" t="s">
        <v>173</v>
      </c>
      <c r="H9" s="200" t="s">
        <v>173</v>
      </c>
      <c r="I9" s="201" t="s">
        <v>137</v>
      </c>
      <c r="J9" s="202" t="s">
        <v>137</v>
      </c>
      <c r="K9" s="200" t="s">
        <v>137</v>
      </c>
      <c r="L9" s="204" t="s">
        <v>137</v>
      </c>
    </row>
    <row r="10" spans="1:12" ht="20.100000000000001" customHeight="1">
      <c r="A10" s="215" t="s">
        <v>190</v>
      </c>
      <c r="B10" s="216"/>
      <c r="C10" s="216"/>
      <c r="D10" s="216"/>
      <c r="E10" s="217"/>
      <c r="F10" s="198" t="s">
        <v>137</v>
      </c>
      <c r="G10" s="199" t="s">
        <v>173</v>
      </c>
      <c r="H10" s="200" t="s">
        <v>173</v>
      </c>
      <c r="I10" s="201" t="s">
        <v>137</v>
      </c>
      <c r="J10" s="202" t="s">
        <v>137</v>
      </c>
      <c r="K10" s="200" t="s">
        <v>137</v>
      </c>
      <c r="L10" s="204" t="s">
        <v>137</v>
      </c>
    </row>
    <row r="11" spans="1:12" ht="20.100000000000001" customHeight="1">
      <c r="A11" s="215" t="s">
        <v>204</v>
      </c>
      <c r="B11" s="216"/>
      <c r="C11" s="216"/>
      <c r="D11" s="216"/>
      <c r="E11" s="217"/>
      <c r="F11" s="198" t="s">
        <v>137</v>
      </c>
      <c r="G11" s="199" t="s">
        <v>173</v>
      </c>
      <c r="H11" s="200" t="s">
        <v>173</v>
      </c>
      <c r="I11" s="201" t="s">
        <v>137</v>
      </c>
      <c r="J11" s="202" t="s">
        <v>137</v>
      </c>
      <c r="K11" s="200" t="s">
        <v>137</v>
      </c>
      <c r="L11" s="204" t="s">
        <v>137</v>
      </c>
    </row>
    <row r="12" spans="1:12" ht="20.100000000000001" customHeight="1">
      <c r="A12" s="215" t="s">
        <v>217</v>
      </c>
      <c r="B12" s="216"/>
      <c r="C12" s="216"/>
      <c r="D12" s="216"/>
      <c r="E12" s="217"/>
      <c r="F12" s="198" t="s">
        <v>137</v>
      </c>
      <c r="G12" s="199" t="s">
        <v>173</v>
      </c>
      <c r="H12" s="200" t="s">
        <v>173</v>
      </c>
      <c r="I12" s="201">
        <v>1820</v>
      </c>
      <c r="J12" s="202">
        <v>200</v>
      </c>
      <c r="K12" s="200">
        <v>100</v>
      </c>
      <c r="L12" s="204">
        <v>100</v>
      </c>
    </row>
    <row r="13" spans="1:12" ht="20.100000000000001" customHeight="1">
      <c r="A13" s="205"/>
      <c r="B13" s="206" t="s">
        <v>219</v>
      </c>
      <c r="C13" s="206"/>
      <c r="D13" s="206"/>
      <c r="E13" s="207"/>
      <c r="F13" s="208" t="s">
        <v>137</v>
      </c>
      <c r="G13" s="209" t="s">
        <v>173</v>
      </c>
      <c r="H13" s="210" t="s">
        <v>173</v>
      </c>
      <c r="I13" s="211">
        <v>1820</v>
      </c>
      <c r="J13" s="212">
        <v>200</v>
      </c>
      <c r="K13" s="210">
        <v>100</v>
      </c>
      <c r="L13" s="213">
        <v>100</v>
      </c>
    </row>
    <row r="14" spans="1:12" ht="20.100000000000001" customHeight="1">
      <c r="A14" s="215" t="s">
        <v>228</v>
      </c>
      <c r="B14" s="216"/>
      <c r="C14" s="216"/>
      <c r="D14" s="216"/>
      <c r="E14" s="217"/>
      <c r="F14" s="198" t="s">
        <v>137</v>
      </c>
      <c r="G14" s="199" t="s">
        <v>173</v>
      </c>
      <c r="H14" s="200" t="s">
        <v>173</v>
      </c>
      <c r="I14" s="201" t="s">
        <v>137</v>
      </c>
      <c r="J14" s="202" t="s">
        <v>137</v>
      </c>
      <c r="K14" s="200" t="s">
        <v>137</v>
      </c>
      <c r="L14" s="204" t="s">
        <v>137</v>
      </c>
    </row>
    <row r="15" spans="1:12" ht="20.100000000000001" customHeight="1">
      <c r="A15" s="324" t="s">
        <v>237</v>
      </c>
      <c r="B15" s="325"/>
      <c r="C15" s="325"/>
      <c r="D15" s="325"/>
      <c r="E15" s="326"/>
      <c r="F15" s="189" t="s">
        <v>137</v>
      </c>
      <c r="G15" s="327" t="s">
        <v>173</v>
      </c>
      <c r="H15" s="328" t="s">
        <v>173</v>
      </c>
      <c r="I15" s="194" t="s">
        <v>137</v>
      </c>
      <c r="J15" s="329" t="s">
        <v>137</v>
      </c>
      <c r="K15" s="328" t="s">
        <v>137</v>
      </c>
      <c r="L15" s="330" t="s">
        <v>137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402</v>
      </c>
      <c r="B18" s="170"/>
      <c r="C18" s="170"/>
      <c r="D18" s="170"/>
      <c r="E18" s="170"/>
      <c r="F18" s="170"/>
      <c r="G18" s="170"/>
      <c r="H18" s="170"/>
      <c r="I18" s="366"/>
      <c r="J18" s="170"/>
      <c r="K18" s="170"/>
      <c r="L18" s="170"/>
    </row>
    <row r="19" spans="1:15" s="33" customFormat="1">
      <c r="A19" s="31"/>
      <c r="B19" s="172"/>
      <c r="C19" s="172"/>
      <c r="D19" s="172"/>
      <c r="E19" s="172"/>
      <c r="F19" s="172"/>
      <c r="G19" s="174" t="s">
        <v>164</v>
      </c>
      <c r="H19" s="172"/>
      <c r="I19" s="367"/>
      <c r="J19" s="172"/>
      <c r="K19" s="172"/>
      <c r="L19" s="175" t="s">
        <v>165</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166</v>
      </c>
      <c r="B21" s="184"/>
      <c r="C21" s="184"/>
      <c r="D21" s="184"/>
      <c r="E21" s="185"/>
      <c r="F21" s="186" t="s">
        <v>167</v>
      </c>
      <c r="G21" s="187" t="s">
        <v>168</v>
      </c>
      <c r="H21" s="331" t="s">
        <v>142</v>
      </c>
      <c r="I21" s="365" t="s">
        <v>169</v>
      </c>
      <c r="J21" s="331" t="s">
        <v>142</v>
      </c>
      <c r="K21" s="179" t="s">
        <v>170</v>
      </c>
      <c r="L21" s="331" t="s">
        <v>171</v>
      </c>
    </row>
    <row r="22" spans="1:15" ht="20.100000000000001" customHeight="1">
      <c r="A22" s="190" t="s">
        <v>172</v>
      </c>
      <c r="B22" s="191"/>
      <c r="C22" s="191"/>
      <c r="D22" s="191"/>
      <c r="E22" s="191"/>
      <c r="F22" s="189" t="s">
        <v>137</v>
      </c>
      <c r="G22" s="327" t="s">
        <v>173</v>
      </c>
      <c r="H22" s="328" t="s">
        <v>173</v>
      </c>
      <c r="I22" s="194">
        <v>6925</v>
      </c>
      <c r="J22" s="329">
        <v>68.273686290000001</v>
      </c>
      <c r="K22" s="328">
        <v>100</v>
      </c>
      <c r="L22" s="330">
        <v>-31.726313709999999</v>
      </c>
      <c r="M22" s="58"/>
      <c r="N22" s="58"/>
      <c r="O22" s="58"/>
    </row>
    <row r="23" spans="1:15" ht="20.100000000000001" customHeight="1">
      <c r="A23" s="83" t="s">
        <v>174</v>
      </c>
      <c r="B23" s="228"/>
      <c r="C23" s="228"/>
      <c r="D23" s="228"/>
      <c r="E23" s="228"/>
      <c r="F23" s="198" t="s">
        <v>137</v>
      </c>
      <c r="G23" s="199" t="s">
        <v>173</v>
      </c>
      <c r="H23" s="200" t="s">
        <v>173</v>
      </c>
      <c r="I23" s="201" t="s">
        <v>137</v>
      </c>
      <c r="J23" s="200" t="s">
        <v>137</v>
      </c>
      <c r="K23" s="203" t="s">
        <v>137</v>
      </c>
      <c r="L23" s="229" t="s">
        <v>137</v>
      </c>
      <c r="M23" s="58"/>
      <c r="N23" s="58"/>
      <c r="O23" s="58"/>
    </row>
    <row r="24" spans="1:15" ht="20.100000000000001" customHeight="1">
      <c r="A24" s="230"/>
      <c r="B24" s="231" t="s">
        <v>175</v>
      </c>
      <c r="C24" s="231"/>
      <c r="D24" s="231"/>
      <c r="E24" s="231"/>
      <c r="F24" s="208" t="s">
        <v>176</v>
      </c>
      <c r="G24" s="209" t="s">
        <v>137</v>
      </c>
      <c r="H24" s="210" t="s">
        <v>137</v>
      </c>
      <c r="I24" s="211" t="s">
        <v>137</v>
      </c>
      <c r="J24" s="210" t="s">
        <v>137</v>
      </c>
      <c r="K24" s="210" t="s">
        <v>137</v>
      </c>
      <c r="L24" s="232" t="s">
        <v>137</v>
      </c>
      <c r="M24" s="58"/>
      <c r="N24" s="58"/>
      <c r="O24" s="58"/>
    </row>
    <row r="25" spans="1:15" ht="20.100000000000001" customHeight="1">
      <c r="A25" s="83" t="s">
        <v>179</v>
      </c>
      <c r="B25" s="228"/>
      <c r="C25" s="228"/>
      <c r="D25" s="228"/>
      <c r="E25" s="233"/>
      <c r="F25" s="198" t="s">
        <v>137</v>
      </c>
      <c r="G25" s="199" t="s">
        <v>173</v>
      </c>
      <c r="H25" s="200" t="s">
        <v>173</v>
      </c>
      <c r="I25" s="201">
        <v>6925</v>
      </c>
      <c r="J25" s="200">
        <v>68.273686290000001</v>
      </c>
      <c r="K25" s="200">
        <v>100</v>
      </c>
      <c r="L25" s="229">
        <v>-31.726313709999999</v>
      </c>
      <c r="M25" s="58"/>
      <c r="N25" s="58"/>
      <c r="O25" s="58"/>
    </row>
    <row r="26" spans="1:15" ht="20.100000000000001" customHeight="1">
      <c r="A26" s="230"/>
      <c r="B26" s="231" t="s">
        <v>403</v>
      </c>
      <c r="C26" s="231"/>
      <c r="D26" s="231"/>
      <c r="E26" s="76"/>
      <c r="F26" s="208" t="s">
        <v>137</v>
      </c>
      <c r="G26" s="209" t="s">
        <v>173</v>
      </c>
      <c r="H26" s="210" t="s">
        <v>173</v>
      </c>
      <c r="I26" s="211">
        <v>6925</v>
      </c>
      <c r="J26" s="210">
        <v>68.273686290000001</v>
      </c>
      <c r="K26" s="210">
        <v>100</v>
      </c>
      <c r="L26" s="232">
        <v>-31.726313709999999</v>
      </c>
      <c r="M26" s="58"/>
      <c r="N26" s="58"/>
      <c r="O26" s="58"/>
    </row>
    <row r="27" spans="1:15" ht="20.100000000000001" customHeight="1">
      <c r="A27" s="83" t="s">
        <v>181</v>
      </c>
      <c r="B27" s="228"/>
      <c r="C27" s="228"/>
      <c r="D27" s="228"/>
      <c r="E27" s="228"/>
      <c r="F27" s="198" t="s">
        <v>137</v>
      </c>
      <c r="G27" s="199" t="s">
        <v>173</v>
      </c>
      <c r="H27" s="200" t="s">
        <v>173</v>
      </c>
      <c r="I27" s="201" t="s">
        <v>137</v>
      </c>
      <c r="J27" s="200" t="s">
        <v>137</v>
      </c>
      <c r="K27" s="200" t="s">
        <v>137</v>
      </c>
      <c r="L27" s="229" t="s">
        <v>137</v>
      </c>
      <c r="M27" s="58"/>
      <c r="N27" s="58"/>
      <c r="O27" s="58"/>
    </row>
    <row r="28" spans="1:15" ht="20.100000000000001" customHeight="1">
      <c r="A28" s="83" t="s">
        <v>183</v>
      </c>
      <c r="B28" s="228"/>
      <c r="C28" s="228"/>
      <c r="D28" s="228"/>
      <c r="E28" s="228"/>
      <c r="F28" s="198" t="s">
        <v>137</v>
      </c>
      <c r="G28" s="199" t="s">
        <v>173</v>
      </c>
      <c r="H28" s="200" t="s">
        <v>173</v>
      </c>
      <c r="I28" s="201" t="s">
        <v>137</v>
      </c>
      <c r="J28" s="200" t="s">
        <v>137</v>
      </c>
      <c r="K28" s="200" t="s">
        <v>137</v>
      </c>
      <c r="L28" s="229" t="s">
        <v>137</v>
      </c>
      <c r="M28" s="58"/>
      <c r="N28" s="58"/>
      <c r="O28" s="58"/>
    </row>
    <row r="29" spans="1:15" ht="20.100000000000001" customHeight="1">
      <c r="A29" s="83" t="s">
        <v>190</v>
      </c>
      <c r="B29" s="228"/>
      <c r="C29" s="228"/>
      <c r="D29" s="228"/>
      <c r="E29" s="228"/>
      <c r="F29" s="198" t="s">
        <v>137</v>
      </c>
      <c r="G29" s="199" t="s">
        <v>173</v>
      </c>
      <c r="H29" s="200" t="s">
        <v>173</v>
      </c>
      <c r="I29" s="201" t="s">
        <v>137</v>
      </c>
      <c r="J29" s="200" t="s">
        <v>137</v>
      </c>
      <c r="K29" s="200" t="s">
        <v>137</v>
      </c>
      <c r="L29" s="229" t="s">
        <v>137</v>
      </c>
      <c r="M29" s="58"/>
      <c r="N29" s="58"/>
      <c r="O29" s="58"/>
    </row>
    <row r="30" spans="1:15" ht="20.100000000000001" customHeight="1">
      <c r="A30" s="83" t="s">
        <v>204</v>
      </c>
      <c r="B30" s="228"/>
      <c r="C30" s="228"/>
      <c r="D30" s="228"/>
      <c r="E30" s="228"/>
      <c r="F30" s="198" t="s">
        <v>137</v>
      </c>
      <c r="G30" s="199" t="s">
        <v>173</v>
      </c>
      <c r="H30" s="200" t="s">
        <v>173</v>
      </c>
      <c r="I30" s="201" t="s">
        <v>137</v>
      </c>
      <c r="J30" s="200" t="s">
        <v>137</v>
      </c>
      <c r="K30" s="200" t="s">
        <v>137</v>
      </c>
      <c r="L30" s="229" t="s">
        <v>137</v>
      </c>
      <c r="M30" s="58"/>
      <c r="N30" s="58"/>
      <c r="O30" s="58"/>
    </row>
    <row r="31" spans="1:15" ht="20.100000000000001" customHeight="1">
      <c r="A31" s="83" t="s">
        <v>217</v>
      </c>
      <c r="B31" s="228"/>
      <c r="C31" s="228"/>
      <c r="D31" s="228"/>
      <c r="E31" s="228"/>
      <c r="F31" s="198" t="s">
        <v>137</v>
      </c>
      <c r="G31" s="199" t="s">
        <v>173</v>
      </c>
      <c r="H31" s="200" t="s">
        <v>173</v>
      </c>
      <c r="I31" s="201" t="s">
        <v>137</v>
      </c>
      <c r="J31" s="200" t="s">
        <v>137</v>
      </c>
      <c r="K31" s="200" t="s">
        <v>137</v>
      </c>
      <c r="L31" s="229" t="s">
        <v>137</v>
      </c>
      <c r="M31" s="58"/>
      <c r="N31" s="58"/>
      <c r="O31" s="58"/>
    </row>
    <row r="32" spans="1:15" ht="20.100000000000001" customHeight="1">
      <c r="A32" s="83" t="s">
        <v>228</v>
      </c>
      <c r="B32" s="228"/>
      <c r="C32" s="228"/>
      <c r="D32" s="228"/>
      <c r="E32" s="228"/>
      <c r="F32" s="198" t="s">
        <v>137</v>
      </c>
      <c r="G32" s="199" t="s">
        <v>173</v>
      </c>
      <c r="H32" s="200" t="s">
        <v>173</v>
      </c>
      <c r="I32" s="201" t="s">
        <v>137</v>
      </c>
      <c r="J32" s="200" t="s">
        <v>137</v>
      </c>
      <c r="K32" s="200" t="s">
        <v>137</v>
      </c>
      <c r="L32" s="229" t="s">
        <v>137</v>
      </c>
      <c r="M32" s="58"/>
      <c r="N32" s="58"/>
      <c r="O32" s="58"/>
    </row>
    <row r="33" spans="1:15" ht="20.100000000000001" customHeight="1">
      <c r="A33" s="258" t="s">
        <v>237</v>
      </c>
      <c r="B33" s="332"/>
      <c r="C33" s="332"/>
      <c r="D33" s="332"/>
      <c r="E33" s="332"/>
      <c r="F33" s="189" t="s">
        <v>137</v>
      </c>
      <c r="G33" s="327" t="s">
        <v>173</v>
      </c>
      <c r="H33" s="328" t="s">
        <v>173</v>
      </c>
      <c r="I33" s="194" t="s">
        <v>137</v>
      </c>
      <c r="J33" s="328" t="s">
        <v>137</v>
      </c>
      <c r="K33" s="328" t="s">
        <v>137</v>
      </c>
      <c r="L33" s="333" t="s">
        <v>137</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404</v>
      </c>
      <c r="B1" s="238"/>
      <c r="C1" s="239"/>
      <c r="D1" s="239"/>
      <c r="E1" s="239"/>
      <c r="F1" s="239"/>
      <c r="G1" s="41"/>
      <c r="H1" s="39"/>
      <c r="I1" s="238"/>
      <c r="J1" s="239"/>
      <c r="K1" s="239"/>
      <c r="L1" s="239"/>
      <c r="M1" s="239"/>
    </row>
    <row r="2" spans="1:13" ht="15" customHeight="1">
      <c r="A2" s="40" t="s">
        <v>276</v>
      </c>
      <c r="B2" s="238"/>
      <c r="C2" s="71" t="s">
        <v>164</v>
      </c>
      <c r="D2" s="239"/>
      <c r="E2" s="71"/>
      <c r="F2" s="72" t="s">
        <v>165</v>
      </c>
      <c r="G2" s="71"/>
      <c r="H2" s="40" t="s">
        <v>277</v>
      </c>
      <c r="I2" s="238"/>
      <c r="J2" s="71" t="s">
        <v>164</v>
      </c>
      <c r="K2" s="239"/>
      <c r="L2" s="239"/>
      <c r="M2" s="72" t="s">
        <v>165</v>
      </c>
    </row>
    <row r="3" spans="1:13" ht="5.0999999999999996" customHeight="1">
      <c r="A3" s="454" t="s">
        <v>278</v>
      </c>
      <c r="B3" s="455"/>
      <c r="C3" s="458" t="s">
        <v>169</v>
      </c>
      <c r="D3" s="73"/>
      <c r="E3" s="73"/>
      <c r="F3" s="74"/>
      <c r="G3" s="41"/>
      <c r="H3" s="460" t="s">
        <v>278</v>
      </c>
      <c r="I3" s="460"/>
      <c r="J3" s="458" t="s">
        <v>169</v>
      </c>
      <c r="K3" s="73"/>
      <c r="L3" s="73"/>
      <c r="M3" s="74"/>
    </row>
    <row r="4" spans="1:13" ht="24" customHeight="1">
      <c r="A4" s="456"/>
      <c r="B4" s="457"/>
      <c r="C4" s="459"/>
      <c r="D4" s="42" t="s">
        <v>142</v>
      </c>
      <c r="E4" s="67" t="s">
        <v>170</v>
      </c>
      <c r="F4" s="42" t="s">
        <v>171</v>
      </c>
      <c r="G4" s="41"/>
      <c r="H4" s="460"/>
      <c r="I4" s="460"/>
      <c r="J4" s="459"/>
      <c r="K4" s="42" t="s">
        <v>142</v>
      </c>
      <c r="L4" s="67" t="s">
        <v>170</v>
      </c>
      <c r="M4" s="42" t="s">
        <v>171</v>
      </c>
    </row>
    <row r="5" spans="1:13" ht="20.100000000000001" customHeight="1">
      <c r="A5" s="60" t="s">
        <v>279</v>
      </c>
      <c r="B5" s="68"/>
      <c r="C5" s="280">
        <v>1820</v>
      </c>
      <c r="D5" s="281">
        <v>200</v>
      </c>
      <c r="E5" s="240">
        <v>100</v>
      </c>
      <c r="F5" s="240">
        <v>100</v>
      </c>
      <c r="G5" s="41"/>
      <c r="H5" s="60" t="s">
        <v>279</v>
      </c>
      <c r="I5" s="68"/>
      <c r="J5" s="280">
        <v>6925</v>
      </c>
      <c r="K5" s="281">
        <v>68.273686290000001</v>
      </c>
      <c r="L5" s="240">
        <v>100</v>
      </c>
      <c r="M5" s="240">
        <v>-31.726313709999999</v>
      </c>
    </row>
    <row r="6" spans="1:13" ht="20.100000000000001" customHeight="1">
      <c r="A6" s="49" t="s">
        <v>280</v>
      </c>
      <c r="B6" s="334"/>
      <c r="C6" s="284">
        <v>1820</v>
      </c>
      <c r="D6" s="285">
        <v>200</v>
      </c>
      <c r="E6" s="285">
        <v>100</v>
      </c>
      <c r="F6" s="286">
        <v>100</v>
      </c>
      <c r="G6" s="77"/>
      <c r="H6" s="49" t="s">
        <v>280</v>
      </c>
      <c r="I6" s="334"/>
      <c r="J6" s="284">
        <v>6925</v>
      </c>
      <c r="K6" s="285">
        <v>68.273686290000001</v>
      </c>
      <c r="L6" s="285">
        <v>100</v>
      </c>
      <c r="M6" s="286">
        <v>-31.726313709999999</v>
      </c>
    </row>
    <row r="7" spans="1:13" ht="20.100000000000001" customHeight="1">
      <c r="A7" s="46"/>
      <c r="B7" s="95" t="s">
        <v>281</v>
      </c>
      <c r="C7" s="92" t="s">
        <v>137</v>
      </c>
      <c r="D7" s="93" t="s">
        <v>137</v>
      </c>
      <c r="E7" s="93" t="s">
        <v>137</v>
      </c>
      <c r="F7" s="94" t="s">
        <v>137</v>
      </c>
      <c r="G7" s="77"/>
      <c r="H7" s="287"/>
      <c r="I7" s="95" t="s">
        <v>281</v>
      </c>
      <c r="J7" s="92" t="s">
        <v>137</v>
      </c>
      <c r="K7" s="93" t="s">
        <v>137</v>
      </c>
      <c r="L7" s="93" t="s">
        <v>137</v>
      </c>
      <c r="M7" s="94" t="s">
        <v>137</v>
      </c>
    </row>
    <row r="8" spans="1:13" ht="20.100000000000001" customHeight="1">
      <c r="A8" s="46"/>
      <c r="B8" s="100" t="s">
        <v>282</v>
      </c>
      <c r="C8" s="97">
        <v>1820</v>
      </c>
      <c r="D8" s="98">
        <v>200</v>
      </c>
      <c r="E8" s="98">
        <v>100</v>
      </c>
      <c r="F8" s="99">
        <v>100</v>
      </c>
      <c r="G8" s="77"/>
      <c r="H8" s="287"/>
      <c r="I8" s="95" t="s">
        <v>282</v>
      </c>
      <c r="J8" s="92" t="s">
        <v>137</v>
      </c>
      <c r="K8" s="93" t="s">
        <v>137</v>
      </c>
      <c r="L8" s="93" t="s">
        <v>137</v>
      </c>
      <c r="M8" s="94" t="s">
        <v>137</v>
      </c>
    </row>
    <row r="9" spans="1:13" ht="20.100000000000001" customHeight="1">
      <c r="A9" s="46"/>
      <c r="B9" s="100" t="s">
        <v>283</v>
      </c>
      <c r="C9" s="298" t="s">
        <v>137</v>
      </c>
      <c r="D9" s="299" t="s">
        <v>137</v>
      </c>
      <c r="E9" s="299" t="s">
        <v>137</v>
      </c>
      <c r="F9" s="300" t="s">
        <v>137</v>
      </c>
      <c r="G9" s="77"/>
      <c r="H9" s="287"/>
      <c r="I9" s="100" t="s">
        <v>283</v>
      </c>
      <c r="J9" s="97">
        <v>6925</v>
      </c>
      <c r="K9" s="98">
        <v>68.273686290000001</v>
      </c>
      <c r="L9" s="98">
        <v>100</v>
      </c>
      <c r="M9" s="99">
        <v>-31.726313709999999</v>
      </c>
    </row>
    <row r="10" spans="1:13" ht="20.100000000000001" customHeight="1">
      <c r="A10" s="60" t="s">
        <v>294</v>
      </c>
      <c r="B10" s="311"/>
      <c r="C10" s="312" t="s">
        <v>137</v>
      </c>
      <c r="D10" s="313" t="s">
        <v>137</v>
      </c>
      <c r="E10" s="313" t="s">
        <v>137</v>
      </c>
      <c r="F10" s="314" t="s">
        <v>137</v>
      </c>
      <c r="G10" s="77"/>
      <c r="H10" s="60" t="s">
        <v>294</v>
      </c>
      <c r="I10" s="311"/>
      <c r="J10" s="312" t="s">
        <v>137</v>
      </c>
      <c r="K10" s="313" t="s">
        <v>137</v>
      </c>
      <c r="L10" s="313" t="s">
        <v>137</v>
      </c>
      <c r="M10" s="314" t="s">
        <v>137</v>
      </c>
    </row>
    <row r="11" spans="1:13" ht="20.100000000000001" customHeight="1">
      <c r="A11" s="60" t="s">
        <v>302</v>
      </c>
      <c r="B11" s="311"/>
      <c r="C11" s="312" t="s">
        <v>137</v>
      </c>
      <c r="D11" s="313" t="s">
        <v>137</v>
      </c>
      <c r="E11" s="313" t="s">
        <v>137</v>
      </c>
      <c r="F11" s="314" t="s">
        <v>137</v>
      </c>
      <c r="G11" s="77"/>
      <c r="H11" s="60" t="s">
        <v>302</v>
      </c>
      <c r="I11" s="311"/>
      <c r="J11" s="312" t="s">
        <v>137</v>
      </c>
      <c r="K11" s="313" t="s">
        <v>137</v>
      </c>
      <c r="L11" s="313" t="s">
        <v>137</v>
      </c>
      <c r="M11" s="314" t="s">
        <v>137</v>
      </c>
    </row>
    <row r="12" spans="1:13" ht="20.100000000000001" customHeight="1">
      <c r="A12" s="60" t="s">
        <v>322</v>
      </c>
      <c r="B12" s="311"/>
      <c r="C12" s="312" t="s">
        <v>137</v>
      </c>
      <c r="D12" s="313" t="s">
        <v>137</v>
      </c>
      <c r="E12" s="313" t="s">
        <v>137</v>
      </c>
      <c r="F12" s="314" t="s">
        <v>137</v>
      </c>
      <c r="G12" s="77"/>
      <c r="H12" s="60" t="s">
        <v>322</v>
      </c>
      <c r="I12" s="311"/>
      <c r="J12" s="312" t="s">
        <v>137</v>
      </c>
      <c r="K12" s="313" t="s">
        <v>137</v>
      </c>
      <c r="L12" s="313" t="s">
        <v>137</v>
      </c>
      <c r="M12" s="314" t="s">
        <v>137</v>
      </c>
    </row>
    <row r="13" spans="1:13" ht="20.100000000000001" customHeight="1">
      <c r="A13" s="60" t="s">
        <v>326</v>
      </c>
      <c r="B13" s="311"/>
      <c r="C13" s="312" t="s">
        <v>137</v>
      </c>
      <c r="D13" s="313" t="s">
        <v>137</v>
      </c>
      <c r="E13" s="313" t="s">
        <v>137</v>
      </c>
      <c r="F13" s="314" t="s">
        <v>137</v>
      </c>
      <c r="G13" s="77"/>
      <c r="H13" s="60" t="s">
        <v>326</v>
      </c>
      <c r="I13" s="311"/>
      <c r="J13" s="312" t="s">
        <v>137</v>
      </c>
      <c r="K13" s="313" t="s">
        <v>137</v>
      </c>
      <c r="L13" s="313" t="s">
        <v>137</v>
      </c>
      <c r="M13" s="314" t="s">
        <v>137</v>
      </c>
    </row>
    <row r="14" spans="1:13" ht="20.100000000000001" customHeight="1">
      <c r="A14" s="60" t="s">
        <v>330</v>
      </c>
      <c r="B14" s="311"/>
      <c r="C14" s="312" t="s">
        <v>137</v>
      </c>
      <c r="D14" s="313" t="s">
        <v>137</v>
      </c>
      <c r="E14" s="313" t="s">
        <v>137</v>
      </c>
      <c r="F14" s="314" t="s">
        <v>137</v>
      </c>
      <c r="G14" s="77"/>
      <c r="H14" s="60" t="s">
        <v>330</v>
      </c>
      <c r="I14" s="311"/>
      <c r="J14" s="312" t="s">
        <v>137</v>
      </c>
      <c r="K14" s="313" t="s">
        <v>137</v>
      </c>
      <c r="L14" s="313" t="s">
        <v>137</v>
      </c>
      <c r="M14" s="314" t="s">
        <v>137</v>
      </c>
    </row>
    <row r="15" spans="1:13" ht="20.100000000000001" customHeight="1">
      <c r="A15" s="60" t="s">
        <v>338</v>
      </c>
      <c r="B15" s="311"/>
      <c r="C15" s="312" t="s">
        <v>137</v>
      </c>
      <c r="D15" s="313" t="s">
        <v>137</v>
      </c>
      <c r="E15" s="313" t="s">
        <v>137</v>
      </c>
      <c r="F15" s="314" t="s">
        <v>137</v>
      </c>
      <c r="G15" s="77"/>
      <c r="H15" s="60" t="s">
        <v>338</v>
      </c>
      <c r="I15" s="311"/>
      <c r="J15" s="312" t="s">
        <v>137</v>
      </c>
      <c r="K15" s="313" t="s">
        <v>137</v>
      </c>
      <c r="L15" s="313" t="s">
        <v>137</v>
      </c>
      <c r="M15" s="314" t="s">
        <v>137</v>
      </c>
    </row>
    <row r="16" spans="1:13" ht="20.100000000000001" customHeight="1">
      <c r="A16" s="60" t="s">
        <v>349</v>
      </c>
      <c r="B16" s="311"/>
      <c r="C16" s="312" t="s">
        <v>137</v>
      </c>
      <c r="D16" s="313" t="s">
        <v>137</v>
      </c>
      <c r="E16" s="313" t="s">
        <v>137</v>
      </c>
      <c r="F16" s="314" t="s">
        <v>137</v>
      </c>
      <c r="G16" s="302"/>
      <c r="H16" s="60" t="s">
        <v>349</v>
      </c>
      <c r="I16" s="311"/>
      <c r="J16" s="312" t="s">
        <v>137</v>
      </c>
      <c r="K16" s="313" t="s">
        <v>137</v>
      </c>
      <c r="L16" s="313" t="s">
        <v>137</v>
      </c>
      <c r="M16" s="314" t="s">
        <v>137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1" t="s">
        <v>356</v>
      </c>
      <c r="B18" s="462"/>
      <c r="C18" s="376"/>
      <c r="D18" s="256"/>
      <c r="E18" s="256"/>
      <c r="F18" s="256"/>
      <c r="G18" s="41"/>
      <c r="H18" s="461" t="s">
        <v>356</v>
      </c>
      <c r="I18" s="462"/>
      <c r="J18" s="376"/>
      <c r="K18" s="256"/>
      <c r="L18" s="256"/>
      <c r="M18" s="256"/>
    </row>
    <row r="19" spans="1:13" ht="20.100000000000001" customHeight="1">
      <c r="A19" s="83" t="s">
        <v>357</v>
      </c>
      <c r="B19" s="84"/>
      <c r="C19" s="369" t="s">
        <v>137</v>
      </c>
      <c r="D19" s="242" t="s">
        <v>137</v>
      </c>
      <c r="E19" s="47" t="s">
        <v>137</v>
      </c>
      <c r="F19" s="48" t="s">
        <v>137</v>
      </c>
      <c r="G19" s="85"/>
      <c r="H19" s="83" t="s">
        <v>357</v>
      </c>
      <c r="I19" s="84"/>
      <c r="J19" s="369" t="s">
        <v>137</v>
      </c>
      <c r="K19" s="242" t="s">
        <v>137</v>
      </c>
      <c r="L19" s="322" t="s">
        <v>137</v>
      </c>
      <c r="M19" s="323" t="s">
        <v>137</v>
      </c>
    </row>
    <row r="20" spans="1:13" ht="20.100000000000001" customHeight="1">
      <c r="A20" s="86" t="s">
        <v>358</v>
      </c>
      <c r="B20" s="87"/>
      <c r="C20" s="383" t="s">
        <v>137</v>
      </c>
      <c r="D20" s="340" t="s">
        <v>137</v>
      </c>
      <c r="E20" s="299" t="s">
        <v>137</v>
      </c>
      <c r="F20" s="300" t="s">
        <v>137</v>
      </c>
      <c r="G20" s="85"/>
      <c r="H20" s="86" t="s">
        <v>358</v>
      </c>
      <c r="I20" s="87"/>
      <c r="J20" s="383" t="s">
        <v>137</v>
      </c>
      <c r="K20" s="340" t="s">
        <v>137</v>
      </c>
      <c r="L20" s="299" t="s">
        <v>137</v>
      </c>
      <c r="M20" s="300" t="s">
        <v>137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U20" sqref="U20"/>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405</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5.0999999999999996" customHeight="1">
      <c r="A4" s="479" t="s">
        <v>129</v>
      </c>
      <c r="B4" s="480"/>
      <c r="C4" s="480" t="s">
        <v>130</v>
      </c>
      <c r="D4" s="481"/>
      <c r="E4" s="485" t="s">
        <v>406</v>
      </c>
      <c r="F4" s="486"/>
      <c r="G4" s="30"/>
      <c r="H4" s="30"/>
      <c r="I4" s="30"/>
      <c r="J4" s="30"/>
      <c r="K4" s="30"/>
      <c r="L4" s="30"/>
      <c r="M4" s="30"/>
      <c r="N4" s="30"/>
      <c r="O4" s="30"/>
      <c r="P4" s="50"/>
      <c r="Q4" s="489" t="s">
        <v>0</v>
      </c>
      <c r="R4" s="490"/>
      <c r="S4" s="489" t="s">
        <v>407</v>
      </c>
      <c r="T4" s="490"/>
    </row>
    <row r="5" spans="1:20" ht="15" customHeight="1" thickBot="1">
      <c r="A5" s="482"/>
      <c r="B5" s="483"/>
      <c r="C5" s="483" t="s">
        <v>134</v>
      </c>
      <c r="D5" s="484"/>
      <c r="E5" s="487"/>
      <c r="F5" s="488"/>
      <c r="G5" s="494" t="s">
        <v>408</v>
      </c>
      <c r="H5" s="495"/>
      <c r="I5" s="494" t="s">
        <v>360</v>
      </c>
      <c r="J5" s="495"/>
      <c r="K5" s="494" t="s">
        <v>372</v>
      </c>
      <c r="L5" s="496"/>
      <c r="M5" s="496"/>
      <c r="N5" s="495"/>
      <c r="O5" s="494" t="s">
        <v>391</v>
      </c>
      <c r="P5" s="497"/>
      <c r="Q5" s="491"/>
      <c r="R5" s="492"/>
      <c r="S5" s="493"/>
      <c r="T5" s="492"/>
    </row>
    <row r="6" spans="1:20" ht="15" customHeight="1">
      <c r="A6" s="463" t="s">
        <v>409</v>
      </c>
      <c r="B6" s="464"/>
      <c r="C6" s="464"/>
      <c r="D6" s="465"/>
      <c r="E6" s="477">
        <v>211134.58499999999</v>
      </c>
      <c r="F6" s="478"/>
      <c r="G6" s="501">
        <v>184422.82199999999</v>
      </c>
      <c r="H6" s="501"/>
      <c r="I6" s="502">
        <v>1305.5129999999999</v>
      </c>
      <c r="J6" s="502"/>
      <c r="K6" s="502">
        <v>25404.43</v>
      </c>
      <c r="L6" s="502"/>
      <c r="M6" s="502"/>
      <c r="N6" s="502"/>
      <c r="O6" s="502">
        <v>1.82</v>
      </c>
      <c r="P6" s="503"/>
      <c r="Q6" s="498">
        <v>1708066.824</v>
      </c>
      <c r="R6" s="499"/>
      <c r="S6" s="498">
        <v>7023996.7609999999</v>
      </c>
      <c r="T6" s="500"/>
    </row>
    <row r="7" spans="1:20" s="346" customFormat="1" ht="12.95" customHeight="1">
      <c r="A7" s="51"/>
      <c r="B7" s="52"/>
      <c r="C7" s="514" t="s">
        <v>134</v>
      </c>
      <c r="D7" s="515"/>
      <c r="E7" s="471">
        <v>106.00122175139204</v>
      </c>
      <c r="F7" s="472"/>
      <c r="G7" s="510">
        <v>106.23689819456317</v>
      </c>
      <c r="H7" s="510"/>
      <c r="I7" s="510">
        <v>154.99088228170902</v>
      </c>
      <c r="J7" s="510"/>
      <c r="K7" s="510">
        <v>102.67642898038827</v>
      </c>
      <c r="L7" s="510"/>
      <c r="M7" s="510"/>
      <c r="N7" s="510"/>
      <c r="O7" s="510">
        <v>200</v>
      </c>
      <c r="P7" s="511"/>
      <c r="Q7" s="508">
        <v>97.709567960502241</v>
      </c>
      <c r="R7" s="509"/>
      <c r="S7" s="508">
        <v>96.168054234753868</v>
      </c>
      <c r="T7" s="509"/>
    </row>
    <row r="8" spans="1:20" ht="12.95" customHeight="1" thickBot="1">
      <c r="A8" s="51"/>
      <c r="B8" s="52"/>
      <c r="C8" s="516" t="s">
        <v>410</v>
      </c>
      <c r="D8" s="517"/>
      <c r="E8" s="471">
        <v>3.0059037921586538</v>
      </c>
      <c r="F8" s="472"/>
      <c r="G8" s="510">
        <v>2.62561086337608</v>
      </c>
      <c r="H8" s="510"/>
      <c r="I8" s="510">
        <v>1.8586469276989464E-2</v>
      </c>
      <c r="J8" s="510"/>
      <c r="K8" s="510">
        <v>0.36168054833190433</v>
      </c>
      <c r="L8" s="510"/>
      <c r="M8" s="510"/>
      <c r="N8" s="510"/>
      <c r="O8" s="510">
        <v>2.591117367971121E-5</v>
      </c>
      <c r="P8" s="511"/>
      <c r="Q8" s="508">
        <v>24.317591281987212</v>
      </c>
      <c r="R8" s="509"/>
      <c r="S8" s="508">
        <v>100</v>
      </c>
      <c r="T8" s="509"/>
    </row>
    <row r="9" spans="1:20" ht="15" customHeight="1">
      <c r="A9" s="463" t="s">
        <v>411</v>
      </c>
      <c r="B9" s="464"/>
      <c r="C9" s="464"/>
      <c r="D9" s="465"/>
      <c r="E9" s="477">
        <v>100852.68</v>
      </c>
      <c r="F9" s="478"/>
      <c r="G9" s="502">
        <v>97693.721000000005</v>
      </c>
      <c r="H9" s="502"/>
      <c r="I9" s="502">
        <v>1749.191</v>
      </c>
      <c r="J9" s="502"/>
      <c r="K9" s="502">
        <v>1402.8430000000001</v>
      </c>
      <c r="L9" s="502"/>
      <c r="M9" s="502"/>
      <c r="N9" s="502"/>
      <c r="O9" s="502">
        <v>6.9249999999999998</v>
      </c>
      <c r="P9" s="503"/>
      <c r="Q9" s="498">
        <v>899643.43700000003</v>
      </c>
      <c r="R9" s="499"/>
      <c r="S9" s="498">
        <v>7079283.3899999997</v>
      </c>
      <c r="T9" s="500"/>
    </row>
    <row r="10" spans="1:20" s="346" customFormat="1" ht="12.95" customHeight="1">
      <c r="A10" s="51"/>
      <c r="B10" s="52"/>
      <c r="C10" s="466" t="s">
        <v>134</v>
      </c>
      <c r="D10" s="467"/>
      <c r="E10" s="471">
        <v>113.08316988381324</v>
      </c>
      <c r="F10" s="472"/>
      <c r="G10" s="510">
        <v>115.73188739968587</v>
      </c>
      <c r="H10" s="510"/>
      <c r="I10" s="510">
        <v>77.837926114998879</v>
      </c>
      <c r="J10" s="510"/>
      <c r="K10" s="510">
        <v>55.816308382415137</v>
      </c>
      <c r="L10" s="510"/>
      <c r="M10" s="510"/>
      <c r="N10" s="510"/>
      <c r="O10" s="510">
        <v>68.273686286108642</v>
      </c>
      <c r="P10" s="511"/>
      <c r="Q10" s="508">
        <v>108.08208789037843</v>
      </c>
      <c r="R10" s="509"/>
      <c r="S10" s="508">
        <v>101.89394687172721</v>
      </c>
      <c r="T10" s="509"/>
    </row>
    <row r="11" spans="1:20" ht="12.95" customHeight="1" thickBot="1">
      <c r="A11" s="51"/>
      <c r="B11" s="52"/>
      <c r="C11" s="473" t="s">
        <v>410</v>
      </c>
      <c r="D11" s="474"/>
      <c r="E11" s="471">
        <v>1.4246170755427268</v>
      </c>
      <c r="F11" s="472"/>
      <c r="G11" s="510">
        <v>1.3799944940472286</v>
      </c>
      <c r="H11" s="510"/>
      <c r="I11" s="510">
        <v>2.4708588477625561E-2</v>
      </c>
      <c r="J11" s="510"/>
      <c r="K11" s="510">
        <v>1.9816172382385727E-2</v>
      </c>
      <c r="L11" s="510"/>
      <c r="M11" s="510"/>
      <c r="N11" s="510"/>
      <c r="O11" s="510">
        <v>9.7820635486666119E-5</v>
      </c>
      <c r="P11" s="511"/>
      <c r="Q11" s="508">
        <v>12.708114472021439</v>
      </c>
      <c r="R11" s="509"/>
      <c r="S11" s="508">
        <v>100</v>
      </c>
      <c r="T11" s="509"/>
    </row>
    <row r="12" spans="1:20" ht="15" customHeight="1">
      <c r="A12" s="463" t="s">
        <v>412</v>
      </c>
      <c r="B12" s="464"/>
      <c r="C12" s="464"/>
      <c r="D12" s="465"/>
      <c r="E12" s="477">
        <v>311987.26500000001</v>
      </c>
      <c r="F12" s="478"/>
      <c r="G12" s="502">
        <v>282116.54300000001</v>
      </c>
      <c r="H12" s="502"/>
      <c r="I12" s="502">
        <v>3054.7040000000002</v>
      </c>
      <c r="J12" s="502"/>
      <c r="K12" s="502">
        <v>26807.273000000001</v>
      </c>
      <c r="L12" s="502"/>
      <c r="M12" s="502"/>
      <c r="N12" s="502"/>
      <c r="O12" s="502">
        <v>8.7449999999999992</v>
      </c>
      <c r="P12" s="503"/>
      <c r="Q12" s="498">
        <v>2607710.2609999999</v>
      </c>
      <c r="R12" s="499"/>
      <c r="S12" s="498">
        <v>14103280.151000001</v>
      </c>
      <c r="T12" s="500"/>
    </row>
    <row r="13" spans="1:20" s="346" customFormat="1" ht="12.95" customHeight="1">
      <c r="A13" s="51"/>
      <c r="B13" s="52"/>
      <c r="C13" s="466" t="s">
        <v>134</v>
      </c>
      <c r="D13" s="467"/>
      <c r="E13" s="471">
        <v>108.1914958616468</v>
      </c>
      <c r="F13" s="472"/>
      <c r="G13" s="510">
        <v>109.34340369016959</v>
      </c>
      <c r="H13" s="510"/>
      <c r="I13" s="510">
        <v>98.872517509090358</v>
      </c>
      <c r="J13" s="510"/>
      <c r="K13" s="510">
        <v>98.355307028739077</v>
      </c>
      <c r="L13" s="510"/>
      <c r="M13" s="510"/>
      <c r="N13" s="510"/>
      <c r="O13" s="510">
        <v>79.118791278385956</v>
      </c>
      <c r="P13" s="511"/>
      <c r="Q13" s="508">
        <v>101.05537627437062</v>
      </c>
      <c r="R13" s="509"/>
      <c r="S13" s="508">
        <v>98.959448929031183</v>
      </c>
      <c r="T13" s="509"/>
    </row>
    <row r="14" spans="1:20" ht="12.95" customHeight="1" thickBot="1">
      <c r="A14" s="53"/>
      <c r="B14" s="54"/>
      <c r="C14" s="512" t="s">
        <v>410</v>
      </c>
      <c r="D14" s="513"/>
      <c r="E14" s="471">
        <v>2.2121610126129303</v>
      </c>
      <c r="F14" s="472"/>
      <c r="G14" s="510">
        <v>2.0003611924279645</v>
      </c>
      <c r="H14" s="510"/>
      <c r="I14" s="510">
        <v>2.165952861528745E-2</v>
      </c>
      <c r="J14" s="510"/>
      <c r="K14" s="510">
        <v>0.19007828471803573</v>
      </c>
      <c r="L14" s="510"/>
      <c r="M14" s="510"/>
      <c r="N14" s="510"/>
      <c r="O14" s="510">
        <v>6.2006851642806883E-5</v>
      </c>
      <c r="P14" s="511"/>
      <c r="Q14" s="508">
        <v>18.490097573613745</v>
      </c>
      <c r="R14" s="509"/>
      <c r="S14" s="508">
        <v>100</v>
      </c>
      <c r="T14" s="509"/>
    </row>
    <row r="15" spans="1:20" ht="15" customHeight="1">
      <c r="A15" s="468" t="s">
        <v>413</v>
      </c>
      <c r="B15" s="424"/>
      <c r="C15" s="424"/>
      <c r="D15" s="424"/>
      <c r="E15" s="477">
        <v>110281.905</v>
      </c>
      <c r="F15" s="478"/>
      <c r="G15" s="502">
        <v>86729.100999999995</v>
      </c>
      <c r="H15" s="502"/>
      <c r="I15" s="502">
        <v>-443.678</v>
      </c>
      <c r="J15" s="502"/>
      <c r="K15" s="502">
        <v>24001.587</v>
      </c>
      <c r="L15" s="502"/>
      <c r="M15" s="502"/>
      <c r="N15" s="502"/>
      <c r="O15" s="502">
        <v>-5.1050000000000004</v>
      </c>
      <c r="P15" s="503"/>
      <c r="Q15" s="498">
        <v>808423.38699999999</v>
      </c>
      <c r="R15" s="499"/>
      <c r="S15" s="498">
        <v>-55286.629000000001</v>
      </c>
      <c r="T15" s="500"/>
    </row>
    <row r="16" spans="1:20" s="346" customFormat="1" ht="12.95" customHeight="1" thickBot="1">
      <c r="A16" s="55"/>
      <c r="B16" s="54"/>
      <c r="C16" s="469" t="s">
        <v>134</v>
      </c>
      <c r="D16" s="470"/>
      <c r="E16" s="475">
        <v>100.25923309720849</v>
      </c>
      <c r="F16" s="476"/>
      <c r="G16" s="504">
        <v>97.249563659121989</v>
      </c>
      <c r="H16" s="504"/>
      <c r="I16" s="504">
        <v>31.580618205061405</v>
      </c>
      <c r="J16" s="504"/>
      <c r="K16" s="504">
        <v>107.9746902467198</v>
      </c>
      <c r="L16" s="504"/>
      <c r="M16" s="504"/>
      <c r="N16" s="504"/>
      <c r="O16" s="504">
        <v>55.290804722192135</v>
      </c>
      <c r="P16" s="505"/>
      <c r="Q16" s="506">
        <v>88.281321530617902</v>
      </c>
      <c r="R16" s="507"/>
      <c r="S16" s="506" t="s">
        <v>137</v>
      </c>
      <c r="T16" s="507"/>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139</v>
      </c>
      <c r="T18" s="108" t="s">
        <v>128</v>
      </c>
    </row>
    <row r="19" spans="1:20" ht="12" customHeight="1">
      <c r="A19" s="395" t="s">
        <v>140</v>
      </c>
      <c r="B19" s="396"/>
      <c r="C19" s="114" t="s">
        <v>130</v>
      </c>
      <c r="D19" s="115"/>
      <c r="E19" s="116"/>
      <c r="F19" s="117"/>
      <c r="G19" s="114" t="s">
        <v>131</v>
      </c>
      <c r="H19" s="118"/>
      <c r="I19" s="118"/>
      <c r="J19" s="119"/>
      <c r="K19" s="120" t="s">
        <v>132</v>
      </c>
      <c r="L19" s="121"/>
      <c r="M19" s="121"/>
      <c r="N19" s="121"/>
      <c r="O19" s="121"/>
      <c r="P19" s="122"/>
      <c r="Q19" s="123" t="s">
        <v>133</v>
      </c>
      <c r="R19" s="121"/>
      <c r="S19" s="121"/>
      <c r="T19" s="122"/>
    </row>
    <row r="20" spans="1:20" ht="24" customHeight="1">
      <c r="A20" s="397"/>
      <c r="B20" s="398"/>
      <c r="C20" s="124" t="s">
        <v>141</v>
      </c>
      <c r="D20" s="125"/>
      <c r="E20" s="126"/>
      <c r="F20" s="127" t="s">
        <v>142</v>
      </c>
      <c r="G20" s="124" t="s">
        <v>141</v>
      </c>
      <c r="H20" s="125"/>
      <c r="I20" s="126"/>
      <c r="J20" s="127" t="s">
        <v>142</v>
      </c>
      <c r="K20" s="128" t="s">
        <v>141</v>
      </c>
      <c r="L20" s="129"/>
      <c r="M20" s="130"/>
      <c r="N20" s="129"/>
      <c r="O20" s="129"/>
      <c r="P20" s="127" t="s">
        <v>142</v>
      </c>
      <c r="Q20" s="128" t="s">
        <v>143</v>
      </c>
      <c r="R20" s="129"/>
      <c r="S20" s="131"/>
      <c r="T20" s="127" t="s">
        <v>142</v>
      </c>
    </row>
    <row r="21" spans="1:20" ht="13.5">
      <c r="A21" s="399" t="s">
        <v>144</v>
      </c>
      <c r="B21" s="400"/>
      <c r="C21" s="132"/>
      <c r="D21" s="401">
        <v>2025585.0249999999</v>
      </c>
      <c r="E21" s="402"/>
      <c r="F21" s="133">
        <v>101.97943994308096</v>
      </c>
      <c r="G21" s="134"/>
      <c r="H21" s="401">
        <v>1015894.0820000001</v>
      </c>
      <c r="I21" s="402"/>
      <c r="J21" s="133">
        <v>112.47330768056771</v>
      </c>
      <c r="K21" s="403"/>
      <c r="L21" s="404"/>
      <c r="M21" s="401">
        <v>3041479.1069999998</v>
      </c>
      <c r="N21" s="401"/>
      <c r="O21" s="402"/>
      <c r="P21" s="133">
        <v>105.25972778490116</v>
      </c>
      <c r="Q21" s="134"/>
      <c r="R21" s="401">
        <v>1009690.943</v>
      </c>
      <c r="S21" s="402"/>
      <c r="T21" s="135">
        <v>93.227761633486551</v>
      </c>
    </row>
    <row r="22" spans="1:20" ht="12" customHeight="1">
      <c r="A22" s="389" t="s">
        <v>145</v>
      </c>
      <c r="B22" s="390"/>
      <c r="C22" s="136"/>
      <c r="D22" s="391">
        <v>2015953.8540000001</v>
      </c>
      <c r="E22" s="392"/>
      <c r="F22" s="137">
        <v>99.524523982892305</v>
      </c>
      <c r="G22" s="138"/>
      <c r="H22" s="391">
        <v>1013198.128</v>
      </c>
      <c r="I22" s="392"/>
      <c r="J22" s="137">
        <v>99.734622531249272</v>
      </c>
      <c r="K22" s="393"/>
      <c r="L22" s="394"/>
      <c r="M22" s="391">
        <v>3029151.9819999998</v>
      </c>
      <c r="N22" s="391"/>
      <c r="O22" s="392"/>
      <c r="P22" s="137">
        <v>99.594699665316483</v>
      </c>
      <c r="Q22" s="138"/>
      <c r="R22" s="391">
        <v>1002755.726</v>
      </c>
      <c r="S22" s="392"/>
      <c r="T22" s="139">
        <v>99.313134672735202</v>
      </c>
    </row>
    <row r="23" spans="1:20" ht="12" customHeight="1">
      <c r="A23" s="389" t="s">
        <v>146</v>
      </c>
      <c r="B23" s="390"/>
      <c r="C23" s="136"/>
      <c r="D23" s="391">
        <v>1934285.1780000001</v>
      </c>
      <c r="E23" s="392"/>
      <c r="F23" s="137">
        <v>95.948881675145728</v>
      </c>
      <c r="G23" s="138"/>
      <c r="H23" s="391">
        <v>907105.11699999997</v>
      </c>
      <c r="I23" s="392"/>
      <c r="J23" s="137">
        <v>89.528897846522668</v>
      </c>
      <c r="K23" s="393"/>
      <c r="L23" s="394"/>
      <c r="M23" s="391">
        <v>2841390.2949999999</v>
      </c>
      <c r="N23" s="391"/>
      <c r="O23" s="392"/>
      <c r="P23" s="137">
        <v>93.801509857685318</v>
      </c>
      <c r="Q23" s="138"/>
      <c r="R23" s="391">
        <v>1027180.061</v>
      </c>
      <c r="S23" s="392"/>
      <c r="T23" s="139">
        <v>102.43572131943128</v>
      </c>
    </row>
    <row r="24" spans="1:20" ht="12" customHeight="1">
      <c r="A24" s="389" t="s">
        <v>147</v>
      </c>
      <c r="B24" s="390"/>
      <c r="C24" s="136"/>
      <c r="D24" s="391">
        <v>2141428.682</v>
      </c>
      <c r="E24" s="392"/>
      <c r="F24" s="137">
        <v>110.70904675049937</v>
      </c>
      <c r="G24" s="138"/>
      <c r="H24" s="391">
        <v>993257.91200000001</v>
      </c>
      <c r="I24" s="392"/>
      <c r="J24" s="137">
        <v>109.49755363357741</v>
      </c>
      <c r="K24" s="393"/>
      <c r="L24" s="394"/>
      <c r="M24" s="391">
        <v>3134686.594</v>
      </c>
      <c r="N24" s="391"/>
      <c r="O24" s="392"/>
      <c r="P24" s="137">
        <v>110.32228129715634</v>
      </c>
      <c r="Q24" s="138"/>
      <c r="R24" s="391">
        <v>1148170.77</v>
      </c>
      <c r="S24" s="392"/>
      <c r="T24" s="139">
        <v>111.77891915875107</v>
      </c>
    </row>
    <row r="25" spans="1:20" ht="12" customHeight="1">
      <c r="A25" s="446" t="s">
        <v>148</v>
      </c>
      <c r="B25" s="447"/>
      <c r="C25" s="140"/>
      <c r="D25" s="440">
        <v>2185677.236</v>
      </c>
      <c r="E25" s="441"/>
      <c r="F25" s="141">
        <v>102.06630995334731</v>
      </c>
      <c r="G25" s="142"/>
      <c r="H25" s="440">
        <v>1106107.7819999999</v>
      </c>
      <c r="I25" s="441"/>
      <c r="J25" s="141">
        <v>111.36158782493544</v>
      </c>
      <c r="K25" s="444"/>
      <c r="L25" s="445"/>
      <c r="M25" s="440">
        <v>3291785.0180000002</v>
      </c>
      <c r="N25" s="440"/>
      <c r="O25" s="441"/>
      <c r="P25" s="141">
        <v>105.01161501442272</v>
      </c>
      <c r="Q25" s="142"/>
      <c r="R25" s="440">
        <v>1079569.4539999999</v>
      </c>
      <c r="S25" s="441"/>
      <c r="T25" s="143">
        <v>94.025164392575505</v>
      </c>
    </row>
    <row r="26" spans="1:20" ht="12" customHeight="1">
      <c r="A26" s="144" t="s">
        <v>147</v>
      </c>
      <c r="B26" s="145" t="s">
        <v>149</v>
      </c>
      <c r="C26" s="132"/>
      <c r="D26" s="401">
        <v>1045603.4080000001</v>
      </c>
      <c r="E26" s="402"/>
      <c r="F26" s="133">
        <v>109.5640551617844</v>
      </c>
      <c r="G26" s="134"/>
      <c r="H26" s="401">
        <v>489902.33500000002</v>
      </c>
      <c r="I26" s="402"/>
      <c r="J26" s="133">
        <v>106.20793614522277</v>
      </c>
      <c r="K26" s="403"/>
      <c r="L26" s="404"/>
      <c r="M26" s="401">
        <v>1535505.743</v>
      </c>
      <c r="N26" s="401"/>
      <c r="O26" s="402"/>
      <c r="P26" s="133">
        <v>108.47047657796047</v>
      </c>
      <c r="Q26" s="134"/>
      <c r="R26" s="401">
        <v>555701.07299999997</v>
      </c>
      <c r="S26" s="402"/>
      <c r="T26" s="135">
        <v>112.7037469187794</v>
      </c>
    </row>
    <row r="27" spans="1:20" ht="12" customHeight="1">
      <c r="A27" s="146" t="s">
        <v>147</v>
      </c>
      <c r="B27" s="147" t="s">
        <v>150</v>
      </c>
      <c r="C27" s="136"/>
      <c r="D27" s="391">
        <v>1095825.274</v>
      </c>
      <c r="E27" s="392"/>
      <c r="F27" s="137">
        <v>111.82409916907936</v>
      </c>
      <c r="G27" s="138"/>
      <c r="H27" s="391">
        <v>503355.57699999999</v>
      </c>
      <c r="I27" s="392"/>
      <c r="J27" s="137">
        <v>112.90101562977523</v>
      </c>
      <c r="K27" s="393"/>
      <c r="L27" s="394"/>
      <c r="M27" s="391">
        <v>1599180.851</v>
      </c>
      <c r="N27" s="391"/>
      <c r="O27" s="392"/>
      <c r="P27" s="137">
        <v>112.16084540080922</v>
      </c>
      <c r="Q27" s="138"/>
      <c r="R27" s="391">
        <v>592469.69700000004</v>
      </c>
      <c r="S27" s="392"/>
      <c r="T27" s="139">
        <v>110.92517505323197</v>
      </c>
    </row>
    <row r="28" spans="1:20" ht="12" customHeight="1">
      <c r="A28" s="146" t="s">
        <v>148</v>
      </c>
      <c r="B28" s="147" t="s">
        <v>149</v>
      </c>
      <c r="C28" s="136"/>
      <c r="D28" s="391">
        <v>1058313.6510000001</v>
      </c>
      <c r="E28" s="392"/>
      <c r="F28" s="137">
        <v>101.21558928583751</v>
      </c>
      <c r="G28" s="138"/>
      <c r="H28" s="391">
        <v>533056.59</v>
      </c>
      <c r="I28" s="392"/>
      <c r="J28" s="137">
        <v>108.80874654332888</v>
      </c>
      <c r="K28" s="393"/>
      <c r="L28" s="394"/>
      <c r="M28" s="391">
        <v>1591370.2409999999</v>
      </c>
      <c r="N28" s="391"/>
      <c r="O28" s="392"/>
      <c r="P28" s="137">
        <v>103.63818228975521</v>
      </c>
      <c r="Q28" s="138"/>
      <c r="R28" s="391">
        <v>525257.06099999999</v>
      </c>
      <c r="S28" s="392"/>
      <c r="T28" s="139">
        <v>94.521512827814888</v>
      </c>
    </row>
    <row r="29" spans="1:20" ht="12" customHeight="1">
      <c r="A29" s="148" t="s">
        <v>148</v>
      </c>
      <c r="B29" s="149" t="s">
        <v>150</v>
      </c>
      <c r="C29" s="140"/>
      <c r="D29" s="440">
        <v>1127363.585</v>
      </c>
      <c r="E29" s="441"/>
      <c r="F29" s="141">
        <v>102.87804194229599</v>
      </c>
      <c r="G29" s="142"/>
      <c r="H29" s="440">
        <v>573051.19200000004</v>
      </c>
      <c r="I29" s="441"/>
      <c r="J29" s="141">
        <v>113.84619902602171</v>
      </c>
      <c r="K29" s="444"/>
      <c r="L29" s="445"/>
      <c r="M29" s="440">
        <v>1700414.777</v>
      </c>
      <c r="N29" s="440"/>
      <c r="O29" s="441"/>
      <c r="P29" s="141">
        <v>106.33036131821466</v>
      </c>
      <c r="Q29" s="142"/>
      <c r="R29" s="440">
        <v>554312.39300000004</v>
      </c>
      <c r="S29" s="441"/>
      <c r="T29" s="143">
        <v>93.5596193031962</v>
      </c>
    </row>
    <row r="30" spans="1:20" ht="12" customHeight="1">
      <c r="A30" s="150" t="s">
        <v>147</v>
      </c>
      <c r="B30" s="151" t="s">
        <v>151</v>
      </c>
      <c r="C30" s="132"/>
      <c r="D30" s="401">
        <v>149136.27299999999</v>
      </c>
      <c r="E30" s="402"/>
      <c r="F30" s="133">
        <v>103.85988103686368</v>
      </c>
      <c r="G30" s="134"/>
      <c r="H30" s="401">
        <v>84452.567999999999</v>
      </c>
      <c r="I30" s="402"/>
      <c r="J30" s="133">
        <v>97.411658876335494</v>
      </c>
      <c r="K30" s="403"/>
      <c r="L30" s="404"/>
      <c r="M30" s="401">
        <v>233588.84099999999</v>
      </c>
      <c r="N30" s="401"/>
      <c r="O30" s="402"/>
      <c r="P30" s="133">
        <v>101.43234171954714</v>
      </c>
      <c r="Q30" s="134"/>
      <c r="R30" s="401">
        <v>64683.705000000002</v>
      </c>
      <c r="S30" s="402"/>
      <c r="T30" s="135">
        <v>113.68530640943295</v>
      </c>
    </row>
    <row r="31" spans="1:20" ht="12" customHeight="1">
      <c r="A31" s="152"/>
      <c r="B31" s="153" t="s">
        <v>152</v>
      </c>
      <c r="C31" s="136"/>
      <c r="D31" s="391">
        <v>182841.74600000001</v>
      </c>
      <c r="E31" s="392"/>
      <c r="F31" s="137">
        <v>108.27572786810242</v>
      </c>
      <c r="G31" s="138"/>
      <c r="H31" s="391">
        <v>71963.31</v>
      </c>
      <c r="I31" s="392"/>
      <c r="J31" s="137">
        <v>94.256945871207819</v>
      </c>
      <c r="K31" s="393"/>
      <c r="L31" s="394"/>
      <c r="M31" s="391">
        <v>254805.05600000001</v>
      </c>
      <c r="N31" s="391"/>
      <c r="O31" s="392"/>
      <c r="P31" s="137">
        <v>103.91095793855973</v>
      </c>
      <c r="Q31" s="138"/>
      <c r="R31" s="391">
        <v>110878.436</v>
      </c>
      <c r="S31" s="392"/>
      <c r="T31" s="139">
        <v>119.84425820091948</v>
      </c>
    </row>
    <row r="32" spans="1:20" ht="12" customHeight="1">
      <c r="A32" s="152"/>
      <c r="B32" s="153" t="s">
        <v>153</v>
      </c>
      <c r="C32" s="136"/>
      <c r="D32" s="391">
        <v>197165.76699999999</v>
      </c>
      <c r="E32" s="392"/>
      <c r="F32" s="137">
        <v>109.95293448275514</v>
      </c>
      <c r="G32" s="138"/>
      <c r="H32" s="391">
        <v>90629.846000000005</v>
      </c>
      <c r="I32" s="392"/>
      <c r="J32" s="137">
        <v>116.69344624646259</v>
      </c>
      <c r="K32" s="393"/>
      <c r="L32" s="394"/>
      <c r="M32" s="391">
        <v>287795.61300000001</v>
      </c>
      <c r="N32" s="391"/>
      <c r="O32" s="392"/>
      <c r="P32" s="137">
        <v>111.99003690626053</v>
      </c>
      <c r="Q32" s="138"/>
      <c r="R32" s="391">
        <v>106535.921</v>
      </c>
      <c r="S32" s="392"/>
      <c r="T32" s="139">
        <v>104.80307241566548</v>
      </c>
    </row>
    <row r="33" spans="1:20" ht="12" customHeight="1">
      <c r="A33" s="152"/>
      <c r="B33" s="153" t="s">
        <v>154</v>
      </c>
      <c r="C33" s="136"/>
      <c r="D33" s="391">
        <v>191738.092</v>
      </c>
      <c r="E33" s="392"/>
      <c r="F33" s="137">
        <v>114.79816818522892</v>
      </c>
      <c r="G33" s="138"/>
      <c r="H33" s="391">
        <v>78787.346000000005</v>
      </c>
      <c r="I33" s="392"/>
      <c r="J33" s="137">
        <v>111.45418389815728</v>
      </c>
      <c r="K33" s="393"/>
      <c r="L33" s="394"/>
      <c r="M33" s="391">
        <v>270525.43800000002</v>
      </c>
      <c r="N33" s="391"/>
      <c r="O33" s="392"/>
      <c r="P33" s="137">
        <v>113.8037415345182</v>
      </c>
      <c r="Q33" s="138"/>
      <c r="R33" s="391">
        <v>112950.746</v>
      </c>
      <c r="S33" s="392"/>
      <c r="T33" s="139">
        <v>117.25206166846765</v>
      </c>
    </row>
    <row r="34" spans="1:20" ht="12" customHeight="1">
      <c r="A34" s="152"/>
      <c r="B34" s="153" t="s">
        <v>155</v>
      </c>
      <c r="C34" s="136"/>
      <c r="D34" s="391">
        <v>149723.878</v>
      </c>
      <c r="E34" s="392"/>
      <c r="F34" s="137">
        <v>107.3299457796377</v>
      </c>
      <c r="G34" s="138"/>
      <c r="H34" s="391">
        <v>80305.971999999994</v>
      </c>
      <c r="I34" s="392"/>
      <c r="J34" s="137">
        <v>101.66710641066743</v>
      </c>
      <c r="K34" s="393"/>
      <c r="L34" s="394"/>
      <c r="M34" s="391">
        <v>230029.85</v>
      </c>
      <c r="N34" s="391"/>
      <c r="O34" s="392"/>
      <c r="P34" s="137">
        <v>105.28267939563759</v>
      </c>
      <c r="Q34" s="138"/>
      <c r="R34" s="391">
        <v>69417.906000000003</v>
      </c>
      <c r="S34" s="392"/>
      <c r="T34" s="139">
        <v>114.72221249005943</v>
      </c>
    </row>
    <row r="35" spans="1:20" ht="12" customHeight="1">
      <c r="A35" s="152"/>
      <c r="B35" s="153" t="s">
        <v>156</v>
      </c>
      <c r="C35" s="136"/>
      <c r="D35" s="391">
        <v>174997.652</v>
      </c>
      <c r="E35" s="392"/>
      <c r="F35" s="137">
        <v>112.15552290781976</v>
      </c>
      <c r="G35" s="138"/>
      <c r="H35" s="391">
        <v>83763.293000000005</v>
      </c>
      <c r="I35" s="392"/>
      <c r="J35" s="137">
        <v>118.1792146114784</v>
      </c>
      <c r="K35" s="393"/>
      <c r="L35" s="394"/>
      <c r="M35" s="391">
        <v>258760.94500000001</v>
      </c>
      <c r="N35" s="391"/>
      <c r="O35" s="392"/>
      <c r="P35" s="137">
        <v>114.03710351697896</v>
      </c>
      <c r="Q35" s="138"/>
      <c r="R35" s="391">
        <v>91234.358999999997</v>
      </c>
      <c r="S35" s="392"/>
      <c r="T35" s="139">
        <v>107.14162834693697</v>
      </c>
    </row>
    <row r="36" spans="1:20" ht="12" customHeight="1">
      <c r="A36" s="152"/>
      <c r="B36" s="153" t="s">
        <v>157</v>
      </c>
      <c r="C36" s="136"/>
      <c r="D36" s="391">
        <v>184813.829</v>
      </c>
      <c r="E36" s="392"/>
      <c r="F36" s="137">
        <v>114.98770498236735</v>
      </c>
      <c r="G36" s="138"/>
      <c r="H36" s="391">
        <v>82174.898000000001</v>
      </c>
      <c r="I36" s="392"/>
      <c r="J36" s="137">
        <v>121.83587250182961</v>
      </c>
      <c r="K36" s="393"/>
      <c r="L36" s="394"/>
      <c r="M36" s="391">
        <v>266988.72700000001</v>
      </c>
      <c r="N36" s="391"/>
      <c r="O36" s="392"/>
      <c r="P36" s="137">
        <v>117.01200969065135</v>
      </c>
      <c r="Q36" s="138"/>
      <c r="R36" s="391">
        <v>102638.931</v>
      </c>
      <c r="S36" s="392"/>
      <c r="T36" s="139">
        <v>110.03593143695194</v>
      </c>
    </row>
    <row r="37" spans="1:20" ht="12" customHeight="1">
      <c r="A37" s="152"/>
      <c r="B37" s="153" t="s">
        <v>158</v>
      </c>
      <c r="C37" s="136"/>
      <c r="D37" s="391">
        <v>171417.8</v>
      </c>
      <c r="E37" s="392"/>
      <c r="F37" s="137">
        <v>118.19846322787377</v>
      </c>
      <c r="G37" s="138"/>
      <c r="H37" s="391">
        <v>85404.27</v>
      </c>
      <c r="I37" s="392"/>
      <c r="J37" s="137">
        <v>113.41261399406362</v>
      </c>
      <c r="K37" s="393"/>
      <c r="L37" s="394"/>
      <c r="M37" s="391">
        <v>256822.07</v>
      </c>
      <c r="N37" s="391"/>
      <c r="O37" s="392"/>
      <c r="P37" s="137">
        <v>116.56275923113606</v>
      </c>
      <c r="Q37" s="138"/>
      <c r="R37" s="391">
        <v>86013.53</v>
      </c>
      <c r="S37" s="392"/>
      <c r="T37" s="139">
        <v>123.36751998031478</v>
      </c>
    </row>
    <row r="38" spans="1:20" ht="12" customHeight="1">
      <c r="A38" s="152"/>
      <c r="B38" s="153" t="s">
        <v>159</v>
      </c>
      <c r="C38" s="136"/>
      <c r="D38" s="391">
        <v>176036.25599999999</v>
      </c>
      <c r="E38" s="392"/>
      <c r="F38" s="137">
        <v>107.14994584320583</v>
      </c>
      <c r="G38" s="138"/>
      <c r="H38" s="391">
        <v>83677.997000000003</v>
      </c>
      <c r="I38" s="392"/>
      <c r="J38" s="137">
        <v>113.84589566062336</v>
      </c>
      <c r="K38" s="393"/>
      <c r="L38" s="394"/>
      <c r="M38" s="391">
        <v>259714.253</v>
      </c>
      <c r="N38" s="391"/>
      <c r="O38" s="392"/>
      <c r="P38" s="137">
        <v>109.21966366176419</v>
      </c>
      <c r="Q38" s="138"/>
      <c r="R38" s="391">
        <v>92358.259000000005</v>
      </c>
      <c r="S38" s="392"/>
      <c r="T38" s="139">
        <v>101.7289993231083</v>
      </c>
    </row>
    <row r="39" spans="1:20" ht="12" customHeight="1">
      <c r="A39" s="152"/>
      <c r="B39" s="153" t="s">
        <v>102</v>
      </c>
      <c r="C39" s="136"/>
      <c r="D39" s="391">
        <v>185489.36199999999</v>
      </c>
      <c r="E39" s="392"/>
      <c r="F39" s="137">
        <v>117.72247997343266</v>
      </c>
      <c r="G39" s="138"/>
      <c r="H39" s="391">
        <v>73321.259999999995</v>
      </c>
      <c r="I39" s="392"/>
      <c r="J39" s="137">
        <v>103.78610645553776</v>
      </c>
      <c r="K39" s="393"/>
      <c r="L39" s="394"/>
      <c r="M39" s="391">
        <v>258810.622</v>
      </c>
      <c r="N39" s="391"/>
      <c r="O39" s="392"/>
      <c r="P39" s="137">
        <v>113.4082525060289</v>
      </c>
      <c r="Q39" s="138"/>
      <c r="R39" s="391">
        <v>112168.102</v>
      </c>
      <c r="S39" s="392"/>
      <c r="T39" s="139">
        <v>129.0498363534789</v>
      </c>
    </row>
    <row r="40" spans="1:20" ht="12" customHeight="1">
      <c r="A40" s="152"/>
      <c r="B40" s="153" t="s">
        <v>103</v>
      </c>
      <c r="C40" s="136"/>
      <c r="D40" s="391">
        <v>178886.75200000001</v>
      </c>
      <c r="E40" s="392"/>
      <c r="F40" s="137">
        <v>109.49957625912307</v>
      </c>
      <c r="G40" s="138"/>
      <c r="H40" s="391">
        <v>89592.634000000005</v>
      </c>
      <c r="I40" s="392"/>
      <c r="J40" s="137">
        <v>109.58609683327019</v>
      </c>
      <c r="K40" s="393"/>
      <c r="L40" s="394"/>
      <c r="M40" s="391">
        <v>268479.386</v>
      </c>
      <c r="N40" s="391"/>
      <c r="O40" s="392"/>
      <c r="P40" s="137">
        <v>109.52843332484616</v>
      </c>
      <c r="Q40" s="138"/>
      <c r="R40" s="391">
        <v>89294.118000000002</v>
      </c>
      <c r="S40" s="392"/>
      <c r="T40" s="139">
        <v>109.41290363798466</v>
      </c>
    </row>
    <row r="41" spans="1:20" ht="12" customHeight="1">
      <c r="A41" s="154"/>
      <c r="B41" s="155" t="s">
        <v>104</v>
      </c>
      <c r="C41" s="140"/>
      <c r="D41" s="440">
        <v>199181.27499999999</v>
      </c>
      <c r="E41" s="441"/>
      <c r="F41" s="141">
        <v>105.39689611990622</v>
      </c>
      <c r="G41" s="142"/>
      <c r="H41" s="440">
        <v>89184.517999999996</v>
      </c>
      <c r="I41" s="441"/>
      <c r="J41" s="141">
        <v>115.54850667922823</v>
      </c>
      <c r="K41" s="444"/>
      <c r="L41" s="445"/>
      <c r="M41" s="440">
        <v>288365.79300000001</v>
      </c>
      <c r="N41" s="440"/>
      <c r="O41" s="441"/>
      <c r="P41" s="141">
        <v>108.34069375386331</v>
      </c>
      <c r="Q41" s="142"/>
      <c r="R41" s="440">
        <v>109996.757</v>
      </c>
      <c r="S41" s="441"/>
      <c r="T41" s="143">
        <v>98.388411134966233</v>
      </c>
    </row>
    <row r="42" spans="1:20" ht="12" customHeight="1">
      <c r="A42" s="150" t="s">
        <v>148</v>
      </c>
      <c r="B42" s="156" t="s">
        <v>151</v>
      </c>
      <c r="C42" s="157"/>
      <c r="D42" s="436">
        <v>157324.16699999999</v>
      </c>
      <c r="E42" s="437"/>
      <c r="F42" s="158">
        <v>105.49020961520206</v>
      </c>
      <c r="G42" s="157"/>
      <c r="H42" s="436">
        <v>89766.513000000006</v>
      </c>
      <c r="I42" s="437"/>
      <c r="J42" s="158">
        <v>106.29222429328615</v>
      </c>
      <c r="K42" s="438"/>
      <c r="L42" s="439"/>
      <c r="M42" s="436">
        <v>247090.68</v>
      </c>
      <c r="N42" s="436"/>
      <c r="O42" s="437"/>
      <c r="P42" s="158">
        <v>105.780172949272</v>
      </c>
      <c r="Q42" s="157"/>
      <c r="R42" s="436">
        <v>67557.653999999995</v>
      </c>
      <c r="S42" s="437"/>
      <c r="T42" s="158">
        <v>104.44308037086</v>
      </c>
    </row>
    <row r="43" spans="1:20" ht="12" customHeight="1">
      <c r="A43" s="152"/>
      <c r="B43" s="159" t="s">
        <v>152</v>
      </c>
      <c r="C43" s="157"/>
      <c r="D43" s="436">
        <v>174326.74900000001</v>
      </c>
      <c r="E43" s="437"/>
      <c r="F43" s="158">
        <v>95.34296888632862</v>
      </c>
      <c r="G43" s="157"/>
      <c r="H43" s="436">
        <v>85331.066000000006</v>
      </c>
      <c r="I43" s="437"/>
      <c r="J43" s="158">
        <v>118.575793692647</v>
      </c>
      <c r="K43" s="438"/>
      <c r="L43" s="439"/>
      <c r="M43" s="436">
        <v>259657.815</v>
      </c>
      <c r="N43" s="436"/>
      <c r="O43" s="437"/>
      <c r="P43" s="158">
        <v>101.90449870822029</v>
      </c>
      <c r="Q43" s="157"/>
      <c r="R43" s="436">
        <v>88995.683000000005</v>
      </c>
      <c r="S43" s="437"/>
      <c r="T43" s="158">
        <v>80.264194022361565</v>
      </c>
    </row>
    <row r="44" spans="1:20" ht="12" customHeight="1">
      <c r="A44" s="152"/>
      <c r="B44" s="160" t="s">
        <v>153</v>
      </c>
      <c r="C44" s="157"/>
      <c r="D44" s="436">
        <v>187024.734</v>
      </c>
      <c r="E44" s="437"/>
      <c r="F44" s="158">
        <v>94.856595465682432</v>
      </c>
      <c r="G44" s="157"/>
      <c r="H44" s="436">
        <v>78835.532999999996</v>
      </c>
      <c r="I44" s="437"/>
      <c r="J44" s="158">
        <v>86.986281539085923</v>
      </c>
      <c r="K44" s="438"/>
      <c r="L44" s="439"/>
      <c r="M44" s="436">
        <v>265860.26699999999</v>
      </c>
      <c r="N44" s="436"/>
      <c r="O44" s="437"/>
      <c r="P44" s="158">
        <v>92.378151365358036</v>
      </c>
      <c r="Q44" s="157"/>
      <c r="R44" s="436">
        <v>108189.201</v>
      </c>
      <c r="S44" s="437"/>
      <c r="T44" s="158">
        <v>101.5518521682466</v>
      </c>
    </row>
    <row r="45" spans="1:20" ht="12" customHeight="1">
      <c r="A45" s="152"/>
      <c r="B45" s="160" t="s">
        <v>154</v>
      </c>
      <c r="C45" s="157"/>
      <c r="D45" s="436">
        <v>188362.90900000001</v>
      </c>
      <c r="E45" s="437"/>
      <c r="F45" s="158">
        <v>98.239690942580154</v>
      </c>
      <c r="G45" s="157"/>
      <c r="H45" s="436">
        <v>93691.366999999998</v>
      </c>
      <c r="I45" s="437"/>
      <c r="J45" s="158">
        <v>118.91676995948055</v>
      </c>
      <c r="K45" s="438"/>
      <c r="L45" s="439"/>
      <c r="M45" s="436">
        <v>282054.27600000001</v>
      </c>
      <c r="N45" s="436"/>
      <c r="O45" s="437"/>
      <c r="P45" s="158">
        <v>104.26164655170062</v>
      </c>
      <c r="Q45" s="157"/>
      <c r="R45" s="436">
        <v>94671.542000000001</v>
      </c>
      <c r="S45" s="437"/>
      <c r="T45" s="158">
        <v>83.816659342825417</v>
      </c>
    </row>
    <row r="46" spans="1:20" ht="12" customHeight="1">
      <c r="A46" s="152"/>
      <c r="B46" s="160" t="s">
        <v>155</v>
      </c>
      <c r="C46" s="157"/>
      <c r="D46" s="436">
        <v>158116.88</v>
      </c>
      <c r="E46" s="437"/>
      <c r="F46" s="158">
        <v>105.60565362860825</v>
      </c>
      <c r="G46" s="157"/>
      <c r="H46" s="436">
        <v>97600.308999999994</v>
      </c>
      <c r="I46" s="437"/>
      <c r="J46" s="158">
        <v>121.53555528846599</v>
      </c>
      <c r="K46" s="438"/>
      <c r="L46" s="439"/>
      <c r="M46" s="436">
        <v>255717.18900000001</v>
      </c>
      <c r="N46" s="436"/>
      <c r="O46" s="437"/>
      <c r="P46" s="158">
        <v>111.16695898380145</v>
      </c>
      <c r="Q46" s="157"/>
      <c r="R46" s="436">
        <v>60516.571000000004</v>
      </c>
      <c r="S46" s="437"/>
      <c r="T46" s="158">
        <v>87.177177312147677</v>
      </c>
    </row>
    <row r="47" spans="1:20" ht="12" customHeight="1">
      <c r="A47" s="152"/>
      <c r="B47" s="160" t="s">
        <v>156</v>
      </c>
      <c r="C47" s="157"/>
      <c r="D47" s="436">
        <v>193158.212</v>
      </c>
      <c r="E47" s="437"/>
      <c r="F47" s="158">
        <v>110.37760209491267</v>
      </c>
      <c r="G47" s="157"/>
      <c r="H47" s="436">
        <v>87831.801999999996</v>
      </c>
      <c r="I47" s="437"/>
      <c r="J47" s="158">
        <v>104.85715025554212</v>
      </c>
      <c r="K47" s="438"/>
      <c r="L47" s="439"/>
      <c r="M47" s="436">
        <v>280990.01400000002</v>
      </c>
      <c r="N47" s="436"/>
      <c r="O47" s="437"/>
      <c r="P47" s="158">
        <v>108.59058116362962</v>
      </c>
      <c r="Q47" s="157"/>
      <c r="R47" s="436">
        <v>105326.41</v>
      </c>
      <c r="S47" s="437"/>
      <c r="T47" s="158">
        <v>115.44599113147713</v>
      </c>
    </row>
    <row r="48" spans="1:20" ht="12" customHeight="1">
      <c r="A48" s="152"/>
      <c r="B48" s="160" t="s">
        <v>157</v>
      </c>
      <c r="C48" s="157"/>
      <c r="D48" s="436">
        <v>182834.30100000001</v>
      </c>
      <c r="E48" s="437"/>
      <c r="F48" s="158">
        <v>98.928906992127736</v>
      </c>
      <c r="G48" s="157"/>
      <c r="H48" s="436">
        <v>96107.718999999997</v>
      </c>
      <c r="I48" s="437"/>
      <c r="J48" s="158">
        <v>116.95508158708027</v>
      </c>
      <c r="K48" s="438"/>
      <c r="L48" s="439"/>
      <c r="M48" s="436">
        <v>278942.02</v>
      </c>
      <c r="N48" s="436"/>
      <c r="O48" s="437"/>
      <c r="P48" s="158">
        <v>104.47707779062895</v>
      </c>
      <c r="Q48" s="157"/>
      <c r="R48" s="436">
        <v>86726.581999999995</v>
      </c>
      <c r="S48" s="437"/>
      <c r="T48" s="158">
        <v>84.496770528523925</v>
      </c>
    </row>
    <row r="49" spans="1:20" ht="12" customHeight="1">
      <c r="A49" s="152"/>
      <c r="B49" s="160" t="s">
        <v>158</v>
      </c>
      <c r="C49" s="157"/>
      <c r="D49" s="436">
        <v>174267.103</v>
      </c>
      <c r="E49" s="437"/>
      <c r="F49" s="158">
        <v>101.66219785809875</v>
      </c>
      <c r="G49" s="157"/>
      <c r="H49" s="436">
        <v>89368.277000000002</v>
      </c>
      <c r="I49" s="437"/>
      <c r="J49" s="158">
        <v>104.64146230627578</v>
      </c>
      <c r="K49" s="438"/>
      <c r="L49" s="439"/>
      <c r="M49" s="436">
        <v>263635.38</v>
      </c>
      <c r="N49" s="436"/>
      <c r="O49" s="437"/>
      <c r="P49" s="158">
        <v>102.65293010059455</v>
      </c>
      <c r="Q49" s="157"/>
      <c r="R49" s="436">
        <v>84898.826000000001</v>
      </c>
      <c r="S49" s="437"/>
      <c r="T49" s="158">
        <v>98.704036446359083</v>
      </c>
    </row>
    <row r="50" spans="1:20" ht="12" customHeight="1">
      <c r="A50" s="152"/>
      <c r="B50" s="160" t="s">
        <v>159</v>
      </c>
      <c r="C50" s="157"/>
      <c r="D50" s="436">
        <v>192397.19200000001</v>
      </c>
      <c r="E50" s="437"/>
      <c r="F50" s="158">
        <v>109.29407178484868</v>
      </c>
      <c r="G50" s="157"/>
      <c r="H50" s="436">
        <v>84670.671000000002</v>
      </c>
      <c r="I50" s="437"/>
      <c r="J50" s="158">
        <v>101.18630229640893</v>
      </c>
      <c r="K50" s="438"/>
      <c r="L50" s="439"/>
      <c r="M50" s="436">
        <v>277067.86300000001</v>
      </c>
      <c r="N50" s="436"/>
      <c r="O50" s="437"/>
      <c r="P50" s="158">
        <v>106.68180887246108</v>
      </c>
      <c r="Q50" s="157"/>
      <c r="R50" s="436">
        <v>107726.52099999999</v>
      </c>
      <c r="S50" s="437"/>
      <c r="T50" s="158">
        <v>116.63983510126583</v>
      </c>
    </row>
    <row r="51" spans="1:20" ht="12" customHeight="1">
      <c r="A51" s="152"/>
      <c r="B51" s="160" t="s">
        <v>102</v>
      </c>
      <c r="C51" s="157"/>
      <c r="D51" s="436">
        <v>186630.367</v>
      </c>
      <c r="E51" s="437"/>
      <c r="F51" s="158">
        <v>100.61513231146917</v>
      </c>
      <c r="G51" s="157"/>
      <c r="H51" s="436">
        <v>105002.681</v>
      </c>
      <c r="I51" s="437"/>
      <c r="J51" s="158">
        <v>143.20905150838925</v>
      </c>
      <c r="K51" s="438"/>
      <c r="L51" s="439"/>
      <c r="M51" s="436">
        <v>291633.04800000001</v>
      </c>
      <c r="N51" s="436"/>
      <c r="O51" s="437"/>
      <c r="P51" s="158">
        <v>112.68202431042418</v>
      </c>
      <c r="Q51" s="157"/>
      <c r="R51" s="436">
        <v>81627.686000000002</v>
      </c>
      <c r="S51" s="437"/>
      <c r="T51" s="158">
        <v>72.772637269016101</v>
      </c>
    </row>
    <row r="52" spans="1:20" ht="12" customHeight="1">
      <c r="A52" s="152"/>
      <c r="B52" s="160" t="s">
        <v>103</v>
      </c>
      <c r="C52" s="157"/>
      <c r="D52" s="436">
        <v>180100.03700000001</v>
      </c>
      <c r="E52" s="437"/>
      <c r="F52" s="158">
        <v>100.67824195276349</v>
      </c>
      <c r="G52" s="157"/>
      <c r="H52" s="436">
        <v>97049.164000000004</v>
      </c>
      <c r="I52" s="437"/>
      <c r="J52" s="158">
        <v>108.3227042973198</v>
      </c>
      <c r="K52" s="438"/>
      <c r="L52" s="439"/>
      <c r="M52" s="436">
        <v>277149.201</v>
      </c>
      <c r="N52" s="436"/>
      <c r="O52" s="437"/>
      <c r="P52" s="158">
        <v>103.22922930105329</v>
      </c>
      <c r="Q52" s="157"/>
      <c r="R52" s="436">
        <v>83050.873000000007</v>
      </c>
      <c r="S52" s="437"/>
      <c r="T52" s="158">
        <v>93.008223677174357</v>
      </c>
    </row>
    <row r="53" spans="1:20" ht="12" customHeight="1">
      <c r="A53" s="154"/>
      <c r="B53" s="155" t="s">
        <v>104</v>
      </c>
      <c r="C53" s="161"/>
      <c r="D53" s="440">
        <v>211134.58499999999</v>
      </c>
      <c r="E53" s="441"/>
      <c r="F53" s="141">
        <v>106.00122175139204</v>
      </c>
      <c r="G53" s="161"/>
      <c r="H53" s="440">
        <v>100852.68</v>
      </c>
      <c r="I53" s="441"/>
      <c r="J53" s="141">
        <v>113.08316988381324</v>
      </c>
      <c r="K53" s="442"/>
      <c r="L53" s="443"/>
      <c r="M53" s="440">
        <v>311987.26500000001</v>
      </c>
      <c r="N53" s="440"/>
      <c r="O53" s="441"/>
      <c r="P53" s="141">
        <v>108.1914958616468</v>
      </c>
      <c r="Q53" s="161"/>
      <c r="R53" s="440">
        <v>110281.905</v>
      </c>
      <c r="S53" s="441"/>
      <c r="T53" s="141">
        <v>100.25923309720849</v>
      </c>
    </row>
    <row r="54" spans="1:20" ht="12" customHeight="1">
      <c r="A54" s="162" t="s">
        <v>160</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161</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106</v>
      </c>
      <c r="B79" s="349" t="s">
        <v>107</v>
      </c>
      <c r="C79" s="349" t="s">
        <v>108</v>
      </c>
      <c r="D79" s="349" t="s">
        <v>109</v>
      </c>
      <c r="E79" s="349"/>
      <c r="F79" s="350" t="s">
        <v>110</v>
      </c>
      <c r="G79" s="349" t="s">
        <v>107</v>
      </c>
      <c r="H79" s="349" t="s">
        <v>108</v>
      </c>
      <c r="I79" s="349" t="s">
        <v>109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111</v>
      </c>
      <c r="C80" s="350" t="s">
        <v>112</v>
      </c>
      <c r="D80" s="350" t="s">
        <v>113</v>
      </c>
      <c r="E80" s="350"/>
      <c r="F80" s="349"/>
      <c r="G80" s="350" t="s">
        <v>111</v>
      </c>
      <c r="H80" s="350" t="s">
        <v>112</v>
      </c>
      <c r="I80" s="350" t="s">
        <v>113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114</v>
      </c>
      <c r="B81" s="361">
        <v>14.3593726</v>
      </c>
      <c r="C81" s="361">
        <v>14.9136273</v>
      </c>
      <c r="D81" s="361">
        <v>15.7324167</v>
      </c>
      <c r="E81" s="361"/>
      <c r="F81" s="350" t="s">
        <v>114</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115</v>
      </c>
      <c r="B82" s="361">
        <v>16.886679000000001</v>
      </c>
      <c r="C82" s="361">
        <v>18.2841746</v>
      </c>
      <c r="D82" s="361">
        <v>17.432674899999999</v>
      </c>
      <c r="E82" s="361"/>
      <c r="F82" s="350" t="s">
        <v>115</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116</v>
      </c>
      <c r="B83" s="361">
        <v>17.931833099999999</v>
      </c>
      <c r="C83" s="361">
        <v>19.716576700000001</v>
      </c>
      <c r="D83" s="361">
        <v>18.702473399999999</v>
      </c>
      <c r="E83" s="361"/>
      <c r="F83" s="350" t="s">
        <v>116</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117</v>
      </c>
      <c r="B84" s="361">
        <v>16.702190900000002</v>
      </c>
      <c r="C84" s="361">
        <v>19.173809200000001</v>
      </c>
      <c r="D84" s="361">
        <v>18.836290900000002</v>
      </c>
      <c r="E84" s="361"/>
      <c r="F84" s="350" t="s">
        <v>117</v>
      </c>
      <c r="G84" s="361">
        <v>7.0690343999999996</v>
      </c>
      <c r="H84" s="361">
        <v>7.8787345999999996</v>
      </c>
      <c r="I84" s="361">
        <v>9.3691367000000003</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118</v>
      </c>
      <c r="B85" s="361">
        <v>13.949869899999999</v>
      </c>
      <c r="C85" s="361">
        <v>14.9723878</v>
      </c>
      <c r="D85" s="361">
        <v>15.811688</v>
      </c>
      <c r="E85" s="361"/>
      <c r="F85" s="350" t="s">
        <v>118</v>
      </c>
      <c r="G85" s="361">
        <v>7.8989139000000002</v>
      </c>
      <c r="H85" s="361">
        <v>8.0305972000000008</v>
      </c>
      <c r="I85" s="361">
        <v>9.7600309000000003</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119</v>
      </c>
      <c r="B86" s="361">
        <v>15.6031239</v>
      </c>
      <c r="C86" s="361">
        <v>17.499765199999999</v>
      </c>
      <c r="D86" s="361">
        <v>19.315821199999998</v>
      </c>
      <c r="E86" s="361"/>
      <c r="F86" s="350" t="s">
        <v>119</v>
      </c>
      <c r="G86" s="361">
        <v>7.0878193999999999</v>
      </c>
      <c r="H86" s="361">
        <v>8.3763293000000001</v>
      </c>
      <c r="I86" s="361">
        <v>8.7831802000000003</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120</v>
      </c>
      <c r="B87" s="361">
        <v>16.072486099999999</v>
      </c>
      <c r="C87" s="361">
        <v>18.4813829</v>
      </c>
      <c r="D87" s="361">
        <v>18.2834301</v>
      </c>
      <c r="E87" s="361"/>
      <c r="F87" s="350" t="s">
        <v>120</v>
      </c>
      <c r="G87" s="361">
        <v>6.7447210999999996</v>
      </c>
      <c r="H87" s="361">
        <v>8.2174897999999992</v>
      </c>
      <c r="I87" s="361">
        <v>9.6107718999999996</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121</v>
      </c>
      <c r="B88" s="361">
        <v>14.5025405</v>
      </c>
      <c r="C88" s="361">
        <v>17.141780000000001</v>
      </c>
      <c r="D88" s="361">
        <v>17.4267103</v>
      </c>
      <c r="E88" s="361"/>
      <c r="F88" s="350" t="s">
        <v>121</v>
      </c>
      <c r="G88" s="361">
        <v>7.5304031</v>
      </c>
      <c r="H88" s="361">
        <v>8.5404269999999993</v>
      </c>
      <c r="I88" s="361">
        <v>8.9368277000000003</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122</v>
      </c>
      <c r="B89" s="361">
        <v>16.428963599999999</v>
      </c>
      <c r="C89" s="361">
        <v>17.603625600000001</v>
      </c>
      <c r="D89" s="361">
        <v>19.2397192</v>
      </c>
      <c r="E89" s="361"/>
      <c r="F89" s="350" t="s">
        <v>122</v>
      </c>
      <c r="G89" s="361">
        <v>7.3501110000000001</v>
      </c>
      <c r="H89" s="361">
        <v>8.3677997000000008</v>
      </c>
      <c r="I89" s="361">
        <v>8.4670670999999995</v>
      </c>
    </row>
    <row r="90" spans="1:47">
      <c r="A90" s="350" t="s">
        <v>102</v>
      </c>
      <c r="B90" s="361">
        <v>15.7564946</v>
      </c>
      <c r="C90" s="361">
        <v>18.5489362</v>
      </c>
      <c r="D90" s="361">
        <v>18.663036699999999</v>
      </c>
      <c r="E90" s="361"/>
      <c r="F90" s="350" t="s">
        <v>102</v>
      </c>
      <c r="G90" s="361">
        <v>7.0646507999999999</v>
      </c>
      <c r="H90" s="361">
        <v>7.3321259999999997</v>
      </c>
      <c r="I90" s="361">
        <v>10.5002681</v>
      </c>
    </row>
    <row r="91" spans="1:47">
      <c r="A91" s="350" t="s">
        <v>103</v>
      </c>
      <c r="B91" s="361">
        <v>16.3367529</v>
      </c>
      <c r="C91" s="361">
        <v>17.888675200000002</v>
      </c>
      <c r="D91" s="361">
        <v>18.010003699999999</v>
      </c>
      <c r="E91" s="361"/>
      <c r="F91" s="350" t="s">
        <v>103</v>
      </c>
      <c r="G91" s="361">
        <v>8.1755475000000004</v>
      </c>
      <c r="H91" s="361">
        <v>8.9592633999999993</v>
      </c>
      <c r="I91" s="361">
        <v>9.7049164000000001</v>
      </c>
    </row>
    <row r="92" spans="1:47">
      <c r="A92" s="350" t="s">
        <v>104</v>
      </c>
      <c r="B92" s="361">
        <v>18.8982107</v>
      </c>
      <c r="C92" s="361">
        <v>19.918127500000001</v>
      </c>
      <c r="D92" s="361">
        <v>21.1134585</v>
      </c>
      <c r="E92" s="361"/>
      <c r="F92" s="350" t="s">
        <v>104</v>
      </c>
      <c r="G92" s="361">
        <v>7.7183618000000003</v>
      </c>
      <c r="H92" s="361">
        <v>8.9184517999999997</v>
      </c>
      <c r="I92" s="361">
        <v>10.085267999999999</v>
      </c>
    </row>
    <row r="93" spans="1:47">
      <c r="A93" s="349"/>
      <c r="B93" s="349"/>
      <c r="C93" s="349"/>
      <c r="D93" s="349"/>
      <c r="E93" s="349"/>
      <c r="F93" s="349"/>
      <c r="G93" s="349"/>
      <c r="H93" s="349"/>
      <c r="I93" s="349"/>
    </row>
    <row r="94" spans="1:47">
      <c r="A94" s="349" t="s">
        <v>123</v>
      </c>
      <c r="B94" s="349"/>
      <c r="C94" s="349"/>
      <c r="D94" s="349"/>
      <c r="E94" s="349"/>
      <c r="F94" s="349" t="s">
        <v>123</v>
      </c>
      <c r="G94" s="349"/>
      <c r="H94" s="349"/>
      <c r="I94" s="349"/>
    </row>
    <row r="95" spans="1:47">
      <c r="A95" s="350" t="s">
        <v>97</v>
      </c>
      <c r="B95" s="349" t="s">
        <v>98</v>
      </c>
      <c r="C95" s="349"/>
      <c r="D95" s="349"/>
      <c r="E95" s="349"/>
      <c r="F95" s="350" t="s">
        <v>97</v>
      </c>
      <c r="G95" s="349" t="s">
        <v>98</v>
      </c>
      <c r="H95" s="349"/>
      <c r="I95" s="349"/>
    </row>
    <row r="96" spans="1:47">
      <c r="A96" s="349">
        <v>10000000</v>
      </c>
      <c r="B96" s="349" t="s">
        <v>99</v>
      </c>
      <c r="C96" s="349"/>
      <c r="D96" s="349"/>
      <c r="E96" s="349"/>
      <c r="F96" s="349">
        <v>10000000</v>
      </c>
      <c r="G96" s="349" t="s">
        <v>99</v>
      </c>
      <c r="H96" s="349"/>
      <c r="I96" s="349"/>
    </row>
    <row r="97" spans="1:9">
      <c r="A97" s="349"/>
      <c r="B97" s="349" t="s">
        <v>97</v>
      </c>
      <c r="C97" s="349"/>
      <c r="D97" s="349"/>
      <c r="E97" s="349"/>
      <c r="F97" s="349"/>
      <c r="G97" s="349" t="s">
        <v>97</v>
      </c>
      <c r="H97" s="349"/>
      <c r="I97" s="349"/>
    </row>
    <row r="98" spans="1:9">
      <c r="B98" s="167"/>
      <c r="G98" s="168"/>
    </row>
    <row r="99" spans="1:9">
      <c r="B99" s="167"/>
      <c r="G99" s="168"/>
    </row>
    <row r="100" spans="1:9">
      <c r="B100" s="167"/>
      <c r="G100" s="16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414</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173</v>
      </c>
      <c r="H5" s="193" t="s">
        <v>173</v>
      </c>
      <c r="I5" s="194">
        <v>211134585</v>
      </c>
      <c r="J5" s="193">
        <v>106.00122175</v>
      </c>
      <c r="K5" s="195">
        <v>100</v>
      </c>
      <c r="L5" s="204">
        <v>6.00122175</v>
      </c>
    </row>
    <row r="6" spans="1:12" ht="12" customHeight="1">
      <c r="A6" s="196" t="s">
        <v>174</v>
      </c>
      <c r="B6" s="197"/>
      <c r="C6" s="197"/>
      <c r="D6" s="197"/>
      <c r="E6" s="197"/>
      <c r="F6" s="198" t="s">
        <v>137</v>
      </c>
      <c r="G6" s="199" t="s">
        <v>173</v>
      </c>
      <c r="H6" s="200" t="s">
        <v>173</v>
      </c>
      <c r="I6" s="201">
        <v>1397804</v>
      </c>
      <c r="J6" s="202">
        <v>98.877533119999995</v>
      </c>
      <c r="K6" s="203">
        <v>0.66204406999999998</v>
      </c>
      <c r="L6" s="204">
        <v>-7.9666100000000007E-3</v>
      </c>
    </row>
    <row r="7" spans="1:12" ht="12" customHeight="1">
      <c r="A7" s="205"/>
      <c r="B7" s="206" t="s">
        <v>175</v>
      </c>
      <c r="C7" s="206"/>
      <c r="D7" s="206"/>
      <c r="E7" s="207"/>
      <c r="F7" s="208" t="s">
        <v>176</v>
      </c>
      <c r="G7" s="209">
        <v>1783</v>
      </c>
      <c r="H7" s="210">
        <v>168.36638338</v>
      </c>
      <c r="I7" s="211">
        <v>442290</v>
      </c>
      <c r="J7" s="212">
        <v>149.16981730000001</v>
      </c>
      <c r="K7" s="210">
        <v>0.20948249999999999</v>
      </c>
      <c r="L7" s="213">
        <v>7.3194129999999996E-2</v>
      </c>
    </row>
    <row r="8" spans="1:12" ht="12" customHeight="1">
      <c r="A8" s="205"/>
      <c r="B8" s="206" t="s">
        <v>177</v>
      </c>
      <c r="C8" s="206"/>
      <c r="D8" s="206"/>
      <c r="E8" s="207"/>
      <c r="F8" s="208" t="s">
        <v>176</v>
      </c>
      <c r="G8" s="209">
        <v>343</v>
      </c>
      <c r="H8" s="210">
        <v>93.715846990000003</v>
      </c>
      <c r="I8" s="211">
        <v>508385</v>
      </c>
      <c r="J8" s="212">
        <v>91.394070360000001</v>
      </c>
      <c r="K8" s="210">
        <v>0.24078716999999999</v>
      </c>
      <c r="L8" s="213">
        <v>-2.4033889999999999E-2</v>
      </c>
    </row>
    <row r="9" spans="1:12" ht="12" customHeight="1">
      <c r="A9" s="205"/>
      <c r="B9" s="206"/>
      <c r="C9" s="206" t="s">
        <v>178</v>
      </c>
      <c r="D9" s="206"/>
      <c r="E9" s="207"/>
      <c r="F9" s="208" t="s">
        <v>176</v>
      </c>
      <c r="G9" s="209">
        <v>149</v>
      </c>
      <c r="H9" s="210">
        <v>140.56603774000001</v>
      </c>
      <c r="I9" s="211">
        <v>343599</v>
      </c>
      <c r="J9" s="212">
        <v>110.00272126</v>
      </c>
      <c r="K9" s="210">
        <v>0.16273932999999999</v>
      </c>
      <c r="L9" s="213">
        <v>1.5686209999999999E-2</v>
      </c>
    </row>
    <row r="10" spans="1:12" ht="12" customHeight="1">
      <c r="A10" s="196" t="s">
        <v>179</v>
      </c>
      <c r="B10" s="214"/>
      <c r="C10" s="197"/>
      <c r="D10" s="197"/>
      <c r="E10" s="197"/>
      <c r="F10" s="198" t="s">
        <v>137</v>
      </c>
      <c r="G10" s="199" t="s">
        <v>173</v>
      </c>
      <c r="H10" s="200" t="s">
        <v>173</v>
      </c>
      <c r="I10" s="201">
        <v>1675728</v>
      </c>
      <c r="J10" s="202">
        <v>137.83673073</v>
      </c>
      <c r="K10" s="200">
        <v>0.79367763999999996</v>
      </c>
      <c r="L10" s="204">
        <v>0.23094239</v>
      </c>
    </row>
    <row r="11" spans="1:12" ht="12" customHeight="1">
      <c r="A11" s="205"/>
      <c r="B11" s="206" t="s">
        <v>180</v>
      </c>
      <c r="C11" s="206"/>
      <c r="D11" s="206"/>
      <c r="E11" s="207"/>
      <c r="F11" s="208" t="s">
        <v>176</v>
      </c>
      <c r="G11" s="209">
        <v>33631</v>
      </c>
      <c r="H11" s="210">
        <v>146.80897503</v>
      </c>
      <c r="I11" s="211">
        <v>1432780</v>
      </c>
      <c r="J11" s="212">
        <v>154.48728869000001</v>
      </c>
      <c r="K11" s="210">
        <v>0.67860980999999998</v>
      </c>
      <c r="L11" s="213">
        <v>0.25370757999999999</v>
      </c>
    </row>
    <row r="12" spans="1:12">
      <c r="A12" s="215" t="s">
        <v>181</v>
      </c>
      <c r="B12" s="216"/>
      <c r="C12" s="216"/>
      <c r="D12" s="216"/>
      <c r="E12" s="217"/>
      <c r="F12" s="198" t="s">
        <v>137</v>
      </c>
      <c r="G12" s="199" t="s">
        <v>173</v>
      </c>
      <c r="H12" s="200" t="s">
        <v>173</v>
      </c>
      <c r="I12" s="201">
        <v>156382</v>
      </c>
      <c r="J12" s="202">
        <v>115.77848523</v>
      </c>
      <c r="K12" s="200">
        <v>7.4067450000000007E-2</v>
      </c>
      <c r="L12" s="204">
        <v>1.0699800000000001E-2</v>
      </c>
    </row>
    <row r="13" spans="1:12">
      <c r="A13" s="205"/>
      <c r="B13" s="206" t="s">
        <v>182</v>
      </c>
      <c r="C13" s="206"/>
      <c r="D13" s="206"/>
      <c r="E13" s="207"/>
      <c r="F13" s="208" t="s">
        <v>137</v>
      </c>
      <c r="G13" s="209" t="s">
        <v>173</v>
      </c>
      <c r="H13" s="210" t="s">
        <v>173</v>
      </c>
      <c r="I13" s="211">
        <v>148402</v>
      </c>
      <c r="J13" s="212">
        <v>116.68475099</v>
      </c>
      <c r="K13" s="210">
        <v>7.0287870000000002E-2</v>
      </c>
      <c r="L13" s="213">
        <v>1.0653610000000001E-2</v>
      </c>
    </row>
    <row r="14" spans="1:12">
      <c r="A14" s="215" t="s">
        <v>183</v>
      </c>
      <c r="B14" s="216"/>
      <c r="C14" s="216"/>
      <c r="D14" s="216"/>
      <c r="E14" s="217"/>
      <c r="F14" s="198" t="s">
        <v>137</v>
      </c>
      <c r="G14" s="199" t="s">
        <v>173</v>
      </c>
      <c r="H14" s="200" t="s">
        <v>173</v>
      </c>
      <c r="I14" s="201">
        <v>13627643</v>
      </c>
      <c r="J14" s="202">
        <v>113.12411962</v>
      </c>
      <c r="K14" s="200">
        <v>6.4544816300000001</v>
      </c>
      <c r="L14" s="204">
        <v>0.79375633999999995</v>
      </c>
    </row>
    <row r="15" spans="1:12">
      <c r="A15" s="205"/>
      <c r="B15" s="206" t="s">
        <v>184</v>
      </c>
      <c r="C15" s="206"/>
      <c r="D15" s="206"/>
      <c r="E15" s="207"/>
      <c r="F15" s="208" t="s">
        <v>137</v>
      </c>
      <c r="G15" s="209" t="s">
        <v>173</v>
      </c>
      <c r="H15" s="210" t="s">
        <v>173</v>
      </c>
      <c r="I15" s="211">
        <v>1857239</v>
      </c>
      <c r="J15" s="212">
        <v>92.622382209999998</v>
      </c>
      <c r="K15" s="210">
        <v>0.87964697999999997</v>
      </c>
      <c r="L15" s="213">
        <v>-7.4271039999999997E-2</v>
      </c>
    </row>
    <row r="16" spans="1:12">
      <c r="A16" s="205"/>
      <c r="B16" s="206" t="s">
        <v>185</v>
      </c>
      <c r="C16" s="206"/>
      <c r="D16" s="206"/>
      <c r="E16" s="207"/>
      <c r="F16" s="208" t="s">
        <v>176</v>
      </c>
      <c r="G16" s="209">
        <v>2671</v>
      </c>
      <c r="H16" s="210">
        <v>62.362829789999999</v>
      </c>
      <c r="I16" s="211">
        <v>1274959</v>
      </c>
      <c r="J16" s="212">
        <v>150.49464162999999</v>
      </c>
      <c r="K16" s="210">
        <v>0.60386079999999998</v>
      </c>
      <c r="L16" s="213">
        <v>0.21476918</v>
      </c>
    </row>
    <row r="17" spans="1:12">
      <c r="A17" s="205"/>
      <c r="B17" s="206" t="s">
        <v>186</v>
      </c>
      <c r="C17" s="206"/>
      <c r="D17" s="206"/>
      <c r="E17" s="207"/>
      <c r="F17" s="208" t="s">
        <v>176</v>
      </c>
      <c r="G17" s="209">
        <v>503</v>
      </c>
      <c r="H17" s="210">
        <v>76.096823000000001</v>
      </c>
      <c r="I17" s="211">
        <v>886456</v>
      </c>
      <c r="J17" s="212">
        <v>88.009030679999995</v>
      </c>
      <c r="K17" s="210">
        <v>0.41985352999999997</v>
      </c>
      <c r="L17" s="213">
        <v>-6.0636719999999998E-2</v>
      </c>
    </row>
    <row r="18" spans="1:12">
      <c r="A18" s="205"/>
      <c r="B18" s="206" t="s">
        <v>187</v>
      </c>
      <c r="C18" s="206"/>
      <c r="D18" s="206"/>
      <c r="E18" s="207"/>
      <c r="F18" s="208" t="s">
        <v>188</v>
      </c>
      <c r="G18" s="209">
        <v>147781</v>
      </c>
      <c r="H18" s="210">
        <v>378.35326044999999</v>
      </c>
      <c r="I18" s="211">
        <v>380930</v>
      </c>
      <c r="J18" s="212">
        <v>98.587430249999997</v>
      </c>
      <c r="K18" s="210">
        <v>0.18042046</v>
      </c>
      <c r="L18" s="213">
        <v>-2.7402199999999998E-3</v>
      </c>
    </row>
    <row r="19" spans="1:12">
      <c r="A19" s="205"/>
      <c r="B19" s="206" t="s">
        <v>189</v>
      </c>
      <c r="C19" s="206"/>
      <c r="D19" s="206"/>
      <c r="E19" s="207"/>
      <c r="F19" s="208" t="s">
        <v>176</v>
      </c>
      <c r="G19" s="209">
        <v>8039</v>
      </c>
      <c r="H19" s="210">
        <v>96.437140119999995</v>
      </c>
      <c r="I19" s="211">
        <v>4877163</v>
      </c>
      <c r="J19" s="212">
        <v>97.851021029999998</v>
      </c>
      <c r="K19" s="210">
        <v>2.3099782499999999</v>
      </c>
      <c r="L19" s="213">
        <v>-5.377564E-2</v>
      </c>
    </row>
    <row r="20" spans="1:12">
      <c r="A20" s="215" t="s">
        <v>190</v>
      </c>
      <c r="B20" s="216"/>
      <c r="C20" s="216"/>
      <c r="D20" s="216"/>
      <c r="E20" s="217"/>
      <c r="F20" s="198" t="s">
        <v>137</v>
      </c>
      <c r="G20" s="199" t="s">
        <v>173</v>
      </c>
      <c r="H20" s="200" t="s">
        <v>173</v>
      </c>
      <c r="I20" s="201">
        <v>17567661</v>
      </c>
      <c r="J20" s="202">
        <v>104.85999148000001</v>
      </c>
      <c r="K20" s="200">
        <v>8.3205984500000003</v>
      </c>
      <c r="L20" s="204">
        <v>0.40878140000000002</v>
      </c>
    </row>
    <row r="21" spans="1:12">
      <c r="A21" s="205"/>
      <c r="B21" s="206" t="s">
        <v>191</v>
      </c>
      <c r="C21" s="206"/>
      <c r="D21" s="206"/>
      <c r="E21" s="207"/>
      <c r="F21" s="208" t="s">
        <v>176</v>
      </c>
      <c r="G21" s="209">
        <v>1308</v>
      </c>
      <c r="H21" s="210">
        <v>147.62979684000001</v>
      </c>
      <c r="I21" s="211">
        <v>1752792</v>
      </c>
      <c r="J21" s="212">
        <v>113.48090406999999</v>
      </c>
      <c r="K21" s="210">
        <v>0.83017759000000002</v>
      </c>
      <c r="L21" s="213">
        <v>0.10453894</v>
      </c>
    </row>
    <row r="22" spans="1:12">
      <c r="A22" s="205"/>
      <c r="B22" s="206" t="s">
        <v>192</v>
      </c>
      <c r="C22" s="206"/>
      <c r="D22" s="206"/>
      <c r="E22" s="207"/>
      <c r="F22" s="208" t="s">
        <v>176</v>
      </c>
      <c r="G22" s="209">
        <v>22970</v>
      </c>
      <c r="H22" s="210">
        <v>118.8369807</v>
      </c>
      <c r="I22" s="211">
        <v>3505691</v>
      </c>
      <c r="J22" s="212">
        <v>116.65094435</v>
      </c>
      <c r="K22" s="210">
        <v>1.6604058500000001</v>
      </c>
      <c r="L22" s="213">
        <v>0.25123245</v>
      </c>
    </row>
    <row r="23" spans="1:12">
      <c r="A23" s="205"/>
      <c r="B23" s="206"/>
      <c r="C23" s="206" t="s">
        <v>193</v>
      </c>
      <c r="D23" s="206"/>
      <c r="E23" s="207"/>
      <c r="F23" s="208" t="s">
        <v>176</v>
      </c>
      <c r="G23" s="209">
        <v>22225</v>
      </c>
      <c r="H23" s="210">
        <v>119.21364586999999</v>
      </c>
      <c r="I23" s="211">
        <v>3141664</v>
      </c>
      <c r="J23" s="212">
        <v>118.34039043999999</v>
      </c>
      <c r="K23" s="210">
        <v>1.4879911800000001</v>
      </c>
      <c r="L23" s="213">
        <v>0.24444817999999999</v>
      </c>
    </row>
    <row r="24" spans="1:12">
      <c r="A24" s="205"/>
      <c r="B24" s="206" t="s">
        <v>194</v>
      </c>
      <c r="C24" s="206"/>
      <c r="D24" s="206"/>
      <c r="E24" s="207"/>
      <c r="F24" s="208" t="s">
        <v>137</v>
      </c>
      <c r="G24" s="209" t="s">
        <v>173</v>
      </c>
      <c r="H24" s="210" t="s">
        <v>173</v>
      </c>
      <c r="I24" s="211">
        <v>1647871</v>
      </c>
      <c r="J24" s="212">
        <v>102.65062417</v>
      </c>
      <c r="K24" s="210">
        <v>0.78048368999999995</v>
      </c>
      <c r="L24" s="213">
        <v>2.1362949999999999E-2</v>
      </c>
    </row>
    <row r="25" spans="1:12">
      <c r="A25" s="205"/>
      <c r="B25" s="206" t="s">
        <v>195</v>
      </c>
      <c r="C25" s="206"/>
      <c r="D25" s="206"/>
      <c r="E25" s="207"/>
      <c r="F25" s="208" t="s">
        <v>137</v>
      </c>
      <c r="G25" s="209" t="s">
        <v>173</v>
      </c>
      <c r="H25" s="210" t="s">
        <v>173</v>
      </c>
      <c r="I25" s="211">
        <v>1368706</v>
      </c>
      <c r="J25" s="212">
        <v>77.668315129999996</v>
      </c>
      <c r="K25" s="210">
        <v>0.64826234000000005</v>
      </c>
      <c r="L25" s="213">
        <v>-0.19757831000000001</v>
      </c>
    </row>
    <row r="26" spans="1:12">
      <c r="A26" s="205"/>
      <c r="B26" s="206"/>
      <c r="C26" s="206" t="s">
        <v>196</v>
      </c>
      <c r="D26" s="206"/>
      <c r="E26" s="207"/>
      <c r="F26" s="208" t="s">
        <v>137</v>
      </c>
      <c r="G26" s="209" t="s">
        <v>173</v>
      </c>
      <c r="H26" s="210" t="s">
        <v>173</v>
      </c>
      <c r="I26" s="211">
        <v>196432</v>
      </c>
      <c r="J26" s="212">
        <v>67.50936523</v>
      </c>
      <c r="K26" s="210">
        <v>9.3036389999999997E-2</v>
      </c>
      <c r="L26" s="213">
        <v>-4.74633E-2</v>
      </c>
    </row>
    <row r="27" spans="1:12">
      <c r="A27" s="205"/>
      <c r="B27" s="206" t="s">
        <v>197</v>
      </c>
      <c r="C27" s="206"/>
      <c r="D27" s="206"/>
      <c r="E27" s="207"/>
      <c r="F27" s="208" t="s">
        <v>176</v>
      </c>
      <c r="G27" s="209">
        <v>1859</v>
      </c>
      <c r="H27" s="210">
        <v>103.5077951</v>
      </c>
      <c r="I27" s="211">
        <v>1617462</v>
      </c>
      <c r="J27" s="212">
        <v>107.20387176</v>
      </c>
      <c r="K27" s="210">
        <v>0.76608103000000005</v>
      </c>
      <c r="L27" s="213">
        <v>5.456838E-2</v>
      </c>
    </row>
    <row r="28" spans="1:12">
      <c r="A28" s="205"/>
      <c r="B28" s="206"/>
      <c r="C28" s="206" t="s">
        <v>198</v>
      </c>
      <c r="D28" s="206"/>
      <c r="E28" s="207"/>
      <c r="F28" s="208" t="s">
        <v>176</v>
      </c>
      <c r="G28" s="209">
        <v>1212</v>
      </c>
      <c r="H28" s="210">
        <v>101.08423686</v>
      </c>
      <c r="I28" s="211">
        <v>1284970</v>
      </c>
      <c r="J28" s="212">
        <v>104.61863379</v>
      </c>
      <c r="K28" s="210">
        <v>0.60860232999999997</v>
      </c>
      <c r="L28" s="213">
        <v>2.848059E-2</v>
      </c>
    </row>
    <row r="29" spans="1:12">
      <c r="A29" s="205"/>
      <c r="B29" s="206" t="s">
        <v>199</v>
      </c>
      <c r="C29" s="206"/>
      <c r="D29" s="206"/>
      <c r="E29" s="207"/>
      <c r="F29" s="208" t="s">
        <v>176</v>
      </c>
      <c r="G29" s="209">
        <v>1952</v>
      </c>
      <c r="H29" s="210">
        <v>123.15457413</v>
      </c>
      <c r="I29" s="211">
        <v>2015098</v>
      </c>
      <c r="J29" s="212">
        <v>113.06990915999999</v>
      </c>
      <c r="K29" s="210">
        <v>0.95441398</v>
      </c>
      <c r="L29" s="213">
        <v>0.11694272</v>
      </c>
    </row>
    <row r="30" spans="1:12">
      <c r="A30" s="205"/>
      <c r="B30" s="206"/>
      <c r="C30" s="206" t="s">
        <v>200</v>
      </c>
      <c r="D30" s="206"/>
      <c r="E30" s="207"/>
      <c r="F30" s="208" t="s">
        <v>176</v>
      </c>
      <c r="G30" s="209">
        <v>1800</v>
      </c>
      <c r="H30" s="210">
        <v>118.18778725999999</v>
      </c>
      <c r="I30" s="211">
        <v>1909821</v>
      </c>
      <c r="J30" s="212">
        <v>111.20375077</v>
      </c>
      <c r="K30" s="210">
        <v>0.90455147000000002</v>
      </c>
      <c r="L30" s="213">
        <v>9.6602450000000006E-2</v>
      </c>
    </row>
    <row r="31" spans="1:12">
      <c r="A31" s="205"/>
      <c r="B31" s="206" t="s">
        <v>201</v>
      </c>
      <c r="C31" s="206"/>
      <c r="D31" s="206"/>
      <c r="E31" s="207"/>
      <c r="F31" s="208" t="s">
        <v>137</v>
      </c>
      <c r="G31" s="209" t="s">
        <v>173</v>
      </c>
      <c r="H31" s="210" t="s">
        <v>173</v>
      </c>
      <c r="I31" s="211">
        <v>5612174</v>
      </c>
      <c r="J31" s="212">
        <v>101.81566239999999</v>
      </c>
      <c r="K31" s="210">
        <v>2.65810265</v>
      </c>
      <c r="L31" s="213">
        <v>5.0246190000000003E-2</v>
      </c>
    </row>
    <row r="32" spans="1:12">
      <c r="A32" s="205"/>
      <c r="B32" s="206"/>
      <c r="C32" s="206" t="s">
        <v>202</v>
      </c>
      <c r="D32" s="206"/>
      <c r="E32" s="207"/>
      <c r="F32" s="208" t="s">
        <v>176</v>
      </c>
      <c r="G32" s="209">
        <v>1707</v>
      </c>
      <c r="H32" s="210">
        <v>110.41397154000001</v>
      </c>
      <c r="I32" s="211">
        <v>1960103</v>
      </c>
      <c r="J32" s="212">
        <v>107.55312489000001</v>
      </c>
      <c r="K32" s="210">
        <v>0.92836662000000003</v>
      </c>
      <c r="L32" s="213">
        <v>6.9108909999999996E-2</v>
      </c>
    </row>
    <row r="33" spans="1:12">
      <c r="A33" s="205"/>
      <c r="B33" s="206"/>
      <c r="C33" s="206" t="s">
        <v>203</v>
      </c>
      <c r="D33" s="206"/>
      <c r="E33" s="207"/>
      <c r="F33" s="208" t="s">
        <v>188</v>
      </c>
      <c r="G33" s="209">
        <v>1029150</v>
      </c>
      <c r="H33" s="210">
        <v>78.354058480000006</v>
      </c>
      <c r="I33" s="211">
        <v>2401744</v>
      </c>
      <c r="J33" s="212">
        <v>100.67212723999999</v>
      </c>
      <c r="K33" s="210">
        <v>1.13754172</v>
      </c>
      <c r="L33" s="213">
        <v>8.0504600000000006E-3</v>
      </c>
    </row>
    <row r="34" spans="1:12">
      <c r="A34" s="215" t="s">
        <v>204</v>
      </c>
      <c r="B34" s="216"/>
      <c r="C34" s="216"/>
      <c r="D34" s="216"/>
      <c r="E34" s="217"/>
      <c r="F34" s="198" t="s">
        <v>137</v>
      </c>
      <c r="G34" s="199" t="s">
        <v>173</v>
      </c>
      <c r="H34" s="200" t="s">
        <v>173</v>
      </c>
      <c r="I34" s="201">
        <v>51894180</v>
      </c>
      <c r="J34" s="202">
        <v>107.85364427</v>
      </c>
      <c r="K34" s="200">
        <v>24.57872072</v>
      </c>
      <c r="L34" s="204">
        <v>1.8971713100000001</v>
      </c>
    </row>
    <row r="35" spans="1:12">
      <c r="A35" s="205"/>
      <c r="B35" s="206" t="s">
        <v>205</v>
      </c>
      <c r="C35" s="206"/>
      <c r="D35" s="206"/>
      <c r="E35" s="207"/>
      <c r="F35" s="208" t="s">
        <v>188</v>
      </c>
      <c r="G35" s="209">
        <v>8468455</v>
      </c>
      <c r="H35" s="210">
        <v>116.77201737</v>
      </c>
      <c r="I35" s="211">
        <v>24018118</v>
      </c>
      <c r="J35" s="212">
        <v>115.90135857</v>
      </c>
      <c r="K35" s="210">
        <v>11.375738370000001</v>
      </c>
      <c r="L35" s="213">
        <v>1.65438343</v>
      </c>
    </row>
    <row r="36" spans="1:12">
      <c r="A36" s="205"/>
      <c r="B36" s="206" t="s">
        <v>206</v>
      </c>
      <c r="C36" s="206"/>
      <c r="D36" s="206"/>
      <c r="E36" s="207"/>
      <c r="F36" s="208" t="s">
        <v>137</v>
      </c>
      <c r="G36" s="209" t="s">
        <v>173</v>
      </c>
      <c r="H36" s="210" t="s">
        <v>173</v>
      </c>
      <c r="I36" s="211">
        <v>1532318</v>
      </c>
      <c r="J36" s="212">
        <v>108.81556961</v>
      </c>
      <c r="K36" s="210">
        <v>0.72575414000000005</v>
      </c>
      <c r="L36" s="213">
        <v>6.2324629999999999E-2</v>
      </c>
    </row>
    <row r="37" spans="1:12">
      <c r="A37" s="205"/>
      <c r="B37" s="206" t="s">
        <v>207</v>
      </c>
      <c r="C37" s="206"/>
      <c r="D37" s="206"/>
      <c r="E37" s="207"/>
      <c r="F37" s="208" t="s">
        <v>137</v>
      </c>
      <c r="G37" s="209" t="s">
        <v>173</v>
      </c>
      <c r="H37" s="210" t="s">
        <v>173</v>
      </c>
      <c r="I37" s="211">
        <v>1892955</v>
      </c>
      <c r="J37" s="212">
        <v>93.337800639999998</v>
      </c>
      <c r="K37" s="210">
        <v>0.8965632</v>
      </c>
      <c r="L37" s="213">
        <v>-6.7834690000000003E-2</v>
      </c>
    </row>
    <row r="38" spans="1:12">
      <c r="A38" s="205"/>
      <c r="B38" s="206"/>
      <c r="C38" s="206" t="s">
        <v>208</v>
      </c>
      <c r="D38" s="206"/>
      <c r="E38" s="207"/>
      <c r="F38" s="208" t="s">
        <v>209</v>
      </c>
      <c r="G38" s="209">
        <v>124</v>
      </c>
      <c r="H38" s="210">
        <v>91.176470589999994</v>
      </c>
      <c r="I38" s="211">
        <v>1257783</v>
      </c>
      <c r="J38" s="212">
        <v>100.27184896</v>
      </c>
      <c r="K38" s="210">
        <v>0.59572570999999996</v>
      </c>
      <c r="L38" s="213">
        <v>1.7120099999999999E-3</v>
      </c>
    </row>
    <row r="39" spans="1:12">
      <c r="A39" s="205"/>
      <c r="B39" s="206" t="s">
        <v>210</v>
      </c>
      <c r="C39" s="206"/>
      <c r="D39" s="206"/>
      <c r="E39" s="207"/>
      <c r="F39" s="208" t="s">
        <v>137</v>
      </c>
      <c r="G39" s="209" t="s">
        <v>173</v>
      </c>
      <c r="H39" s="210" t="s">
        <v>173</v>
      </c>
      <c r="I39" s="211">
        <v>5292724</v>
      </c>
      <c r="J39" s="212">
        <v>167.77026351999999</v>
      </c>
      <c r="K39" s="210">
        <v>2.50680105</v>
      </c>
      <c r="L39" s="213">
        <v>1.0733835300000001</v>
      </c>
    </row>
    <row r="40" spans="1:12">
      <c r="A40" s="205"/>
      <c r="B40" s="206" t="s">
        <v>211</v>
      </c>
      <c r="C40" s="206"/>
      <c r="D40" s="206"/>
      <c r="E40" s="207"/>
      <c r="F40" s="208" t="s">
        <v>137</v>
      </c>
      <c r="G40" s="209" t="s">
        <v>173</v>
      </c>
      <c r="H40" s="210" t="s">
        <v>173</v>
      </c>
      <c r="I40" s="211">
        <v>5230217</v>
      </c>
      <c r="J40" s="212">
        <v>117.89611281000001</v>
      </c>
      <c r="K40" s="210">
        <v>2.4771957699999998</v>
      </c>
      <c r="L40" s="213">
        <v>0.39859369</v>
      </c>
    </row>
    <row r="41" spans="1:12">
      <c r="A41" s="205"/>
      <c r="B41" s="206"/>
      <c r="C41" s="206" t="s">
        <v>212</v>
      </c>
      <c r="D41" s="206"/>
      <c r="E41" s="207"/>
      <c r="F41" s="208" t="s">
        <v>137</v>
      </c>
      <c r="G41" s="209" t="s">
        <v>173</v>
      </c>
      <c r="H41" s="210" t="s">
        <v>173</v>
      </c>
      <c r="I41" s="211">
        <v>4416524</v>
      </c>
      <c r="J41" s="212">
        <v>116.62615427</v>
      </c>
      <c r="K41" s="210">
        <v>2.0918050899999998</v>
      </c>
      <c r="L41" s="213">
        <v>0.31610251</v>
      </c>
    </row>
    <row r="42" spans="1:12">
      <c r="A42" s="205"/>
      <c r="B42" s="206" t="s">
        <v>213</v>
      </c>
      <c r="C42" s="206"/>
      <c r="D42" s="206"/>
      <c r="E42" s="207"/>
      <c r="F42" s="208" t="s">
        <v>137</v>
      </c>
      <c r="G42" s="209" t="s">
        <v>173</v>
      </c>
      <c r="H42" s="210" t="s">
        <v>173</v>
      </c>
      <c r="I42" s="211">
        <v>3740268</v>
      </c>
      <c r="J42" s="212">
        <v>120.14520467</v>
      </c>
      <c r="K42" s="210">
        <v>1.77150892</v>
      </c>
      <c r="L42" s="213">
        <v>0.31486142</v>
      </c>
    </row>
    <row r="43" spans="1:12">
      <c r="A43" s="205"/>
      <c r="B43" s="206" t="s">
        <v>214</v>
      </c>
      <c r="C43" s="206"/>
      <c r="D43" s="206"/>
      <c r="E43" s="207"/>
      <c r="F43" s="208" t="s">
        <v>137</v>
      </c>
      <c r="G43" s="209" t="s">
        <v>173</v>
      </c>
      <c r="H43" s="210" t="s">
        <v>173</v>
      </c>
      <c r="I43" s="211">
        <v>331361</v>
      </c>
      <c r="J43" s="212">
        <v>89.148869770000005</v>
      </c>
      <c r="K43" s="210">
        <v>0.15694301999999999</v>
      </c>
      <c r="L43" s="213">
        <v>-2.0249389999999999E-2</v>
      </c>
    </row>
    <row r="44" spans="1:12">
      <c r="A44" s="205"/>
      <c r="B44" s="206" t="s">
        <v>215</v>
      </c>
      <c r="C44" s="206"/>
      <c r="D44" s="206"/>
      <c r="E44" s="207"/>
      <c r="F44" s="208" t="s">
        <v>176</v>
      </c>
      <c r="G44" s="209">
        <v>370</v>
      </c>
      <c r="H44" s="210">
        <v>82.222222220000006</v>
      </c>
      <c r="I44" s="211">
        <v>1062322</v>
      </c>
      <c r="J44" s="212">
        <v>78.571962159999998</v>
      </c>
      <c r="K44" s="210">
        <v>0.50314921000000001</v>
      </c>
      <c r="L44" s="213">
        <v>-0.14545293000000001</v>
      </c>
    </row>
    <row r="45" spans="1:12">
      <c r="A45" s="205"/>
      <c r="B45" s="206" t="s">
        <v>216</v>
      </c>
      <c r="C45" s="206"/>
      <c r="D45" s="206"/>
      <c r="E45" s="207"/>
      <c r="F45" s="208" t="s">
        <v>188</v>
      </c>
      <c r="G45" s="209">
        <v>4216</v>
      </c>
      <c r="H45" s="210">
        <v>52.522735769999997</v>
      </c>
      <c r="I45" s="211">
        <v>90262</v>
      </c>
      <c r="J45" s="212">
        <v>68.516817599999996</v>
      </c>
      <c r="K45" s="210">
        <v>4.2750929999999999E-2</v>
      </c>
      <c r="L45" s="213">
        <v>-2.0822739999999999E-2</v>
      </c>
    </row>
    <row r="46" spans="1:12">
      <c r="A46" s="215" t="s">
        <v>217</v>
      </c>
      <c r="B46" s="216"/>
      <c r="C46" s="216"/>
      <c r="D46" s="216"/>
      <c r="E46" s="217"/>
      <c r="F46" s="198" t="s">
        <v>137</v>
      </c>
      <c r="G46" s="199" t="s">
        <v>173</v>
      </c>
      <c r="H46" s="200" t="s">
        <v>173</v>
      </c>
      <c r="I46" s="201">
        <v>34819390</v>
      </c>
      <c r="J46" s="202">
        <v>105.26092878999999</v>
      </c>
      <c r="K46" s="200">
        <v>16.491561529999998</v>
      </c>
      <c r="L46" s="204">
        <v>0.87371114999999999</v>
      </c>
    </row>
    <row r="47" spans="1:12">
      <c r="A47" s="205"/>
      <c r="B47" s="206" t="s">
        <v>218</v>
      </c>
      <c r="C47" s="206"/>
      <c r="D47" s="206"/>
      <c r="E47" s="207"/>
      <c r="F47" s="208" t="s">
        <v>137</v>
      </c>
      <c r="G47" s="209" t="s">
        <v>173</v>
      </c>
      <c r="H47" s="210" t="s">
        <v>173</v>
      </c>
      <c r="I47" s="211">
        <v>4663087</v>
      </c>
      <c r="J47" s="212">
        <v>113.4155741</v>
      </c>
      <c r="K47" s="210">
        <v>2.20858511</v>
      </c>
      <c r="L47" s="213">
        <v>0.27692463</v>
      </c>
    </row>
    <row r="48" spans="1:12">
      <c r="A48" s="205"/>
      <c r="B48" s="206" t="s">
        <v>219</v>
      </c>
      <c r="C48" s="206"/>
      <c r="D48" s="206"/>
      <c r="E48" s="207"/>
      <c r="F48" s="208" t="s">
        <v>137</v>
      </c>
      <c r="G48" s="209" t="s">
        <v>173</v>
      </c>
      <c r="H48" s="210" t="s">
        <v>173</v>
      </c>
      <c r="I48" s="211">
        <v>7128206</v>
      </c>
      <c r="J48" s="212">
        <v>109.07349578</v>
      </c>
      <c r="K48" s="210">
        <v>3.3761432299999998</v>
      </c>
      <c r="L48" s="213">
        <v>0.29770570000000002</v>
      </c>
    </row>
    <row r="49" spans="1:12">
      <c r="A49" s="205"/>
      <c r="B49" s="206" t="s">
        <v>220</v>
      </c>
      <c r="C49" s="206"/>
      <c r="D49" s="206"/>
      <c r="E49" s="207"/>
      <c r="F49" s="208" t="s">
        <v>188</v>
      </c>
      <c r="G49" s="209">
        <v>1718388</v>
      </c>
      <c r="H49" s="210">
        <v>111.83031661</v>
      </c>
      <c r="I49" s="211">
        <v>2336358</v>
      </c>
      <c r="J49" s="212">
        <v>107.69048522999999</v>
      </c>
      <c r="K49" s="210">
        <v>1.1065728500000001</v>
      </c>
      <c r="L49" s="213">
        <v>8.3765909999999999E-2</v>
      </c>
    </row>
    <row r="50" spans="1:12">
      <c r="A50" s="205"/>
      <c r="B50" s="206" t="s">
        <v>221</v>
      </c>
      <c r="C50" s="206"/>
      <c r="D50" s="206"/>
      <c r="E50" s="207"/>
      <c r="F50" s="208" t="s">
        <v>209</v>
      </c>
      <c r="G50" s="209">
        <v>664</v>
      </c>
      <c r="H50" s="210">
        <v>88.180610889999997</v>
      </c>
      <c r="I50" s="211">
        <v>429618</v>
      </c>
      <c r="J50" s="212">
        <v>81.358262460000006</v>
      </c>
      <c r="K50" s="210">
        <v>0.20348063999999999</v>
      </c>
      <c r="L50" s="213">
        <v>-4.9421809999999997E-2</v>
      </c>
    </row>
    <row r="51" spans="1:12">
      <c r="A51" s="205"/>
      <c r="B51" s="206" t="s">
        <v>222</v>
      </c>
      <c r="C51" s="206"/>
      <c r="D51" s="206"/>
      <c r="E51" s="207"/>
      <c r="F51" s="208" t="s">
        <v>137</v>
      </c>
      <c r="G51" s="209" t="s">
        <v>173</v>
      </c>
      <c r="H51" s="210" t="s">
        <v>173</v>
      </c>
      <c r="I51" s="211">
        <v>631779</v>
      </c>
      <c r="J51" s="212">
        <v>110.28987404999999</v>
      </c>
      <c r="K51" s="210">
        <v>0.29923045999999998</v>
      </c>
      <c r="L51" s="213">
        <v>2.959314E-2</v>
      </c>
    </row>
    <row r="52" spans="1:12">
      <c r="A52" s="205"/>
      <c r="B52" s="206" t="s">
        <v>223</v>
      </c>
      <c r="C52" s="206"/>
      <c r="D52" s="206"/>
      <c r="E52" s="207"/>
      <c r="F52" s="208" t="s">
        <v>137</v>
      </c>
      <c r="G52" s="209" t="s">
        <v>173</v>
      </c>
      <c r="H52" s="210" t="s">
        <v>173</v>
      </c>
      <c r="I52" s="211">
        <v>4868243</v>
      </c>
      <c r="J52" s="212">
        <v>95.758209609999994</v>
      </c>
      <c r="K52" s="210">
        <v>2.30575346</v>
      </c>
      <c r="L52" s="213">
        <v>-0.10826721</v>
      </c>
    </row>
    <row r="53" spans="1:12">
      <c r="A53" s="205"/>
      <c r="B53" s="206"/>
      <c r="C53" s="206" t="s">
        <v>224</v>
      </c>
      <c r="D53" s="206"/>
      <c r="E53" s="207"/>
      <c r="F53" s="208" t="s">
        <v>209</v>
      </c>
      <c r="G53" s="209">
        <v>14845189</v>
      </c>
      <c r="H53" s="210">
        <v>138.83471230000001</v>
      </c>
      <c r="I53" s="211">
        <v>2039176</v>
      </c>
      <c r="J53" s="212">
        <v>104.85505387000001</v>
      </c>
      <c r="K53" s="210">
        <v>0.96581808000000002</v>
      </c>
      <c r="L53" s="213">
        <v>4.7403550000000003E-2</v>
      </c>
    </row>
    <row r="54" spans="1:12">
      <c r="A54" s="205"/>
      <c r="B54" s="206"/>
      <c r="C54" s="206" t="s">
        <v>225</v>
      </c>
      <c r="D54" s="206"/>
      <c r="E54" s="207"/>
      <c r="F54" s="208" t="s">
        <v>209</v>
      </c>
      <c r="G54" s="209">
        <v>6256162</v>
      </c>
      <c r="H54" s="210">
        <v>77.686449170000003</v>
      </c>
      <c r="I54" s="211">
        <v>1314516</v>
      </c>
      <c r="J54" s="212">
        <v>84.937136300000006</v>
      </c>
      <c r="K54" s="210">
        <v>0.62259624999999996</v>
      </c>
      <c r="L54" s="213">
        <v>-0.11703811</v>
      </c>
    </row>
    <row r="55" spans="1:12">
      <c r="A55" s="205"/>
      <c r="B55" s="206" t="s">
        <v>226</v>
      </c>
      <c r="C55" s="206"/>
      <c r="D55" s="206"/>
      <c r="E55" s="207"/>
      <c r="F55" s="208" t="s">
        <v>137</v>
      </c>
      <c r="G55" s="209" t="s">
        <v>173</v>
      </c>
      <c r="H55" s="210" t="s">
        <v>173</v>
      </c>
      <c r="I55" s="211">
        <v>2473406</v>
      </c>
      <c r="J55" s="212">
        <v>102.90093053</v>
      </c>
      <c r="K55" s="210">
        <v>1.17148311</v>
      </c>
      <c r="L55" s="213">
        <v>3.500781E-2</v>
      </c>
    </row>
    <row r="56" spans="1:12">
      <c r="A56" s="205"/>
      <c r="B56" s="206" t="s">
        <v>227</v>
      </c>
      <c r="C56" s="206"/>
      <c r="D56" s="206"/>
      <c r="E56" s="207"/>
      <c r="F56" s="208" t="s">
        <v>137</v>
      </c>
      <c r="G56" s="209" t="s">
        <v>173</v>
      </c>
      <c r="H56" s="210" t="s">
        <v>173</v>
      </c>
      <c r="I56" s="211">
        <v>4267112</v>
      </c>
      <c r="J56" s="212">
        <v>125.77348516000001</v>
      </c>
      <c r="K56" s="210">
        <v>2.02103886</v>
      </c>
      <c r="L56" s="213">
        <v>0.43900512000000003</v>
      </c>
    </row>
    <row r="57" spans="1:12">
      <c r="A57" s="215" t="s">
        <v>228</v>
      </c>
      <c r="B57" s="216"/>
      <c r="C57" s="216"/>
      <c r="D57" s="216"/>
      <c r="E57" s="217"/>
      <c r="F57" s="198" t="s">
        <v>137</v>
      </c>
      <c r="G57" s="199" t="s">
        <v>173</v>
      </c>
      <c r="H57" s="200" t="s">
        <v>173</v>
      </c>
      <c r="I57" s="201">
        <v>52997080</v>
      </c>
      <c r="J57" s="202">
        <v>103.75994077</v>
      </c>
      <c r="K57" s="200">
        <v>25.101088959999998</v>
      </c>
      <c r="L57" s="204">
        <v>0.96417246000000001</v>
      </c>
    </row>
    <row r="58" spans="1:12">
      <c r="A58" s="205"/>
      <c r="B58" s="206" t="s">
        <v>229</v>
      </c>
      <c r="C58" s="206"/>
      <c r="D58" s="206"/>
      <c r="E58" s="207"/>
      <c r="F58" s="208" t="s">
        <v>209</v>
      </c>
      <c r="G58" s="209">
        <v>11910</v>
      </c>
      <c r="H58" s="210">
        <v>114.01493395</v>
      </c>
      <c r="I58" s="211">
        <v>11140523</v>
      </c>
      <c r="J58" s="212">
        <v>109.97300753</v>
      </c>
      <c r="K58" s="210">
        <v>5.27650314</v>
      </c>
      <c r="L58" s="213">
        <v>0.50722087000000005</v>
      </c>
    </row>
    <row r="59" spans="1:12">
      <c r="A59" s="205"/>
      <c r="B59" s="206"/>
      <c r="C59" s="206" t="s">
        <v>230</v>
      </c>
      <c r="D59" s="206"/>
      <c r="E59" s="207"/>
      <c r="F59" s="208" t="s">
        <v>209</v>
      </c>
      <c r="G59" s="209">
        <v>11556</v>
      </c>
      <c r="H59" s="210">
        <v>111.95504747</v>
      </c>
      <c r="I59" s="211">
        <v>10994496</v>
      </c>
      <c r="J59" s="212">
        <v>109.93830873</v>
      </c>
      <c r="K59" s="210">
        <v>5.2073401400000003</v>
      </c>
      <c r="L59" s="213">
        <v>0.49898817000000001</v>
      </c>
    </row>
    <row r="60" spans="1:12">
      <c r="A60" s="205"/>
      <c r="B60" s="206"/>
      <c r="C60" s="206" t="s">
        <v>231</v>
      </c>
      <c r="D60" s="206"/>
      <c r="E60" s="207"/>
      <c r="F60" s="208" t="s">
        <v>209</v>
      </c>
      <c r="G60" s="209">
        <v>354</v>
      </c>
      <c r="H60" s="210">
        <v>285.48387097</v>
      </c>
      <c r="I60" s="211">
        <v>146027</v>
      </c>
      <c r="J60" s="212">
        <v>112.64994716</v>
      </c>
      <c r="K60" s="210">
        <v>6.9162989999999994E-2</v>
      </c>
      <c r="L60" s="213">
        <v>8.2327000000000008E-3</v>
      </c>
    </row>
    <row r="61" spans="1:12">
      <c r="A61" s="205"/>
      <c r="B61" s="206" t="s">
        <v>232</v>
      </c>
      <c r="C61" s="206"/>
      <c r="D61" s="206"/>
      <c r="E61" s="207"/>
      <c r="F61" s="208" t="s">
        <v>188</v>
      </c>
      <c r="G61" s="209">
        <v>18340934</v>
      </c>
      <c r="H61" s="210">
        <v>96.95286428</v>
      </c>
      <c r="I61" s="211">
        <v>23253822</v>
      </c>
      <c r="J61" s="212">
        <v>95.061463180000004</v>
      </c>
      <c r="K61" s="210">
        <v>11.01374367</v>
      </c>
      <c r="L61" s="213">
        <v>-0.60651233000000004</v>
      </c>
    </row>
    <row r="62" spans="1:12">
      <c r="A62" s="205"/>
      <c r="B62" s="206" t="s">
        <v>233</v>
      </c>
      <c r="C62" s="206"/>
      <c r="D62" s="206"/>
      <c r="E62" s="207"/>
      <c r="F62" s="208" t="s">
        <v>137</v>
      </c>
      <c r="G62" s="209" t="s">
        <v>173</v>
      </c>
      <c r="H62" s="210" t="s">
        <v>173</v>
      </c>
      <c r="I62" s="211">
        <v>15204716</v>
      </c>
      <c r="J62" s="212">
        <v>99.520140979999994</v>
      </c>
      <c r="K62" s="210">
        <v>7.2014331499999997</v>
      </c>
      <c r="L62" s="213">
        <v>-3.680717E-2</v>
      </c>
    </row>
    <row r="63" spans="1:12">
      <c r="A63" s="205"/>
      <c r="B63" s="206"/>
      <c r="C63" s="206" t="s">
        <v>234</v>
      </c>
      <c r="D63" s="206"/>
      <c r="E63" s="207"/>
      <c r="F63" s="208" t="s">
        <v>209</v>
      </c>
      <c r="G63" s="209">
        <v>23170</v>
      </c>
      <c r="H63" s="210">
        <v>105.44759478</v>
      </c>
      <c r="I63" s="211">
        <v>14069023</v>
      </c>
      <c r="J63" s="212">
        <v>98.084103859999999</v>
      </c>
      <c r="K63" s="210">
        <v>6.6635331200000003</v>
      </c>
      <c r="L63" s="213">
        <v>-0.13797129999999999</v>
      </c>
    </row>
    <row r="64" spans="1:12">
      <c r="A64" s="205"/>
      <c r="B64" s="206" t="s">
        <v>235</v>
      </c>
      <c r="C64" s="206"/>
      <c r="D64" s="206"/>
      <c r="E64" s="207"/>
      <c r="F64" s="208" t="s">
        <v>137</v>
      </c>
      <c r="G64" s="209" t="s">
        <v>173</v>
      </c>
      <c r="H64" s="210" t="s">
        <v>173</v>
      </c>
      <c r="I64" s="211">
        <v>1126380</v>
      </c>
      <c r="J64" s="212">
        <v>164.60228203</v>
      </c>
      <c r="K64" s="210">
        <v>0.53348910000000005</v>
      </c>
      <c r="L64" s="213">
        <v>0.22194657000000001</v>
      </c>
    </row>
    <row r="65" spans="1:12">
      <c r="A65" s="205"/>
      <c r="B65" s="206" t="s">
        <v>236</v>
      </c>
      <c r="C65" s="206"/>
      <c r="D65" s="206"/>
      <c r="E65" s="207"/>
      <c r="F65" s="208" t="s">
        <v>209</v>
      </c>
      <c r="G65" s="209">
        <v>178</v>
      </c>
      <c r="H65" s="210">
        <v>128.05755396000001</v>
      </c>
      <c r="I65" s="211">
        <v>2231957</v>
      </c>
      <c r="J65" s="212">
        <v>787.09762737999995</v>
      </c>
      <c r="K65" s="210">
        <v>1.0571252499999999</v>
      </c>
      <c r="L65" s="213">
        <v>0.97819887999999999</v>
      </c>
    </row>
    <row r="66" spans="1:12">
      <c r="A66" s="215" t="s">
        <v>237</v>
      </c>
      <c r="B66" s="216"/>
      <c r="C66" s="216"/>
      <c r="D66" s="216"/>
      <c r="E66" s="217"/>
      <c r="F66" s="198" t="s">
        <v>137</v>
      </c>
      <c r="G66" s="199" t="s">
        <v>173</v>
      </c>
      <c r="H66" s="200" t="s">
        <v>173</v>
      </c>
      <c r="I66" s="201">
        <v>36998717</v>
      </c>
      <c r="J66" s="202">
        <v>104.67699449</v>
      </c>
      <c r="K66" s="200">
        <v>17.523759550000001</v>
      </c>
      <c r="L66" s="204">
        <v>0.82995352</v>
      </c>
    </row>
    <row r="67" spans="1:12">
      <c r="A67" s="205"/>
      <c r="B67" s="206" t="s">
        <v>238</v>
      </c>
      <c r="C67" s="206"/>
      <c r="D67" s="206"/>
      <c r="E67" s="207"/>
      <c r="F67" s="208" t="s">
        <v>137</v>
      </c>
      <c r="G67" s="209" t="s">
        <v>173</v>
      </c>
      <c r="H67" s="210" t="s">
        <v>173</v>
      </c>
      <c r="I67" s="211">
        <v>7639897</v>
      </c>
      <c r="J67" s="212">
        <v>69.318614240000002</v>
      </c>
      <c r="K67" s="210">
        <v>3.6184962299999999</v>
      </c>
      <c r="L67" s="213">
        <v>-1.6977123000000001</v>
      </c>
    </row>
    <row r="68" spans="1:12">
      <c r="A68" s="205"/>
      <c r="B68" s="206" t="s">
        <v>239</v>
      </c>
      <c r="C68" s="206"/>
      <c r="D68" s="206"/>
      <c r="E68" s="207"/>
      <c r="F68" s="208" t="s">
        <v>137</v>
      </c>
      <c r="G68" s="209" t="s">
        <v>173</v>
      </c>
      <c r="H68" s="210" t="s">
        <v>173</v>
      </c>
      <c r="I68" s="211">
        <v>6295546</v>
      </c>
      <c r="J68" s="212">
        <v>101.73922627</v>
      </c>
      <c r="K68" s="210">
        <v>2.9817691900000001</v>
      </c>
      <c r="L68" s="213">
        <v>5.4032190000000001E-2</v>
      </c>
    </row>
    <row r="69" spans="1:12">
      <c r="A69" s="205"/>
      <c r="B69" s="206" t="s">
        <v>240</v>
      </c>
      <c r="C69" s="206"/>
      <c r="D69" s="206"/>
      <c r="E69" s="207"/>
      <c r="F69" s="208" t="s">
        <v>137</v>
      </c>
      <c r="G69" s="209" t="s">
        <v>173</v>
      </c>
      <c r="H69" s="210" t="s">
        <v>173</v>
      </c>
      <c r="I69" s="211">
        <v>3436221</v>
      </c>
      <c r="J69" s="212">
        <v>103.40081336999999</v>
      </c>
      <c r="K69" s="210">
        <v>1.6275026699999999</v>
      </c>
      <c r="L69" s="213">
        <v>5.6740270000000002E-2</v>
      </c>
    </row>
    <row r="70" spans="1:12">
      <c r="A70" s="205"/>
      <c r="B70" s="206" t="s">
        <v>241</v>
      </c>
      <c r="C70" s="206"/>
      <c r="D70" s="206"/>
      <c r="E70" s="207"/>
      <c r="F70" s="218" t="s">
        <v>188</v>
      </c>
      <c r="G70" s="209">
        <v>1071844</v>
      </c>
      <c r="H70" s="210">
        <v>104.90379157</v>
      </c>
      <c r="I70" s="211">
        <v>2770184</v>
      </c>
      <c r="J70" s="212">
        <v>113.34650302</v>
      </c>
      <c r="K70" s="210">
        <v>1.3120465299999999</v>
      </c>
      <c r="L70" s="213">
        <v>0.16376439000000001</v>
      </c>
    </row>
    <row r="71" spans="1:12">
      <c r="A71" s="219"/>
      <c r="B71" s="220" t="s">
        <v>242</v>
      </c>
      <c r="C71" s="220"/>
      <c r="D71" s="220"/>
      <c r="E71" s="221"/>
      <c r="F71" s="222" t="s">
        <v>188</v>
      </c>
      <c r="G71" s="223">
        <v>374313</v>
      </c>
      <c r="H71" s="224">
        <v>99.513218339999995</v>
      </c>
      <c r="I71" s="225">
        <v>939199</v>
      </c>
      <c r="J71" s="226">
        <v>100.68761825999999</v>
      </c>
      <c r="K71" s="224">
        <v>0.44483426999999998</v>
      </c>
      <c r="L71" s="227">
        <v>3.22018E-3</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415</v>
      </c>
      <c r="B1" s="170"/>
      <c r="C1" s="170"/>
      <c r="D1" s="170"/>
      <c r="E1" s="170"/>
      <c r="F1" s="170"/>
      <c r="G1" s="170"/>
      <c r="H1" s="170"/>
      <c r="I1" s="366"/>
      <c r="J1" s="170"/>
      <c r="K1" s="170"/>
      <c r="L1" s="170"/>
    </row>
    <row r="2" spans="1:12" s="33" customFormat="1" ht="15" customHeight="1">
      <c r="A2" s="31"/>
      <c r="B2" s="172"/>
      <c r="C2" s="172"/>
      <c r="D2" s="172"/>
      <c r="E2" s="172"/>
      <c r="F2" s="172"/>
      <c r="G2" s="174" t="s">
        <v>164</v>
      </c>
      <c r="H2" s="172"/>
      <c r="I2" s="367"/>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173</v>
      </c>
      <c r="H5" s="193" t="s">
        <v>173</v>
      </c>
      <c r="I5" s="194">
        <v>100852680</v>
      </c>
      <c r="J5" s="193">
        <v>113.08316988</v>
      </c>
      <c r="K5" s="195">
        <v>100</v>
      </c>
      <c r="L5" s="195">
        <v>13.08316988</v>
      </c>
    </row>
    <row r="6" spans="1:12" ht="12" customHeight="1">
      <c r="A6" s="83" t="s">
        <v>174</v>
      </c>
      <c r="B6" s="228"/>
      <c r="C6" s="228"/>
      <c r="D6" s="228"/>
      <c r="E6" s="228"/>
      <c r="F6" s="198" t="s">
        <v>137</v>
      </c>
      <c r="G6" s="199" t="s">
        <v>173</v>
      </c>
      <c r="H6" s="200" t="s">
        <v>173</v>
      </c>
      <c r="I6" s="201">
        <v>24877368</v>
      </c>
      <c r="J6" s="200">
        <v>103.19410417</v>
      </c>
      <c r="K6" s="203">
        <v>24.667037109999999</v>
      </c>
      <c r="L6" s="229">
        <v>0.86339425000000003</v>
      </c>
    </row>
    <row r="7" spans="1:12" ht="12" customHeight="1">
      <c r="A7" s="230"/>
      <c r="B7" s="231" t="s">
        <v>175</v>
      </c>
      <c r="C7" s="231"/>
      <c r="D7" s="231"/>
      <c r="E7" s="231"/>
      <c r="F7" s="208" t="s">
        <v>176</v>
      </c>
      <c r="G7" s="209">
        <v>19576</v>
      </c>
      <c r="H7" s="210">
        <v>92.878493140000003</v>
      </c>
      <c r="I7" s="211">
        <v>18184055</v>
      </c>
      <c r="J7" s="210">
        <v>104.32076795</v>
      </c>
      <c r="K7" s="210">
        <v>18.03031412</v>
      </c>
      <c r="L7" s="232">
        <v>0.84448402</v>
      </c>
    </row>
    <row r="8" spans="1:12" ht="12" customHeight="1">
      <c r="A8" s="230"/>
      <c r="B8" s="231"/>
      <c r="C8" s="231" t="s">
        <v>243</v>
      </c>
      <c r="D8" s="231"/>
      <c r="E8" s="231"/>
      <c r="F8" s="208" t="s">
        <v>188</v>
      </c>
      <c r="G8" s="209">
        <v>12936063</v>
      </c>
      <c r="H8" s="210">
        <v>84.582573370000006</v>
      </c>
      <c r="I8" s="211">
        <v>14601591</v>
      </c>
      <c r="J8" s="210">
        <v>102.59761503</v>
      </c>
      <c r="K8" s="210">
        <v>14.478138810000001</v>
      </c>
      <c r="L8" s="232">
        <v>0.41452262000000001</v>
      </c>
    </row>
    <row r="9" spans="1:12" ht="12" customHeight="1">
      <c r="A9" s="230"/>
      <c r="B9" s="231" t="s">
        <v>244</v>
      </c>
      <c r="C9" s="231"/>
      <c r="D9" s="231"/>
      <c r="E9" s="231"/>
      <c r="F9" s="208" t="s">
        <v>176</v>
      </c>
      <c r="G9" s="209">
        <v>7103</v>
      </c>
      <c r="H9" s="210">
        <v>180.32495556999999</v>
      </c>
      <c r="I9" s="211">
        <v>246048</v>
      </c>
      <c r="J9" s="210">
        <v>184.38848920999999</v>
      </c>
      <c r="K9" s="210">
        <v>0.24396773999999999</v>
      </c>
      <c r="L9" s="232">
        <v>0.12626407000000001</v>
      </c>
    </row>
    <row r="10" spans="1:12" ht="12" customHeight="1">
      <c r="A10" s="230"/>
      <c r="B10" s="231" t="s">
        <v>245</v>
      </c>
      <c r="C10" s="231"/>
      <c r="D10" s="231"/>
      <c r="E10" s="231"/>
      <c r="F10" s="208" t="s">
        <v>176</v>
      </c>
      <c r="G10" s="209">
        <v>37579</v>
      </c>
      <c r="H10" s="210">
        <v>61.703035980000003</v>
      </c>
      <c r="I10" s="211">
        <v>952084</v>
      </c>
      <c r="J10" s="210">
        <v>68.393547150000003</v>
      </c>
      <c r="K10" s="210">
        <v>0.94403440999999999</v>
      </c>
      <c r="L10" s="232">
        <v>-0.49334011</v>
      </c>
    </row>
    <row r="11" spans="1:12" ht="12" customHeight="1">
      <c r="A11" s="230"/>
      <c r="B11" s="231" t="s">
        <v>246</v>
      </c>
      <c r="C11" s="231"/>
      <c r="D11" s="231"/>
      <c r="E11" s="231"/>
      <c r="F11" s="208" t="s">
        <v>188</v>
      </c>
      <c r="G11" s="209">
        <v>1840979</v>
      </c>
      <c r="H11" s="210">
        <v>92.768602430000001</v>
      </c>
      <c r="I11" s="211">
        <v>656936</v>
      </c>
      <c r="J11" s="210">
        <v>90.42116695</v>
      </c>
      <c r="K11" s="210">
        <v>0.65138180000000001</v>
      </c>
      <c r="L11" s="232">
        <v>-7.8032599999999994E-2</v>
      </c>
    </row>
    <row r="12" spans="1:12" ht="12" customHeight="1">
      <c r="A12" s="230"/>
      <c r="B12" s="231" t="s">
        <v>247</v>
      </c>
      <c r="C12" s="231"/>
      <c r="D12" s="231"/>
      <c r="E12" s="231"/>
      <c r="F12" s="208" t="s">
        <v>188</v>
      </c>
      <c r="G12" s="209">
        <v>4181358</v>
      </c>
      <c r="H12" s="210">
        <v>157.45750311</v>
      </c>
      <c r="I12" s="211">
        <v>1018031</v>
      </c>
      <c r="J12" s="210">
        <v>164.58532389999999</v>
      </c>
      <c r="K12" s="210">
        <v>1.00942384</v>
      </c>
      <c r="L12" s="232">
        <v>0.44793424999999998</v>
      </c>
    </row>
    <row r="13" spans="1:12" ht="12" customHeight="1">
      <c r="A13" s="230"/>
      <c r="B13" s="231" t="s">
        <v>248</v>
      </c>
      <c r="C13" s="231"/>
      <c r="D13" s="231"/>
      <c r="E13" s="231"/>
      <c r="F13" s="208" t="s">
        <v>176</v>
      </c>
      <c r="G13" s="209">
        <v>1284</v>
      </c>
      <c r="H13" s="210">
        <v>89.042995840000003</v>
      </c>
      <c r="I13" s="211">
        <v>653529</v>
      </c>
      <c r="J13" s="210">
        <v>88.420715099999995</v>
      </c>
      <c r="K13" s="210">
        <v>0.64800360000000001</v>
      </c>
      <c r="L13" s="232">
        <v>-9.5962839999999994E-2</v>
      </c>
    </row>
    <row r="14" spans="1:12">
      <c r="A14" s="230"/>
      <c r="B14" s="231" t="s">
        <v>249</v>
      </c>
      <c r="C14" s="231"/>
      <c r="D14" s="231"/>
      <c r="E14" s="231"/>
      <c r="F14" s="208" t="s">
        <v>176</v>
      </c>
      <c r="G14" s="209">
        <v>3344</v>
      </c>
      <c r="H14" s="210">
        <v>99.316899320000005</v>
      </c>
      <c r="I14" s="211">
        <v>1025197</v>
      </c>
      <c r="J14" s="210">
        <v>113.8329919</v>
      </c>
      <c r="K14" s="210">
        <v>1.01652926</v>
      </c>
      <c r="L14" s="232">
        <v>0.13969016000000001</v>
      </c>
    </row>
    <row r="15" spans="1:12">
      <c r="A15" s="230"/>
      <c r="B15" s="231" t="s">
        <v>250</v>
      </c>
      <c r="C15" s="231"/>
      <c r="D15" s="231"/>
      <c r="E15" s="231"/>
      <c r="F15" s="208" t="s">
        <v>251</v>
      </c>
      <c r="G15" s="209">
        <v>1317</v>
      </c>
      <c r="H15" s="210">
        <v>119.40163191000001</v>
      </c>
      <c r="I15" s="211">
        <v>410552</v>
      </c>
      <c r="J15" s="210">
        <v>132.64793784</v>
      </c>
      <c r="K15" s="210">
        <v>0.40708090000000002</v>
      </c>
      <c r="L15" s="232">
        <v>0.11330106</v>
      </c>
    </row>
    <row r="16" spans="1:12">
      <c r="A16" s="83" t="s">
        <v>179</v>
      </c>
      <c r="B16" s="228"/>
      <c r="C16" s="228"/>
      <c r="D16" s="228"/>
      <c r="E16" s="233"/>
      <c r="F16" s="198" t="s">
        <v>137</v>
      </c>
      <c r="G16" s="199" t="s">
        <v>173</v>
      </c>
      <c r="H16" s="200" t="s">
        <v>173</v>
      </c>
      <c r="I16" s="201">
        <v>7708144</v>
      </c>
      <c r="J16" s="200">
        <v>97.902651430000006</v>
      </c>
      <c r="K16" s="200">
        <v>7.6429738900000004</v>
      </c>
      <c r="L16" s="229">
        <v>-0.18515545</v>
      </c>
    </row>
    <row r="17" spans="1:12">
      <c r="A17" s="230"/>
      <c r="B17" s="231" t="s">
        <v>252</v>
      </c>
      <c r="C17" s="231"/>
      <c r="D17" s="231"/>
      <c r="E17" s="76"/>
      <c r="F17" s="208" t="s">
        <v>176</v>
      </c>
      <c r="G17" s="209">
        <v>15717</v>
      </c>
      <c r="H17" s="210">
        <v>107.11510938000001</v>
      </c>
      <c r="I17" s="211">
        <v>708493</v>
      </c>
      <c r="J17" s="210">
        <v>107.37573239</v>
      </c>
      <c r="K17" s="210">
        <v>0.70250290000000004</v>
      </c>
      <c r="L17" s="232">
        <v>5.4568890000000002E-2</v>
      </c>
    </row>
    <row r="18" spans="1:12">
      <c r="A18" s="230"/>
      <c r="B18" s="231" t="s">
        <v>253</v>
      </c>
      <c r="C18" s="231"/>
      <c r="D18" s="231"/>
      <c r="E18" s="76"/>
      <c r="F18" s="208" t="s">
        <v>176</v>
      </c>
      <c r="G18" s="209">
        <v>19919</v>
      </c>
      <c r="H18" s="210">
        <v>147.30809052000001</v>
      </c>
      <c r="I18" s="211">
        <v>1085573</v>
      </c>
      <c r="J18" s="210">
        <v>147.47328881999999</v>
      </c>
      <c r="K18" s="210">
        <v>1.0763948000000001</v>
      </c>
      <c r="L18" s="232">
        <v>0.39183707000000001</v>
      </c>
    </row>
    <row r="19" spans="1:12">
      <c r="A19" s="230"/>
      <c r="B19" s="231"/>
      <c r="C19" s="231" t="s">
        <v>254</v>
      </c>
      <c r="D19" s="231"/>
      <c r="E19" s="76"/>
      <c r="F19" s="208" t="s">
        <v>176</v>
      </c>
      <c r="G19" s="209">
        <v>19919</v>
      </c>
      <c r="H19" s="210">
        <v>147.30809052000001</v>
      </c>
      <c r="I19" s="211">
        <v>1085573</v>
      </c>
      <c r="J19" s="210">
        <v>147.47328881999999</v>
      </c>
      <c r="K19" s="210">
        <v>1.0763948000000001</v>
      </c>
      <c r="L19" s="232">
        <v>0.39183707000000001</v>
      </c>
    </row>
    <row r="20" spans="1:12">
      <c r="A20" s="230"/>
      <c r="B20" s="231" t="s">
        <v>255</v>
      </c>
      <c r="C20" s="231"/>
      <c r="D20" s="231"/>
      <c r="E20" s="76"/>
      <c r="F20" s="208" t="s">
        <v>137</v>
      </c>
      <c r="G20" s="209" t="s">
        <v>173</v>
      </c>
      <c r="H20" s="210" t="s">
        <v>173</v>
      </c>
      <c r="I20" s="211">
        <v>488340</v>
      </c>
      <c r="J20" s="210">
        <v>87.978726850000001</v>
      </c>
      <c r="K20" s="210">
        <v>0.48421122999999999</v>
      </c>
      <c r="L20" s="232">
        <v>-7.4817919999999996E-2</v>
      </c>
    </row>
    <row r="21" spans="1:12">
      <c r="A21" s="230"/>
      <c r="B21" s="231"/>
      <c r="C21" s="231" t="s">
        <v>256</v>
      </c>
      <c r="D21" s="231"/>
      <c r="E21" s="76"/>
      <c r="F21" s="208" t="s">
        <v>137</v>
      </c>
      <c r="G21" s="209" t="s">
        <v>173</v>
      </c>
      <c r="H21" s="210" t="s">
        <v>173</v>
      </c>
      <c r="I21" s="211">
        <v>455480</v>
      </c>
      <c r="J21" s="210">
        <v>86.429006509999994</v>
      </c>
      <c r="K21" s="210">
        <v>0.45162904999999998</v>
      </c>
      <c r="L21" s="232">
        <v>-8.0192169999999993E-2</v>
      </c>
    </row>
    <row r="22" spans="1:12">
      <c r="A22" s="230"/>
      <c r="B22" s="231" t="s">
        <v>257</v>
      </c>
      <c r="C22" s="231"/>
      <c r="D22" s="231"/>
      <c r="E22" s="76"/>
      <c r="F22" s="208" t="s">
        <v>176</v>
      </c>
      <c r="G22" s="209">
        <v>33795</v>
      </c>
      <c r="H22" s="210">
        <v>64.12226776</v>
      </c>
      <c r="I22" s="211">
        <v>3227446</v>
      </c>
      <c r="J22" s="210">
        <v>72.501166999999995</v>
      </c>
      <c r="K22" s="210">
        <v>3.20015889</v>
      </c>
      <c r="L22" s="232">
        <v>-1.3725835200000001</v>
      </c>
    </row>
    <row r="23" spans="1:12">
      <c r="A23" s="230"/>
      <c r="B23" s="231" t="s">
        <v>180</v>
      </c>
      <c r="C23" s="231"/>
      <c r="D23" s="231"/>
      <c r="E23" s="76"/>
      <c r="F23" s="208" t="s">
        <v>176</v>
      </c>
      <c r="G23" s="209">
        <v>291</v>
      </c>
      <c r="H23" s="210">
        <v>137.91469194000001</v>
      </c>
      <c r="I23" s="211">
        <v>1490683</v>
      </c>
      <c r="J23" s="210">
        <v>235.19992300000001</v>
      </c>
      <c r="K23" s="210">
        <v>1.47807971</v>
      </c>
      <c r="L23" s="232">
        <v>0.96080465000000004</v>
      </c>
    </row>
    <row r="24" spans="1:12">
      <c r="A24" s="83" t="s">
        <v>181</v>
      </c>
      <c r="B24" s="228"/>
      <c r="C24" s="228"/>
      <c r="D24" s="228"/>
      <c r="E24" s="228"/>
      <c r="F24" s="198" t="s">
        <v>137</v>
      </c>
      <c r="G24" s="199" t="s">
        <v>173</v>
      </c>
      <c r="H24" s="200" t="s">
        <v>173</v>
      </c>
      <c r="I24" s="201">
        <v>9034400</v>
      </c>
      <c r="J24" s="200">
        <v>124.08453252</v>
      </c>
      <c r="K24" s="200">
        <v>8.9580167799999995</v>
      </c>
      <c r="L24" s="229">
        <v>1.96621234</v>
      </c>
    </row>
    <row r="25" spans="1:12">
      <c r="A25" s="230"/>
      <c r="B25" s="231" t="s">
        <v>258</v>
      </c>
      <c r="C25" s="231"/>
      <c r="D25" s="231"/>
      <c r="E25" s="231"/>
      <c r="F25" s="208" t="s">
        <v>176</v>
      </c>
      <c r="G25" s="209">
        <v>128582</v>
      </c>
      <c r="H25" s="210">
        <v>88.613073290000003</v>
      </c>
      <c r="I25" s="211">
        <v>8891634</v>
      </c>
      <c r="J25" s="210">
        <v>125.05525892</v>
      </c>
      <c r="K25" s="210">
        <v>8.8164578299999992</v>
      </c>
      <c r="L25" s="232">
        <v>1.99751038</v>
      </c>
    </row>
    <row r="26" spans="1:12">
      <c r="A26" s="234"/>
      <c r="B26" s="235"/>
      <c r="C26" s="235" t="s">
        <v>259</v>
      </c>
      <c r="D26" s="235"/>
      <c r="E26" s="235"/>
      <c r="F26" s="236" t="s">
        <v>176</v>
      </c>
      <c r="G26" s="223">
        <v>128582</v>
      </c>
      <c r="H26" s="224">
        <v>88.613073290000003</v>
      </c>
      <c r="I26" s="225">
        <v>8891634</v>
      </c>
      <c r="J26" s="224">
        <v>125.05525892</v>
      </c>
      <c r="K26" s="224">
        <v>8.8164578299999992</v>
      </c>
      <c r="L26" s="237">
        <v>1.99751038</v>
      </c>
    </row>
    <row r="27" spans="1:12">
      <c r="A27" s="83" t="s">
        <v>183</v>
      </c>
      <c r="B27" s="228"/>
      <c r="C27" s="228"/>
      <c r="D27" s="228"/>
      <c r="E27" s="228"/>
      <c r="F27" s="198" t="s">
        <v>137</v>
      </c>
      <c r="G27" s="199" t="s">
        <v>173</v>
      </c>
      <c r="H27" s="200" t="s">
        <v>173</v>
      </c>
      <c r="I27" s="201">
        <v>12753887</v>
      </c>
      <c r="J27" s="200">
        <v>107.78348326</v>
      </c>
      <c r="K27" s="200">
        <v>12.6460566</v>
      </c>
      <c r="L27" s="229">
        <v>1.0327016600000001</v>
      </c>
    </row>
    <row r="28" spans="1:12">
      <c r="A28" s="230"/>
      <c r="B28" s="231" t="s">
        <v>184</v>
      </c>
      <c r="C28" s="231"/>
      <c r="D28" s="231"/>
      <c r="E28" s="231"/>
      <c r="F28" s="208" t="s">
        <v>137</v>
      </c>
      <c r="G28" s="209" t="s">
        <v>173</v>
      </c>
      <c r="H28" s="210" t="s">
        <v>173</v>
      </c>
      <c r="I28" s="211">
        <v>3677556</v>
      </c>
      <c r="J28" s="210">
        <v>97.015758919999996</v>
      </c>
      <c r="K28" s="210">
        <v>3.6464633399999999</v>
      </c>
      <c r="L28" s="232">
        <v>-0.12684152000000001</v>
      </c>
    </row>
    <row r="29" spans="1:12">
      <c r="A29" s="230"/>
      <c r="B29" s="231" t="s">
        <v>185</v>
      </c>
      <c r="C29" s="231"/>
      <c r="D29" s="231"/>
      <c r="E29" s="231"/>
      <c r="F29" s="208" t="s">
        <v>176</v>
      </c>
      <c r="G29" s="209">
        <v>82986</v>
      </c>
      <c r="H29" s="210">
        <v>163.64496854999999</v>
      </c>
      <c r="I29" s="211">
        <v>3011522</v>
      </c>
      <c r="J29" s="210">
        <v>177.97236498999999</v>
      </c>
      <c r="K29" s="210">
        <v>2.98606046</v>
      </c>
      <c r="L29" s="232">
        <v>1.47939691</v>
      </c>
    </row>
    <row r="30" spans="1:12">
      <c r="A30" s="230"/>
      <c r="B30" s="231" t="s">
        <v>186</v>
      </c>
      <c r="C30" s="231"/>
      <c r="D30" s="231"/>
      <c r="E30" s="231"/>
      <c r="F30" s="208" t="s">
        <v>188</v>
      </c>
      <c r="G30" s="209">
        <v>1149402</v>
      </c>
      <c r="H30" s="210">
        <v>88.247867510000006</v>
      </c>
      <c r="I30" s="211">
        <v>778950</v>
      </c>
      <c r="J30" s="210">
        <v>112.6858568</v>
      </c>
      <c r="K30" s="210">
        <v>0.77236419999999995</v>
      </c>
      <c r="L30" s="232">
        <v>9.8326479999999994E-2</v>
      </c>
    </row>
    <row r="31" spans="1:12">
      <c r="A31" s="230"/>
      <c r="B31" s="231" t="s">
        <v>187</v>
      </c>
      <c r="C31" s="231"/>
      <c r="D31" s="231"/>
      <c r="E31" s="231"/>
      <c r="F31" s="208" t="s">
        <v>188</v>
      </c>
      <c r="G31" s="209">
        <v>153360</v>
      </c>
      <c r="H31" s="210">
        <v>79.067033749999993</v>
      </c>
      <c r="I31" s="211">
        <v>500433</v>
      </c>
      <c r="J31" s="210">
        <v>73.02190659</v>
      </c>
      <c r="K31" s="210">
        <v>0.49620197999999999</v>
      </c>
      <c r="L31" s="232">
        <v>-0.20730728000000001</v>
      </c>
    </row>
    <row r="32" spans="1:12">
      <c r="A32" s="230"/>
      <c r="B32" s="231" t="s">
        <v>260</v>
      </c>
      <c r="C32" s="231"/>
      <c r="D32" s="231"/>
      <c r="E32" s="231"/>
      <c r="F32" s="208" t="s">
        <v>176</v>
      </c>
      <c r="G32" s="209">
        <v>457</v>
      </c>
      <c r="H32" s="210">
        <v>135.60830860999999</v>
      </c>
      <c r="I32" s="211">
        <v>456993</v>
      </c>
      <c r="J32" s="210">
        <v>89.094265910000004</v>
      </c>
      <c r="K32" s="210">
        <v>0.45312925999999998</v>
      </c>
      <c r="L32" s="232">
        <v>-6.2722769999999997E-2</v>
      </c>
    </row>
    <row r="33" spans="1:12" s="33" customFormat="1">
      <c r="A33" s="230"/>
      <c r="B33" s="231" t="s">
        <v>189</v>
      </c>
      <c r="C33" s="231"/>
      <c r="D33" s="231"/>
      <c r="E33" s="231"/>
      <c r="F33" s="208" t="s">
        <v>176</v>
      </c>
      <c r="G33" s="209">
        <v>11569</v>
      </c>
      <c r="H33" s="210">
        <v>87.710386659999998</v>
      </c>
      <c r="I33" s="211">
        <v>2774940</v>
      </c>
      <c r="J33" s="210">
        <v>101.49684567</v>
      </c>
      <c r="K33" s="210">
        <v>2.7514786899999999</v>
      </c>
      <c r="L33" s="232">
        <v>4.588689E-2</v>
      </c>
    </row>
    <row r="34" spans="1:12">
      <c r="A34" s="230"/>
      <c r="B34" s="231" t="s">
        <v>261</v>
      </c>
      <c r="C34" s="231"/>
      <c r="D34" s="231"/>
      <c r="E34" s="231"/>
      <c r="F34" s="208" t="s">
        <v>176</v>
      </c>
      <c r="G34" s="209">
        <v>713</v>
      </c>
      <c r="H34" s="210">
        <v>65.593376259999999</v>
      </c>
      <c r="I34" s="211">
        <v>226201</v>
      </c>
      <c r="J34" s="210">
        <v>67.878695129999997</v>
      </c>
      <c r="K34" s="210">
        <v>0.22428854000000001</v>
      </c>
      <c r="L34" s="232">
        <v>-0.12002307</v>
      </c>
    </row>
    <row r="35" spans="1:12">
      <c r="A35" s="83" t="s">
        <v>190</v>
      </c>
      <c r="B35" s="228"/>
      <c r="C35" s="228"/>
      <c r="D35" s="228"/>
      <c r="E35" s="228"/>
      <c r="F35" s="198" t="s">
        <v>137</v>
      </c>
      <c r="G35" s="199" t="s">
        <v>173</v>
      </c>
      <c r="H35" s="200" t="s">
        <v>173</v>
      </c>
      <c r="I35" s="201">
        <v>10344459</v>
      </c>
      <c r="J35" s="200">
        <v>101.06679158999999</v>
      </c>
      <c r="K35" s="200">
        <v>10.25699962</v>
      </c>
      <c r="L35" s="229">
        <v>0.12243044</v>
      </c>
    </row>
    <row r="36" spans="1:12">
      <c r="A36" s="230"/>
      <c r="B36" s="231" t="s">
        <v>191</v>
      </c>
      <c r="C36" s="231"/>
      <c r="D36" s="231"/>
      <c r="E36" s="231"/>
      <c r="F36" s="208" t="s">
        <v>176</v>
      </c>
      <c r="G36" s="209">
        <v>535</v>
      </c>
      <c r="H36" s="210">
        <v>68.239795920000006</v>
      </c>
      <c r="I36" s="211">
        <v>345373</v>
      </c>
      <c r="J36" s="210">
        <v>82.799632720000005</v>
      </c>
      <c r="K36" s="210">
        <v>0.34245297000000002</v>
      </c>
      <c r="L36" s="232">
        <v>-8.0446699999999996E-2</v>
      </c>
    </row>
    <row r="37" spans="1:12">
      <c r="A37" s="230"/>
      <c r="B37" s="231" t="s">
        <v>262</v>
      </c>
      <c r="C37" s="231"/>
      <c r="D37" s="231"/>
      <c r="E37" s="231"/>
      <c r="F37" s="208" t="s">
        <v>137</v>
      </c>
      <c r="G37" s="209" t="s">
        <v>173</v>
      </c>
      <c r="H37" s="210" t="s">
        <v>173</v>
      </c>
      <c r="I37" s="211">
        <v>736835</v>
      </c>
      <c r="J37" s="210">
        <v>228.90325507</v>
      </c>
      <c r="K37" s="210">
        <v>0.73060526999999997</v>
      </c>
      <c r="L37" s="232">
        <v>0.46525675999999999</v>
      </c>
    </row>
    <row r="38" spans="1:12">
      <c r="A38" s="230"/>
      <c r="B38" s="231" t="s">
        <v>263</v>
      </c>
      <c r="C38" s="231"/>
      <c r="D38" s="231"/>
      <c r="E38" s="231"/>
      <c r="F38" s="208" t="s">
        <v>176</v>
      </c>
      <c r="G38" s="209">
        <v>13221</v>
      </c>
      <c r="H38" s="210">
        <v>41.449039089999999</v>
      </c>
      <c r="I38" s="211">
        <v>377687</v>
      </c>
      <c r="J38" s="210">
        <v>55.012388049999998</v>
      </c>
      <c r="K38" s="210">
        <v>0.37449377</v>
      </c>
      <c r="L38" s="232">
        <v>-0.34631795999999998</v>
      </c>
    </row>
    <row r="39" spans="1:12">
      <c r="A39" s="230"/>
      <c r="B39" s="231" t="s">
        <v>264</v>
      </c>
      <c r="C39" s="231"/>
      <c r="D39" s="231"/>
      <c r="E39" s="231"/>
      <c r="F39" s="208" t="s">
        <v>188</v>
      </c>
      <c r="G39" s="209">
        <v>4103347</v>
      </c>
      <c r="H39" s="210">
        <v>86.318052280000003</v>
      </c>
      <c r="I39" s="211">
        <v>915818</v>
      </c>
      <c r="J39" s="210">
        <v>88.255026770000001</v>
      </c>
      <c r="K39" s="210">
        <v>0.90807503000000001</v>
      </c>
      <c r="L39" s="232">
        <v>-0.13665712999999999</v>
      </c>
    </row>
    <row r="40" spans="1:12">
      <c r="A40" s="230"/>
      <c r="B40" s="231" t="s">
        <v>192</v>
      </c>
      <c r="C40" s="231"/>
      <c r="D40" s="231"/>
      <c r="E40" s="231"/>
      <c r="F40" s="208" t="s">
        <v>176</v>
      </c>
      <c r="G40" s="209">
        <v>9897</v>
      </c>
      <c r="H40" s="210">
        <v>99.838595780000006</v>
      </c>
      <c r="I40" s="211">
        <v>1396112</v>
      </c>
      <c r="J40" s="210">
        <v>108.76653376</v>
      </c>
      <c r="K40" s="210">
        <v>1.3843082799999999</v>
      </c>
      <c r="L40" s="232">
        <v>0.12617212</v>
      </c>
    </row>
    <row r="41" spans="1:12">
      <c r="A41" s="230"/>
      <c r="B41" s="231"/>
      <c r="C41" s="231" t="s">
        <v>193</v>
      </c>
      <c r="D41" s="231"/>
      <c r="E41" s="231"/>
      <c r="F41" s="208" t="s">
        <v>176</v>
      </c>
      <c r="G41" s="209">
        <v>8988</v>
      </c>
      <c r="H41" s="210">
        <v>97.919163310000002</v>
      </c>
      <c r="I41" s="211">
        <v>1195229</v>
      </c>
      <c r="J41" s="210">
        <v>107.50395755</v>
      </c>
      <c r="K41" s="210">
        <v>1.18512369</v>
      </c>
      <c r="L41" s="232">
        <v>9.3546509999999999E-2</v>
      </c>
    </row>
    <row r="42" spans="1:12">
      <c r="A42" s="230"/>
      <c r="B42" s="231" t="s">
        <v>194</v>
      </c>
      <c r="C42" s="231"/>
      <c r="D42" s="231"/>
      <c r="E42" s="231"/>
      <c r="F42" s="208" t="s">
        <v>137</v>
      </c>
      <c r="G42" s="209" t="s">
        <v>173</v>
      </c>
      <c r="H42" s="210" t="s">
        <v>173</v>
      </c>
      <c r="I42" s="211">
        <v>1407985</v>
      </c>
      <c r="J42" s="210">
        <v>111.42815538000001</v>
      </c>
      <c r="K42" s="210">
        <v>1.3960809000000001</v>
      </c>
      <c r="L42" s="232">
        <v>0.161916</v>
      </c>
    </row>
    <row r="43" spans="1:12">
      <c r="A43" s="230"/>
      <c r="B43" s="231" t="s">
        <v>195</v>
      </c>
      <c r="C43" s="231"/>
      <c r="D43" s="231"/>
      <c r="E43" s="231"/>
      <c r="F43" s="208" t="s">
        <v>137</v>
      </c>
      <c r="G43" s="209" t="s">
        <v>173</v>
      </c>
      <c r="H43" s="210" t="s">
        <v>173</v>
      </c>
      <c r="I43" s="211">
        <v>892115</v>
      </c>
      <c r="J43" s="210">
        <v>131.23545490000001</v>
      </c>
      <c r="K43" s="210">
        <v>0.88457242999999997</v>
      </c>
      <c r="L43" s="232">
        <v>0.23808280000000001</v>
      </c>
    </row>
    <row r="44" spans="1:12">
      <c r="A44" s="230"/>
      <c r="B44" s="231" t="s">
        <v>197</v>
      </c>
      <c r="C44" s="231"/>
      <c r="D44" s="231"/>
      <c r="E44" s="231"/>
      <c r="F44" s="208" t="s">
        <v>176</v>
      </c>
      <c r="G44" s="209">
        <v>8508</v>
      </c>
      <c r="H44" s="210">
        <v>86.976078509999994</v>
      </c>
      <c r="I44" s="211">
        <v>954981</v>
      </c>
      <c r="J44" s="210">
        <v>106.7708607</v>
      </c>
      <c r="K44" s="210">
        <v>0.94690691000000005</v>
      </c>
      <c r="L44" s="232">
        <v>6.7904160000000005E-2</v>
      </c>
    </row>
    <row r="45" spans="1:12" s="33" customFormat="1">
      <c r="A45" s="230"/>
      <c r="B45" s="231" t="s">
        <v>265</v>
      </c>
      <c r="C45" s="231"/>
      <c r="D45" s="231"/>
      <c r="E45" s="231"/>
      <c r="F45" s="208" t="s">
        <v>176</v>
      </c>
      <c r="G45" s="209">
        <v>7528</v>
      </c>
      <c r="H45" s="210">
        <v>101.66103984</v>
      </c>
      <c r="I45" s="211">
        <v>1852189</v>
      </c>
      <c r="J45" s="210">
        <v>96.274474850000004</v>
      </c>
      <c r="K45" s="210">
        <v>1.8365292799999999</v>
      </c>
      <c r="L45" s="232">
        <v>-8.0365969999999995E-2</v>
      </c>
    </row>
    <row r="46" spans="1:12">
      <c r="A46" s="230"/>
      <c r="B46" s="231" t="s">
        <v>201</v>
      </c>
      <c r="C46" s="231"/>
      <c r="D46" s="231"/>
      <c r="E46" s="231"/>
      <c r="F46" s="208" t="s">
        <v>137</v>
      </c>
      <c r="G46" s="209" t="s">
        <v>173</v>
      </c>
      <c r="H46" s="210" t="s">
        <v>173</v>
      </c>
      <c r="I46" s="211">
        <v>917553</v>
      </c>
      <c r="J46" s="210">
        <v>82.756969220000002</v>
      </c>
      <c r="K46" s="210">
        <v>0.90979536000000005</v>
      </c>
      <c r="L46" s="232">
        <v>-0.21436343999999999</v>
      </c>
    </row>
    <row r="47" spans="1:12">
      <c r="A47" s="83" t="s">
        <v>204</v>
      </c>
      <c r="B47" s="228"/>
      <c r="C47" s="228"/>
      <c r="D47" s="228"/>
      <c r="E47" s="228"/>
      <c r="F47" s="198" t="s">
        <v>137</v>
      </c>
      <c r="G47" s="199" t="s">
        <v>173</v>
      </c>
      <c r="H47" s="200" t="s">
        <v>173</v>
      </c>
      <c r="I47" s="201">
        <v>8313307</v>
      </c>
      <c r="J47" s="200">
        <v>116.69902337000001</v>
      </c>
      <c r="K47" s="200">
        <v>8.2430204099999997</v>
      </c>
      <c r="L47" s="229">
        <v>1.3338537100000001</v>
      </c>
    </row>
    <row r="48" spans="1:12">
      <c r="A48" s="230"/>
      <c r="B48" s="231" t="s">
        <v>205</v>
      </c>
      <c r="C48" s="231"/>
      <c r="D48" s="231"/>
      <c r="E48" s="231"/>
      <c r="F48" s="208" t="s">
        <v>176</v>
      </c>
      <c r="G48" s="209">
        <v>306</v>
      </c>
      <c r="H48" s="210">
        <v>115.03759398</v>
      </c>
      <c r="I48" s="211">
        <v>364770</v>
      </c>
      <c r="J48" s="210">
        <v>98.776029679999994</v>
      </c>
      <c r="K48" s="210">
        <v>0.36168598000000002</v>
      </c>
      <c r="L48" s="232">
        <v>-5.0681399999999996E-3</v>
      </c>
    </row>
    <row r="49" spans="1:12">
      <c r="A49" s="230"/>
      <c r="B49" s="231" t="s">
        <v>206</v>
      </c>
      <c r="C49" s="231"/>
      <c r="D49" s="231"/>
      <c r="E49" s="231"/>
      <c r="F49" s="208" t="s">
        <v>137</v>
      </c>
      <c r="G49" s="209" t="s">
        <v>173</v>
      </c>
      <c r="H49" s="210" t="s">
        <v>173</v>
      </c>
      <c r="I49" s="211">
        <v>722391</v>
      </c>
      <c r="J49" s="210">
        <v>67.309675889999994</v>
      </c>
      <c r="K49" s="210">
        <v>0.71628338999999996</v>
      </c>
      <c r="L49" s="232">
        <v>-0.39339115000000002</v>
      </c>
    </row>
    <row r="50" spans="1:12">
      <c r="A50" s="230"/>
      <c r="B50" s="231" t="s">
        <v>207</v>
      </c>
      <c r="C50" s="231"/>
      <c r="D50" s="231"/>
      <c r="E50" s="231"/>
      <c r="F50" s="208" t="s">
        <v>137</v>
      </c>
      <c r="G50" s="209" t="s">
        <v>173</v>
      </c>
      <c r="H50" s="210" t="s">
        <v>173</v>
      </c>
      <c r="I50" s="211">
        <v>551683</v>
      </c>
      <c r="J50" s="210">
        <v>78.949341779999997</v>
      </c>
      <c r="K50" s="210">
        <v>0.54701867999999998</v>
      </c>
      <c r="L50" s="232">
        <v>-0.16493669999999999</v>
      </c>
    </row>
    <row r="51" spans="1:12">
      <c r="A51" s="230"/>
      <c r="B51" s="231" t="s">
        <v>266</v>
      </c>
      <c r="C51" s="231"/>
      <c r="D51" s="231"/>
      <c r="E51" s="231"/>
      <c r="F51" s="208" t="s">
        <v>137</v>
      </c>
      <c r="G51" s="209" t="s">
        <v>173</v>
      </c>
      <c r="H51" s="210" t="s">
        <v>173</v>
      </c>
      <c r="I51" s="211">
        <v>745586</v>
      </c>
      <c r="J51" s="210">
        <v>117.62332065</v>
      </c>
      <c r="K51" s="210">
        <v>0.73928229000000001</v>
      </c>
      <c r="L51" s="232">
        <v>0.12525717</v>
      </c>
    </row>
    <row r="52" spans="1:12" s="33" customFormat="1">
      <c r="A52" s="230"/>
      <c r="B52" s="231" t="s">
        <v>211</v>
      </c>
      <c r="C52" s="231"/>
      <c r="D52" s="231"/>
      <c r="E52" s="231"/>
      <c r="F52" s="208" t="s">
        <v>137</v>
      </c>
      <c r="G52" s="209" t="s">
        <v>173</v>
      </c>
      <c r="H52" s="210" t="s">
        <v>173</v>
      </c>
      <c r="I52" s="211">
        <v>1588615</v>
      </c>
      <c r="J52" s="210">
        <v>121.81182450999999</v>
      </c>
      <c r="K52" s="210">
        <v>1.5751837200000001</v>
      </c>
      <c r="L52" s="232">
        <v>0.31895670999999998</v>
      </c>
    </row>
    <row r="53" spans="1:12">
      <c r="A53" s="230"/>
      <c r="B53" s="231"/>
      <c r="C53" s="231" t="s">
        <v>212</v>
      </c>
      <c r="D53" s="231"/>
      <c r="E53" s="231"/>
      <c r="F53" s="208" t="s">
        <v>137</v>
      </c>
      <c r="G53" s="209" t="s">
        <v>173</v>
      </c>
      <c r="H53" s="210" t="s">
        <v>173</v>
      </c>
      <c r="I53" s="211">
        <v>937864</v>
      </c>
      <c r="J53" s="210">
        <v>121.44879116</v>
      </c>
      <c r="K53" s="210">
        <v>0.92993462999999998</v>
      </c>
      <c r="L53" s="232">
        <v>0.18572058</v>
      </c>
    </row>
    <row r="54" spans="1:12">
      <c r="A54" s="230"/>
      <c r="B54" s="231" t="s">
        <v>213</v>
      </c>
      <c r="C54" s="231"/>
      <c r="D54" s="231"/>
      <c r="E54" s="231"/>
      <c r="F54" s="208" t="s">
        <v>137</v>
      </c>
      <c r="G54" s="209" t="s">
        <v>173</v>
      </c>
      <c r="H54" s="210" t="s">
        <v>173</v>
      </c>
      <c r="I54" s="211">
        <v>1401661</v>
      </c>
      <c r="J54" s="210">
        <v>134.84199853000001</v>
      </c>
      <c r="K54" s="210">
        <v>1.38981036</v>
      </c>
      <c r="L54" s="232">
        <v>0.40609851000000002</v>
      </c>
    </row>
    <row r="55" spans="1:12">
      <c r="A55" s="83" t="s">
        <v>217</v>
      </c>
      <c r="B55" s="228"/>
      <c r="C55" s="228"/>
      <c r="D55" s="228"/>
      <c r="E55" s="228"/>
      <c r="F55" s="198" t="s">
        <v>137</v>
      </c>
      <c r="G55" s="199" t="s">
        <v>173</v>
      </c>
      <c r="H55" s="200" t="s">
        <v>173</v>
      </c>
      <c r="I55" s="201">
        <v>10931104</v>
      </c>
      <c r="J55" s="200">
        <v>110.77174266</v>
      </c>
      <c r="K55" s="200">
        <v>10.8386847</v>
      </c>
      <c r="L55" s="229">
        <v>1.19187727</v>
      </c>
    </row>
    <row r="56" spans="1:12">
      <c r="A56" s="230"/>
      <c r="B56" s="231" t="s">
        <v>218</v>
      </c>
      <c r="C56" s="231"/>
      <c r="D56" s="231"/>
      <c r="E56" s="231"/>
      <c r="F56" s="208" t="s">
        <v>137</v>
      </c>
      <c r="G56" s="209" t="s">
        <v>173</v>
      </c>
      <c r="H56" s="210" t="s">
        <v>173</v>
      </c>
      <c r="I56" s="211">
        <v>1323936</v>
      </c>
      <c r="J56" s="210">
        <v>56.659964719999998</v>
      </c>
      <c r="K56" s="210">
        <v>1.3127425100000001</v>
      </c>
      <c r="L56" s="232">
        <v>-1.1355087399999999</v>
      </c>
    </row>
    <row r="57" spans="1:12" s="33" customFormat="1">
      <c r="A57" s="230"/>
      <c r="B57" s="231" t="s">
        <v>219</v>
      </c>
      <c r="C57" s="231"/>
      <c r="D57" s="231"/>
      <c r="E57" s="231"/>
      <c r="F57" s="208" t="s">
        <v>188</v>
      </c>
      <c r="G57" s="209">
        <v>429097</v>
      </c>
      <c r="H57" s="210">
        <v>123.39415375999999</v>
      </c>
      <c r="I57" s="211">
        <v>978273</v>
      </c>
      <c r="J57" s="210">
        <v>140.66701848</v>
      </c>
      <c r="K57" s="210">
        <v>0.97000198999999998</v>
      </c>
      <c r="L57" s="232">
        <v>0.31711781999999999</v>
      </c>
    </row>
    <row r="58" spans="1:12">
      <c r="A58" s="230"/>
      <c r="B58" s="231" t="s">
        <v>220</v>
      </c>
      <c r="C58" s="231"/>
      <c r="D58" s="231"/>
      <c r="E58" s="231"/>
      <c r="F58" s="208" t="s">
        <v>188</v>
      </c>
      <c r="G58" s="209">
        <v>1004163</v>
      </c>
      <c r="H58" s="210">
        <v>107.80261152999999</v>
      </c>
      <c r="I58" s="211">
        <v>2308052</v>
      </c>
      <c r="J58" s="210">
        <v>109.96007129</v>
      </c>
      <c r="K58" s="210">
        <v>2.2885380899999999</v>
      </c>
      <c r="L58" s="232">
        <v>0.23441400000000001</v>
      </c>
    </row>
    <row r="59" spans="1:12">
      <c r="A59" s="230"/>
      <c r="B59" s="231" t="s">
        <v>267</v>
      </c>
      <c r="C59" s="231"/>
      <c r="D59" s="231"/>
      <c r="E59" s="231"/>
      <c r="F59" s="208" t="s">
        <v>137</v>
      </c>
      <c r="G59" s="209" t="s">
        <v>173</v>
      </c>
      <c r="H59" s="210" t="s">
        <v>173</v>
      </c>
      <c r="I59" s="211">
        <v>476723</v>
      </c>
      <c r="J59" s="210">
        <v>101.57219438</v>
      </c>
      <c r="K59" s="210">
        <v>0.47269244999999999</v>
      </c>
      <c r="L59" s="232">
        <v>8.2738599999999992E-3</v>
      </c>
    </row>
    <row r="60" spans="1:12">
      <c r="A60" s="230"/>
      <c r="B60" s="231" t="s">
        <v>268</v>
      </c>
      <c r="C60" s="231"/>
      <c r="D60" s="231"/>
      <c r="E60" s="231"/>
      <c r="F60" s="208" t="s">
        <v>137</v>
      </c>
      <c r="G60" s="209" t="s">
        <v>173</v>
      </c>
      <c r="H60" s="210" t="s">
        <v>173</v>
      </c>
      <c r="I60" s="211">
        <v>388900</v>
      </c>
      <c r="J60" s="210">
        <v>108.05749359000001</v>
      </c>
      <c r="K60" s="210">
        <v>0.38561195999999998</v>
      </c>
      <c r="L60" s="232">
        <v>3.251573E-2</v>
      </c>
    </row>
    <row r="61" spans="1:12">
      <c r="A61" s="230"/>
      <c r="B61" s="231" t="s">
        <v>269</v>
      </c>
      <c r="C61" s="231"/>
      <c r="D61" s="231"/>
      <c r="E61" s="231"/>
      <c r="F61" s="208" t="s">
        <v>137</v>
      </c>
      <c r="G61" s="209" t="s">
        <v>173</v>
      </c>
      <c r="H61" s="210" t="s">
        <v>173</v>
      </c>
      <c r="I61" s="211">
        <v>410069</v>
      </c>
      <c r="J61" s="210">
        <v>86.626304189999999</v>
      </c>
      <c r="K61" s="210">
        <v>0.40660199000000002</v>
      </c>
      <c r="L61" s="232">
        <v>-7.0985409999999999E-2</v>
      </c>
    </row>
    <row r="62" spans="1:12">
      <c r="A62" s="230"/>
      <c r="B62" s="231" t="s">
        <v>223</v>
      </c>
      <c r="C62" s="231"/>
      <c r="D62" s="231"/>
      <c r="E62" s="231"/>
      <c r="F62" s="208" t="s">
        <v>137</v>
      </c>
      <c r="G62" s="209" t="s">
        <v>173</v>
      </c>
      <c r="H62" s="210" t="s">
        <v>173</v>
      </c>
      <c r="I62" s="211">
        <v>711768</v>
      </c>
      <c r="J62" s="210">
        <v>53.774021099999999</v>
      </c>
      <c r="K62" s="210">
        <v>0.70575021000000004</v>
      </c>
      <c r="L62" s="232">
        <v>-0.68606078000000004</v>
      </c>
    </row>
    <row r="63" spans="1:12">
      <c r="A63" s="83" t="s">
        <v>228</v>
      </c>
      <c r="B63" s="228"/>
      <c r="C63" s="228"/>
      <c r="D63" s="228"/>
      <c r="E63" s="228"/>
      <c r="F63" s="198" t="s">
        <v>137</v>
      </c>
      <c r="G63" s="199" t="s">
        <v>173</v>
      </c>
      <c r="H63" s="200" t="s">
        <v>173</v>
      </c>
      <c r="I63" s="201">
        <v>4188891</v>
      </c>
      <c r="J63" s="200">
        <v>111.14100123999999</v>
      </c>
      <c r="K63" s="200">
        <v>4.1534751500000002</v>
      </c>
      <c r="L63" s="229">
        <v>0.47082499</v>
      </c>
    </row>
    <row r="64" spans="1:12">
      <c r="A64" s="230"/>
      <c r="B64" s="231" t="s">
        <v>232</v>
      </c>
      <c r="C64" s="231"/>
      <c r="D64" s="231"/>
      <c r="E64" s="231"/>
      <c r="F64" s="208" t="s">
        <v>188</v>
      </c>
      <c r="G64" s="209">
        <v>1209325</v>
      </c>
      <c r="H64" s="210">
        <v>116.15794387</v>
      </c>
      <c r="I64" s="211">
        <v>2792500</v>
      </c>
      <c r="J64" s="210">
        <v>161.58262440999999</v>
      </c>
      <c r="K64" s="210">
        <v>2.7688902299999998</v>
      </c>
      <c r="L64" s="232">
        <v>1.19334838</v>
      </c>
    </row>
    <row r="65" spans="1:12">
      <c r="A65" s="230"/>
      <c r="B65" s="231" t="s">
        <v>233</v>
      </c>
      <c r="C65" s="231"/>
      <c r="D65" s="231"/>
      <c r="E65" s="231"/>
      <c r="F65" s="208" t="s">
        <v>137</v>
      </c>
      <c r="G65" s="209" t="s">
        <v>173</v>
      </c>
      <c r="H65" s="210" t="s">
        <v>173</v>
      </c>
      <c r="I65" s="211">
        <v>988258</v>
      </c>
      <c r="J65" s="210">
        <v>67.130753279999993</v>
      </c>
      <c r="K65" s="210">
        <v>0.97990257000000003</v>
      </c>
      <c r="L65" s="232">
        <v>-0.54256165999999995</v>
      </c>
    </row>
    <row r="66" spans="1:12">
      <c r="A66" s="83" t="s">
        <v>237</v>
      </c>
      <c r="B66" s="228"/>
      <c r="C66" s="228"/>
      <c r="D66" s="228"/>
      <c r="E66" s="228"/>
      <c r="F66" s="198" t="s">
        <v>137</v>
      </c>
      <c r="G66" s="199" t="s">
        <v>173</v>
      </c>
      <c r="H66" s="200" t="s">
        <v>173</v>
      </c>
      <c r="I66" s="201">
        <v>12701120</v>
      </c>
      <c r="J66" s="200">
        <v>179.03875099999999</v>
      </c>
      <c r="K66" s="200">
        <v>12.593735730000001</v>
      </c>
      <c r="L66" s="229">
        <v>6.28703067</v>
      </c>
    </row>
    <row r="67" spans="1:12">
      <c r="A67" s="230"/>
      <c r="B67" s="231" t="s">
        <v>270</v>
      </c>
      <c r="C67" s="231"/>
      <c r="D67" s="231"/>
      <c r="E67" s="231"/>
      <c r="F67" s="208" t="s">
        <v>188</v>
      </c>
      <c r="G67" s="209">
        <v>1330283</v>
      </c>
      <c r="H67" s="210">
        <v>79.708926579999996</v>
      </c>
      <c r="I67" s="211">
        <v>791164</v>
      </c>
      <c r="J67" s="210">
        <v>86.442203899999996</v>
      </c>
      <c r="K67" s="210">
        <v>0.78447493999999995</v>
      </c>
      <c r="L67" s="232">
        <v>-0.13913626000000001</v>
      </c>
    </row>
    <row r="68" spans="1:12">
      <c r="A68" s="230"/>
      <c r="B68" s="231" t="s">
        <v>271</v>
      </c>
      <c r="C68" s="231"/>
      <c r="D68" s="231"/>
      <c r="E68" s="231"/>
      <c r="F68" s="208" t="s">
        <v>137</v>
      </c>
      <c r="G68" s="209" t="s">
        <v>173</v>
      </c>
      <c r="H68" s="210" t="s">
        <v>173</v>
      </c>
      <c r="I68" s="211">
        <v>438105</v>
      </c>
      <c r="J68" s="210">
        <v>103.17237904</v>
      </c>
      <c r="K68" s="210">
        <v>0.43440095000000001</v>
      </c>
      <c r="L68" s="232">
        <v>1.5104640000000001E-2</v>
      </c>
    </row>
    <row r="69" spans="1:12">
      <c r="A69" s="230"/>
      <c r="B69" s="231" t="s">
        <v>272</v>
      </c>
      <c r="C69" s="231"/>
      <c r="D69" s="231"/>
      <c r="E69" s="231"/>
      <c r="F69" s="208" t="s">
        <v>188</v>
      </c>
      <c r="G69" s="209">
        <v>97206</v>
      </c>
      <c r="H69" s="210">
        <v>102.35981676999999</v>
      </c>
      <c r="I69" s="211">
        <v>166601</v>
      </c>
      <c r="J69" s="210">
        <v>99.338147169999999</v>
      </c>
      <c r="K69" s="210">
        <v>0.16519244</v>
      </c>
      <c r="L69" s="232">
        <v>-1.2446099999999999E-3</v>
      </c>
    </row>
    <row r="70" spans="1:12">
      <c r="A70" s="230"/>
      <c r="B70" s="231" t="s">
        <v>238</v>
      </c>
      <c r="C70" s="231"/>
      <c r="D70" s="231"/>
      <c r="E70" s="231"/>
      <c r="F70" s="208" t="s">
        <v>137</v>
      </c>
      <c r="G70" s="209" t="s">
        <v>173</v>
      </c>
      <c r="H70" s="210" t="s">
        <v>173</v>
      </c>
      <c r="I70" s="211">
        <v>1004537</v>
      </c>
      <c r="J70" s="210">
        <v>138.30920641</v>
      </c>
      <c r="K70" s="210">
        <v>0.99604393000000002</v>
      </c>
      <c r="L70" s="232">
        <v>0.31198128000000003</v>
      </c>
    </row>
    <row r="71" spans="1:12">
      <c r="A71" s="230"/>
      <c r="B71" s="231" t="s">
        <v>241</v>
      </c>
      <c r="C71" s="231"/>
      <c r="D71" s="231"/>
      <c r="E71" s="231"/>
      <c r="F71" s="208" t="s">
        <v>188</v>
      </c>
      <c r="G71" s="209">
        <v>3023576</v>
      </c>
      <c r="H71" s="210">
        <v>102.1251012</v>
      </c>
      <c r="I71" s="211">
        <v>1681686</v>
      </c>
      <c r="J71" s="210">
        <v>110.35416389</v>
      </c>
      <c r="K71" s="210">
        <v>1.66746784</v>
      </c>
      <c r="L71" s="232">
        <v>0.17692195999999999</v>
      </c>
    </row>
    <row r="72" spans="1:12">
      <c r="A72" s="230"/>
      <c r="B72" s="231" t="s">
        <v>273</v>
      </c>
      <c r="C72" s="231"/>
      <c r="D72" s="231"/>
      <c r="E72" s="231"/>
      <c r="F72" s="208" t="s">
        <v>188</v>
      </c>
      <c r="G72" s="209">
        <v>799135</v>
      </c>
      <c r="H72" s="210">
        <v>385.58800681000002</v>
      </c>
      <c r="I72" s="211">
        <v>5993657</v>
      </c>
      <c r="J72" s="210" t="s">
        <v>274</v>
      </c>
      <c r="K72" s="210">
        <v>5.9429823800000001</v>
      </c>
      <c r="L72" s="232">
        <v>6.1776619100000003</v>
      </c>
    </row>
    <row r="73" spans="1:12">
      <c r="A73" s="234"/>
      <c r="B73" s="235" t="s">
        <v>275</v>
      </c>
      <c r="C73" s="235"/>
      <c r="D73" s="235"/>
      <c r="E73" s="235"/>
      <c r="F73" s="236" t="s">
        <v>137</v>
      </c>
      <c r="G73" s="223" t="s">
        <v>173</v>
      </c>
      <c r="H73" s="224" t="s">
        <v>173</v>
      </c>
      <c r="I73" s="225">
        <v>313992</v>
      </c>
      <c r="J73" s="224">
        <v>77.244704670000004</v>
      </c>
      <c r="K73" s="224">
        <v>0.31133728999999999</v>
      </c>
      <c r="L73" s="237">
        <v>-0.10371531</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416</v>
      </c>
      <c r="H1" s="39"/>
    </row>
    <row r="2" spans="1:13" ht="15" customHeight="1">
      <c r="A2" s="40" t="s">
        <v>276</v>
      </c>
      <c r="C2" s="71" t="s">
        <v>164</v>
      </c>
      <c r="E2" s="71"/>
      <c r="F2" s="72" t="s">
        <v>165</v>
      </c>
      <c r="G2" s="71"/>
      <c r="H2" s="40" t="s">
        <v>277</v>
      </c>
      <c r="J2" s="71" t="s">
        <v>164</v>
      </c>
      <c r="M2" s="72" t="s">
        <v>165</v>
      </c>
    </row>
    <row r="3" spans="1:13" ht="5.0999999999999996" customHeight="1">
      <c r="A3" s="454" t="s">
        <v>278</v>
      </c>
      <c r="B3" s="455"/>
      <c r="C3" s="458" t="s">
        <v>169</v>
      </c>
      <c r="D3" s="73"/>
      <c r="E3" s="73"/>
      <c r="F3" s="74"/>
      <c r="H3" s="460" t="s">
        <v>278</v>
      </c>
      <c r="I3" s="460"/>
      <c r="J3" s="458" t="s">
        <v>169</v>
      </c>
      <c r="K3" s="73"/>
      <c r="L3" s="73"/>
      <c r="M3" s="74"/>
    </row>
    <row r="4" spans="1:13" ht="30" customHeight="1">
      <c r="A4" s="456"/>
      <c r="B4" s="457"/>
      <c r="C4" s="459"/>
      <c r="D4" s="42" t="s">
        <v>142</v>
      </c>
      <c r="E4" s="67" t="s">
        <v>170</v>
      </c>
      <c r="F4" s="42" t="s">
        <v>171</v>
      </c>
      <c r="H4" s="460"/>
      <c r="I4" s="460"/>
      <c r="J4" s="459"/>
      <c r="K4" s="42" t="s">
        <v>142</v>
      </c>
      <c r="L4" s="67" t="s">
        <v>170</v>
      </c>
      <c r="M4" s="42" t="s">
        <v>171</v>
      </c>
    </row>
    <row r="5" spans="1:13" ht="15" customHeight="1">
      <c r="A5" s="60" t="s">
        <v>279</v>
      </c>
      <c r="B5" s="68"/>
      <c r="C5" s="368">
        <v>211134585</v>
      </c>
      <c r="D5" s="240">
        <v>106.00122175</v>
      </c>
      <c r="E5" s="240">
        <v>100</v>
      </c>
      <c r="F5" s="240">
        <v>6.00122175</v>
      </c>
      <c r="H5" s="60" t="s">
        <v>279</v>
      </c>
      <c r="I5" s="68"/>
      <c r="J5" s="368">
        <v>100852680</v>
      </c>
      <c r="K5" s="240">
        <v>113.08316988</v>
      </c>
      <c r="L5" s="240">
        <v>100</v>
      </c>
      <c r="M5" s="240">
        <v>13.08316988</v>
      </c>
    </row>
    <row r="6" spans="1:13" ht="15" customHeight="1">
      <c r="A6" s="75" t="s">
        <v>280</v>
      </c>
      <c r="B6" s="241"/>
      <c r="C6" s="369">
        <v>84397054</v>
      </c>
      <c r="D6" s="242">
        <v>97.211308729999999</v>
      </c>
      <c r="E6" s="242">
        <v>39.973107200000001</v>
      </c>
      <c r="F6" s="242">
        <v>-1.2155208900000001</v>
      </c>
      <c r="G6" s="77"/>
      <c r="H6" s="75" t="s">
        <v>280</v>
      </c>
      <c r="I6" s="241"/>
      <c r="J6" s="369">
        <v>62704304</v>
      </c>
      <c r="K6" s="242">
        <v>109.31814082</v>
      </c>
      <c r="L6" s="242">
        <v>62.174157389999998</v>
      </c>
      <c r="M6" s="242">
        <v>5.9930087900000002</v>
      </c>
    </row>
    <row r="7" spans="1:13" ht="15" customHeight="1">
      <c r="A7" s="243"/>
      <c r="B7" s="244" t="s">
        <v>281</v>
      </c>
      <c r="C7" s="370">
        <v>9333528</v>
      </c>
      <c r="D7" s="80">
        <v>105.87589909</v>
      </c>
      <c r="E7" s="80">
        <v>4.4206532999999997</v>
      </c>
      <c r="F7" s="80">
        <v>0.26006058999999998</v>
      </c>
      <c r="G7" s="77"/>
      <c r="H7" s="243"/>
      <c r="I7" s="244" t="s">
        <v>281</v>
      </c>
      <c r="J7" s="370">
        <v>3773571</v>
      </c>
      <c r="K7" s="80">
        <v>70.720263000000003</v>
      </c>
      <c r="L7" s="80">
        <v>3.7416665600000001</v>
      </c>
      <c r="M7" s="80">
        <v>-1.75180742</v>
      </c>
    </row>
    <row r="8" spans="1:13" ht="15" customHeight="1">
      <c r="A8" s="243"/>
      <c r="B8" s="244" t="s">
        <v>282</v>
      </c>
      <c r="C8" s="370">
        <v>26275467</v>
      </c>
      <c r="D8" s="80">
        <v>84.452194950000006</v>
      </c>
      <c r="E8" s="80">
        <v>12.44489007</v>
      </c>
      <c r="F8" s="80">
        <v>-2.4286228699999999</v>
      </c>
      <c r="G8" s="77"/>
      <c r="H8" s="243"/>
      <c r="I8" s="244" t="s">
        <v>282</v>
      </c>
      <c r="J8" s="370">
        <v>28655102</v>
      </c>
      <c r="K8" s="80">
        <v>137.73399615</v>
      </c>
      <c r="L8" s="80">
        <v>28.41283147</v>
      </c>
      <c r="M8" s="80">
        <v>8.8024616600000005</v>
      </c>
    </row>
    <row r="9" spans="1:13" ht="15" customHeight="1">
      <c r="A9" s="243"/>
      <c r="B9" s="244" t="s">
        <v>283</v>
      </c>
      <c r="C9" s="370">
        <v>5760381</v>
      </c>
      <c r="D9" s="80">
        <v>91.890527340000006</v>
      </c>
      <c r="E9" s="80">
        <v>2.72829816</v>
      </c>
      <c r="F9" s="80">
        <v>-0.2552258</v>
      </c>
      <c r="G9" s="77"/>
      <c r="H9" s="243"/>
      <c r="I9" s="244" t="s">
        <v>283</v>
      </c>
      <c r="J9" s="370">
        <v>6412328</v>
      </c>
      <c r="K9" s="80">
        <v>100.83835285000001</v>
      </c>
      <c r="L9" s="80">
        <v>6.35811364</v>
      </c>
      <c r="M9" s="80">
        <v>5.9776070000000001E-2</v>
      </c>
    </row>
    <row r="10" spans="1:13" ht="15" customHeight="1">
      <c r="A10" s="243"/>
      <c r="B10" s="244" t="s">
        <v>284</v>
      </c>
      <c r="C10" s="370">
        <v>2080687</v>
      </c>
      <c r="D10" s="80">
        <v>54.787865859999997</v>
      </c>
      <c r="E10" s="80">
        <v>0.98547899999999999</v>
      </c>
      <c r="F10" s="80">
        <v>-0.86204287999999996</v>
      </c>
      <c r="G10" s="77"/>
      <c r="H10" s="243"/>
      <c r="I10" s="244" t="s">
        <v>285</v>
      </c>
      <c r="J10" s="370">
        <v>5138102</v>
      </c>
      <c r="K10" s="80">
        <v>140.97574238999999</v>
      </c>
      <c r="L10" s="80">
        <v>5.0946608500000004</v>
      </c>
      <c r="M10" s="80">
        <v>1.67454064</v>
      </c>
    </row>
    <row r="11" spans="1:13" ht="15" customHeight="1">
      <c r="A11" s="243"/>
      <c r="B11" s="244" t="s">
        <v>285</v>
      </c>
      <c r="C11" s="370">
        <v>7893663</v>
      </c>
      <c r="D11" s="80">
        <v>107.93307809</v>
      </c>
      <c r="E11" s="80">
        <v>3.7386878100000001</v>
      </c>
      <c r="F11" s="80">
        <v>0.29128440999999999</v>
      </c>
      <c r="G11" s="77"/>
      <c r="H11" s="243"/>
      <c r="I11" s="244" t="s">
        <v>286</v>
      </c>
      <c r="J11" s="370">
        <v>7633902</v>
      </c>
      <c r="K11" s="80">
        <v>112.42081918</v>
      </c>
      <c r="L11" s="80">
        <v>7.5693595800000004</v>
      </c>
      <c r="M11" s="80">
        <v>0.94571570999999999</v>
      </c>
    </row>
    <row r="12" spans="1:13" ht="15" customHeight="1">
      <c r="A12" s="243"/>
      <c r="B12" s="244" t="s">
        <v>286</v>
      </c>
      <c r="C12" s="370">
        <v>11503865</v>
      </c>
      <c r="D12" s="80">
        <v>129.77829807000001</v>
      </c>
      <c r="E12" s="80">
        <v>5.4485933700000002</v>
      </c>
      <c r="F12" s="80">
        <v>1.3252355199999999</v>
      </c>
      <c r="G12" s="77"/>
      <c r="H12" s="243"/>
      <c r="I12" s="244" t="s">
        <v>287</v>
      </c>
      <c r="J12" s="370">
        <v>772255</v>
      </c>
      <c r="K12" s="80">
        <v>97.908095669999994</v>
      </c>
      <c r="L12" s="80">
        <v>0.76572580999999995</v>
      </c>
      <c r="M12" s="80">
        <v>-1.8500969999999999E-2</v>
      </c>
    </row>
    <row r="13" spans="1:13" ht="15" customHeight="1">
      <c r="A13" s="245"/>
      <c r="B13" s="79" t="s">
        <v>287</v>
      </c>
      <c r="C13" s="370">
        <v>1733625</v>
      </c>
      <c r="D13" s="80">
        <v>62.013336819999999</v>
      </c>
      <c r="E13" s="80">
        <v>0.82109949000000004</v>
      </c>
      <c r="F13" s="80">
        <v>-0.53315402999999995</v>
      </c>
      <c r="G13" s="77"/>
      <c r="H13" s="245"/>
      <c r="I13" s="79" t="s">
        <v>288</v>
      </c>
      <c r="J13" s="370">
        <v>2285181</v>
      </c>
      <c r="K13" s="80">
        <v>44.761348849999997</v>
      </c>
      <c r="L13" s="80">
        <v>2.2658604599999999</v>
      </c>
      <c r="M13" s="80">
        <v>-3.1620667600000001</v>
      </c>
    </row>
    <row r="14" spans="1:13" ht="15" customHeight="1">
      <c r="A14" s="245"/>
      <c r="B14" s="79" t="s">
        <v>288</v>
      </c>
      <c r="C14" s="370">
        <v>1108727</v>
      </c>
      <c r="D14" s="80">
        <v>105.42045926999999</v>
      </c>
      <c r="E14" s="80">
        <v>0.52512808</v>
      </c>
      <c r="F14" s="80">
        <v>2.862116E-2</v>
      </c>
      <c r="G14" s="77"/>
      <c r="H14" s="245"/>
      <c r="I14" s="79" t="s">
        <v>289</v>
      </c>
      <c r="J14" s="370" t="s">
        <v>137</v>
      </c>
      <c r="K14" s="80" t="s">
        <v>137</v>
      </c>
      <c r="L14" s="80" t="s">
        <v>137</v>
      </c>
      <c r="M14" s="80" t="s">
        <v>137</v>
      </c>
    </row>
    <row r="15" spans="1:13" ht="15" customHeight="1">
      <c r="A15" s="243"/>
      <c r="B15" s="244" t="s">
        <v>290</v>
      </c>
      <c r="C15" s="370">
        <v>3409605</v>
      </c>
      <c r="D15" s="80">
        <v>130.79697191</v>
      </c>
      <c r="E15" s="80">
        <v>1.61489649</v>
      </c>
      <c r="F15" s="80">
        <v>0.40305646000000001</v>
      </c>
      <c r="G15" s="77"/>
      <c r="H15" s="243"/>
      <c r="I15" s="244" t="s">
        <v>290</v>
      </c>
      <c r="J15" s="370">
        <v>2552786</v>
      </c>
      <c r="K15" s="80">
        <v>106.18397781</v>
      </c>
      <c r="L15" s="80">
        <v>2.53120294</v>
      </c>
      <c r="M15" s="80">
        <v>0.16669934</v>
      </c>
    </row>
    <row r="16" spans="1:13" ht="15" customHeight="1">
      <c r="A16" s="245"/>
      <c r="B16" s="79" t="s">
        <v>291</v>
      </c>
      <c r="C16" s="370">
        <v>7868900</v>
      </c>
      <c r="D16" s="80">
        <v>108.80751997</v>
      </c>
      <c r="E16" s="80">
        <v>3.72695928</v>
      </c>
      <c r="F16" s="80">
        <v>0.31978658999999998</v>
      </c>
      <c r="G16" s="77"/>
      <c r="H16" s="245"/>
      <c r="I16" s="79" t="s">
        <v>291</v>
      </c>
      <c r="J16" s="370">
        <v>4186106</v>
      </c>
      <c r="K16" s="80">
        <v>100.87789986</v>
      </c>
      <c r="L16" s="80">
        <v>4.1507136899999999</v>
      </c>
      <c r="M16" s="80">
        <v>4.0847899999999999E-2</v>
      </c>
    </row>
    <row r="17" spans="1:13" ht="15" customHeight="1">
      <c r="A17" s="245"/>
      <c r="B17" s="79" t="s">
        <v>292</v>
      </c>
      <c r="C17" s="370">
        <v>5812470</v>
      </c>
      <c r="D17" s="80">
        <v>127.29724811</v>
      </c>
      <c r="E17" s="80">
        <v>2.7529691500000002</v>
      </c>
      <c r="F17" s="80">
        <v>0.62576615000000002</v>
      </c>
      <c r="G17" s="77"/>
      <c r="H17" s="245"/>
      <c r="I17" s="79" t="s">
        <v>292</v>
      </c>
      <c r="J17" s="370">
        <v>605696</v>
      </c>
      <c r="K17" s="80">
        <v>48.77902641</v>
      </c>
      <c r="L17" s="80">
        <v>0.60057501999999996</v>
      </c>
      <c r="M17" s="80">
        <v>-0.71314843999999999</v>
      </c>
    </row>
    <row r="18" spans="1:13" ht="15" customHeight="1">
      <c r="A18" s="245"/>
      <c r="B18" s="81" t="s">
        <v>293</v>
      </c>
      <c r="C18" s="371">
        <v>1324398</v>
      </c>
      <c r="D18" s="82">
        <v>62.760509339999999</v>
      </c>
      <c r="E18" s="82">
        <v>0.62727666999999998</v>
      </c>
      <c r="F18" s="82">
        <v>-0.39453658000000003</v>
      </c>
      <c r="G18" s="77"/>
      <c r="H18" s="245"/>
      <c r="I18" s="79" t="s">
        <v>293</v>
      </c>
      <c r="J18" s="370">
        <v>61794</v>
      </c>
      <c r="K18" s="80">
        <v>45.806245969999999</v>
      </c>
      <c r="L18" s="80">
        <v>6.1271550000000001E-2</v>
      </c>
      <c r="M18" s="80">
        <v>-8.1974989999999998E-2</v>
      </c>
    </row>
    <row r="19" spans="1:13" ht="15" customHeight="1">
      <c r="A19" s="246" t="s">
        <v>294</v>
      </c>
      <c r="B19" s="84"/>
      <c r="C19" s="369">
        <v>1573845</v>
      </c>
      <c r="D19" s="242">
        <v>139.33651932000001</v>
      </c>
      <c r="E19" s="242">
        <v>0.74542264000000003</v>
      </c>
      <c r="F19" s="242">
        <v>0.22307167</v>
      </c>
      <c r="G19" s="77"/>
      <c r="H19" s="245"/>
      <c r="I19" s="81" t="s">
        <v>295</v>
      </c>
      <c r="J19" s="371">
        <v>438249</v>
      </c>
      <c r="K19" s="82">
        <v>95.00035767</v>
      </c>
      <c r="L19" s="82">
        <v>0.43454373000000002</v>
      </c>
      <c r="M19" s="82">
        <v>-2.586099E-2</v>
      </c>
    </row>
    <row r="20" spans="1:13" ht="15" customHeight="1">
      <c r="A20" s="245"/>
      <c r="B20" s="79" t="s">
        <v>296</v>
      </c>
      <c r="C20" s="370">
        <v>408700</v>
      </c>
      <c r="D20" s="80">
        <v>160.63672987999999</v>
      </c>
      <c r="E20" s="80">
        <v>0.19357321</v>
      </c>
      <c r="F20" s="80">
        <v>7.745457E-2</v>
      </c>
      <c r="G20" s="77"/>
      <c r="H20" s="246" t="s">
        <v>294</v>
      </c>
      <c r="I20" s="84"/>
      <c r="J20" s="369">
        <v>4631993</v>
      </c>
      <c r="K20" s="242">
        <v>672.74339419</v>
      </c>
      <c r="L20" s="242">
        <v>4.5928308500000004</v>
      </c>
      <c r="M20" s="242">
        <v>4.4216979500000004</v>
      </c>
    </row>
    <row r="21" spans="1:13" ht="15" customHeight="1">
      <c r="A21" s="247"/>
      <c r="B21" s="79" t="s">
        <v>297</v>
      </c>
      <c r="C21" s="370">
        <v>189800</v>
      </c>
      <c r="D21" s="80">
        <v>133.50871885999999</v>
      </c>
      <c r="E21" s="80">
        <v>8.9895269999999999E-2</v>
      </c>
      <c r="F21" s="80">
        <v>2.3916400000000001E-2</v>
      </c>
      <c r="G21" s="77"/>
      <c r="H21" s="247"/>
      <c r="I21" s="79" t="s">
        <v>298</v>
      </c>
      <c r="J21" s="370">
        <v>4225537</v>
      </c>
      <c r="K21" s="80" t="s">
        <v>299</v>
      </c>
      <c r="L21" s="80">
        <v>4.1898113199999996</v>
      </c>
      <c r="M21" s="80">
        <v>4.5819073699999997</v>
      </c>
    </row>
    <row r="22" spans="1:13" ht="15" customHeight="1">
      <c r="A22" s="247"/>
      <c r="B22" s="79" t="s">
        <v>300</v>
      </c>
      <c r="C22" s="370">
        <v>363946</v>
      </c>
      <c r="D22" s="80">
        <v>171.23647313000001</v>
      </c>
      <c r="E22" s="80">
        <v>0.17237631</v>
      </c>
      <c r="F22" s="80">
        <v>7.6014170000000006E-2</v>
      </c>
      <c r="G22" s="77"/>
      <c r="H22" s="247"/>
      <c r="I22" s="81" t="s">
        <v>301</v>
      </c>
      <c r="J22" s="371">
        <v>288569</v>
      </c>
      <c r="K22" s="82">
        <v>85.067639869999994</v>
      </c>
      <c r="L22" s="82">
        <v>0.28612923000000001</v>
      </c>
      <c r="M22" s="82">
        <v>-5.6796850000000003E-2</v>
      </c>
    </row>
    <row r="23" spans="1:13" ht="15" customHeight="1">
      <c r="A23" s="247"/>
      <c r="B23" s="81" t="s">
        <v>301</v>
      </c>
      <c r="C23" s="371">
        <v>454135</v>
      </c>
      <c r="D23" s="82">
        <v>195.78666459999999</v>
      </c>
      <c r="E23" s="82">
        <v>0.21509265999999999</v>
      </c>
      <c r="F23" s="82">
        <v>0.11154712999999999</v>
      </c>
      <c r="G23" s="77"/>
      <c r="H23" s="246" t="s">
        <v>302</v>
      </c>
      <c r="I23" s="84"/>
      <c r="J23" s="369">
        <v>9608016</v>
      </c>
      <c r="K23" s="242">
        <v>93.364132040000001</v>
      </c>
      <c r="L23" s="242">
        <v>9.5267830300000007</v>
      </c>
      <c r="M23" s="242">
        <v>-0.76570576999999995</v>
      </c>
    </row>
    <row r="24" spans="1:13" ht="15" customHeight="1">
      <c r="A24" s="246" t="s">
        <v>302</v>
      </c>
      <c r="B24" s="84"/>
      <c r="C24" s="368">
        <v>46475217</v>
      </c>
      <c r="D24" s="248">
        <v>107.87043632</v>
      </c>
      <c r="E24" s="248">
        <v>22.0121289</v>
      </c>
      <c r="F24" s="248">
        <v>1.7024301100000001</v>
      </c>
      <c r="G24" s="77"/>
      <c r="H24" s="247"/>
      <c r="I24" s="79" t="s">
        <v>303</v>
      </c>
      <c r="J24" s="370">
        <v>144420</v>
      </c>
      <c r="K24" s="80">
        <v>98.770329230000002</v>
      </c>
      <c r="L24" s="80">
        <v>0.14319897000000001</v>
      </c>
      <c r="M24" s="80">
        <v>-2.0160400000000002E-3</v>
      </c>
    </row>
    <row r="25" spans="1:13" ht="15" customHeight="1">
      <c r="A25" s="247"/>
      <c r="B25" s="79" t="s">
        <v>303</v>
      </c>
      <c r="C25" s="370">
        <v>362878</v>
      </c>
      <c r="D25" s="80">
        <v>86.173216530000005</v>
      </c>
      <c r="E25" s="80">
        <v>0.17187047</v>
      </c>
      <c r="F25" s="80">
        <v>-2.9232169999999998E-2</v>
      </c>
      <c r="G25" s="77"/>
      <c r="H25" s="247"/>
      <c r="I25" s="79" t="s">
        <v>304</v>
      </c>
      <c r="J25" s="370">
        <v>529134</v>
      </c>
      <c r="K25" s="80">
        <v>146.24960614</v>
      </c>
      <c r="L25" s="80">
        <v>0.52466033000000001</v>
      </c>
      <c r="M25" s="80">
        <v>0.18762449</v>
      </c>
    </row>
    <row r="26" spans="1:13" ht="15" customHeight="1">
      <c r="A26" s="247"/>
      <c r="B26" s="79" t="s">
        <v>304</v>
      </c>
      <c r="C26" s="370">
        <v>382641</v>
      </c>
      <c r="D26" s="80">
        <v>83.121027409999996</v>
      </c>
      <c r="E26" s="80">
        <v>0.18123085</v>
      </c>
      <c r="F26" s="80">
        <v>-3.901019E-2</v>
      </c>
      <c r="G26" s="77"/>
      <c r="H26" s="247"/>
      <c r="I26" s="79" t="s">
        <v>305</v>
      </c>
      <c r="J26" s="370">
        <v>191575</v>
      </c>
      <c r="K26" s="80">
        <v>110.34599944</v>
      </c>
      <c r="L26" s="80">
        <v>0.18995529</v>
      </c>
      <c r="M26" s="80">
        <v>2.0140269999999998E-2</v>
      </c>
    </row>
    <row r="27" spans="1:13" ht="15" customHeight="1">
      <c r="A27" s="247"/>
      <c r="B27" s="79" t="s">
        <v>305</v>
      </c>
      <c r="C27" s="370">
        <v>1011553</v>
      </c>
      <c r="D27" s="80">
        <v>240.80868437000001</v>
      </c>
      <c r="E27" s="80">
        <v>0.47910341000000001</v>
      </c>
      <c r="F27" s="80">
        <v>0.29695964000000002</v>
      </c>
      <c r="G27" s="77"/>
      <c r="H27" s="247"/>
      <c r="I27" s="79" t="s">
        <v>306</v>
      </c>
      <c r="J27" s="370">
        <v>765706</v>
      </c>
      <c r="K27" s="80">
        <v>152.87458672</v>
      </c>
      <c r="L27" s="80">
        <v>0.75923218000000003</v>
      </c>
      <c r="M27" s="80">
        <v>0.29695063999999999</v>
      </c>
    </row>
    <row r="28" spans="1:13" ht="15" customHeight="1">
      <c r="A28" s="247"/>
      <c r="B28" s="79" t="s">
        <v>306</v>
      </c>
      <c r="C28" s="370">
        <v>10170055</v>
      </c>
      <c r="D28" s="80">
        <v>115.29217111</v>
      </c>
      <c r="E28" s="80">
        <v>4.8168588799999998</v>
      </c>
      <c r="F28" s="80">
        <v>0.67724238000000003</v>
      </c>
      <c r="G28" s="77"/>
      <c r="H28" s="247"/>
      <c r="I28" s="79" t="s">
        <v>307</v>
      </c>
      <c r="J28" s="370">
        <v>191724</v>
      </c>
      <c r="K28" s="80">
        <v>94.146648069999998</v>
      </c>
      <c r="L28" s="80">
        <v>0.19010303000000001</v>
      </c>
      <c r="M28" s="80">
        <v>-1.336555E-2</v>
      </c>
    </row>
    <row r="29" spans="1:13" ht="15" customHeight="1">
      <c r="A29" s="247"/>
      <c r="B29" s="79" t="s">
        <v>308</v>
      </c>
      <c r="C29" s="370">
        <v>4139517</v>
      </c>
      <c r="D29" s="80">
        <v>114.03122341</v>
      </c>
      <c r="E29" s="80">
        <v>1.9606058399999999</v>
      </c>
      <c r="F29" s="80">
        <v>0.25572484000000001</v>
      </c>
      <c r="G29" s="77"/>
      <c r="H29" s="247"/>
      <c r="I29" s="79" t="s">
        <v>308</v>
      </c>
      <c r="J29" s="370">
        <v>177221</v>
      </c>
      <c r="K29" s="80">
        <v>37.350337099999997</v>
      </c>
      <c r="L29" s="80">
        <v>0.17572265000000001</v>
      </c>
      <c r="M29" s="80">
        <v>-0.33331121000000002</v>
      </c>
    </row>
    <row r="30" spans="1:13" ht="15" customHeight="1">
      <c r="A30" s="78"/>
      <c r="B30" s="79" t="s">
        <v>309</v>
      </c>
      <c r="C30" s="370">
        <v>4190276</v>
      </c>
      <c r="D30" s="80">
        <v>124.86329264</v>
      </c>
      <c r="E30" s="80">
        <v>1.9846469</v>
      </c>
      <c r="F30" s="80">
        <v>0.41890735000000001</v>
      </c>
      <c r="G30" s="77"/>
      <c r="H30" s="78"/>
      <c r="I30" s="79" t="s">
        <v>309</v>
      </c>
      <c r="J30" s="370">
        <v>134470</v>
      </c>
      <c r="K30" s="80">
        <v>80.300252599999993</v>
      </c>
      <c r="L30" s="80">
        <v>0.13333310000000001</v>
      </c>
      <c r="M30" s="80">
        <v>-3.6989599999999997E-2</v>
      </c>
    </row>
    <row r="31" spans="1:13" ht="15" customHeight="1">
      <c r="A31" s="247"/>
      <c r="B31" s="79" t="s">
        <v>310</v>
      </c>
      <c r="C31" s="370">
        <v>5941225</v>
      </c>
      <c r="D31" s="80">
        <v>109.69514361</v>
      </c>
      <c r="E31" s="80">
        <v>2.8139515799999999</v>
      </c>
      <c r="F31" s="80">
        <v>0.26362970000000002</v>
      </c>
      <c r="G31" s="77"/>
      <c r="H31" s="247"/>
      <c r="I31" s="79" t="s">
        <v>310</v>
      </c>
      <c r="J31" s="370">
        <v>555929</v>
      </c>
      <c r="K31" s="80">
        <v>113.66134407</v>
      </c>
      <c r="L31" s="80">
        <v>0.55122877999999997</v>
      </c>
      <c r="M31" s="80">
        <v>7.4922199999999994E-2</v>
      </c>
    </row>
    <row r="32" spans="1:13" ht="15" customHeight="1">
      <c r="A32" s="247"/>
      <c r="B32" s="79" t="s">
        <v>311</v>
      </c>
      <c r="C32" s="370">
        <v>8937254</v>
      </c>
      <c r="D32" s="80">
        <v>87.204096770000007</v>
      </c>
      <c r="E32" s="80">
        <v>4.2329654300000001</v>
      </c>
      <c r="F32" s="80">
        <v>-0.65839974000000001</v>
      </c>
      <c r="G32" s="77"/>
      <c r="H32" s="247"/>
      <c r="I32" s="79" t="s">
        <v>311</v>
      </c>
      <c r="J32" s="370">
        <v>1907829</v>
      </c>
      <c r="K32" s="80">
        <v>63.932781460000001</v>
      </c>
      <c r="L32" s="80">
        <v>1.89169886</v>
      </c>
      <c r="M32" s="80">
        <v>-1.20681036</v>
      </c>
    </row>
    <row r="33" spans="1:13" ht="15" customHeight="1">
      <c r="A33" s="247"/>
      <c r="B33" s="79" t="s">
        <v>312</v>
      </c>
      <c r="C33" s="370">
        <v>1361813</v>
      </c>
      <c r="D33" s="80">
        <v>139.22945035999999</v>
      </c>
      <c r="E33" s="80">
        <v>0.64499759999999995</v>
      </c>
      <c r="F33" s="80">
        <v>0.1926416</v>
      </c>
      <c r="G33" s="77"/>
      <c r="H33" s="247"/>
      <c r="I33" s="79" t="s">
        <v>312</v>
      </c>
      <c r="J33" s="370">
        <v>116952</v>
      </c>
      <c r="K33" s="80">
        <v>70.623614880000005</v>
      </c>
      <c r="L33" s="80">
        <v>0.1159632</v>
      </c>
      <c r="M33" s="80">
        <v>-5.4546459999999998E-2</v>
      </c>
    </row>
    <row r="34" spans="1:13" ht="15" customHeight="1">
      <c r="A34" s="247"/>
      <c r="B34" s="79" t="s">
        <v>313</v>
      </c>
      <c r="C34" s="370">
        <v>125979</v>
      </c>
      <c r="D34" s="80">
        <v>91.503301199999996</v>
      </c>
      <c r="E34" s="80">
        <v>5.9667629999999999E-2</v>
      </c>
      <c r="F34" s="80">
        <v>-5.8730400000000004E-3</v>
      </c>
      <c r="G34" s="77"/>
      <c r="H34" s="247"/>
      <c r="I34" s="79" t="s">
        <v>314</v>
      </c>
      <c r="J34" s="370">
        <v>2631262</v>
      </c>
      <c r="K34" s="80">
        <v>188.95997621999999</v>
      </c>
      <c r="L34" s="80">
        <v>2.6090154499999998</v>
      </c>
      <c r="M34" s="80">
        <v>1.38899108</v>
      </c>
    </row>
    <row r="35" spans="1:13" ht="15" customHeight="1">
      <c r="A35" s="247"/>
      <c r="B35" s="79" t="s">
        <v>314</v>
      </c>
      <c r="C35" s="370">
        <v>1504345</v>
      </c>
      <c r="D35" s="80">
        <v>110.49912260000001</v>
      </c>
      <c r="E35" s="80">
        <v>0.71250524999999998</v>
      </c>
      <c r="F35" s="80">
        <v>7.1761770000000003E-2</v>
      </c>
      <c r="G35" s="77"/>
      <c r="H35" s="247"/>
      <c r="I35" s="79" t="s">
        <v>315</v>
      </c>
      <c r="J35" s="370">
        <v>858965</v>
      </c>
      <c r="K35" s="80">
        <v>149.81695076</v>
      </c>
      <c r="L35" s="80">
        <v>0.85170270000000003</v>
      </c>
      <c r="M35" s="80">
        <v>0.32025962000000002</v>
      </c>
    </row>
    <row r="36" spans="1:13" ht="15" customHeight="1">
      <c r="A36" s="247"/>
      <c r="B36" s="79" t="s">
        <v>315</v>
      </c>
      <c r="C36" s="370">
        <v>5007226</v>
      </c>
      <c r="D36" s="80">
        <v>125.03960533</v>
      </c>
      <c r="E36" s="80">
        <v>2.37158019</v>
      </c>
      <c r="F36" s="80">
        <v>0.50341780000000003</v>
      </c>
      <c r="G36" s="77"/>
      <c r="H36" s="247"/>
      <c r="I36" s="79" t="s">
        <v>316</v>
      </c>
      <c r="J36" s="370">
        <v>641332</v>
      </c>
      <c r="K36" s="80">
        <v>37.915569499999997</v>
      </c>
      <c r="L36" s="80">
        <v>0.63590972000000001</v>
      </c>
      <c r="M36" s="80">
        <v>-1.17749361</v>
      </c>
    </row>
    <row r="37" spans="1:13" ht="15" customHeight="1">
      <c r="A37" s="247"/>
      <c r="B37" s="79" t="s">
        <v>317</v>
      </c>
      <c r="C37" s="370">
        <v>365651</v>
      </c>
      <c r="D37" s="80">
        <v>88.103154979999999</v>
      </c>
      <c r="E37" s="80">
        <v>0.17318385</v>
      </c>
      <c r="F37" s="80">
        <v>-2.4788979999999999E-2</v>
      </c>
      <c r="G37" s="77"/>
      <c r="H37" s="247"/>
      <c r="I37" s="79" t="s">
        <v>317</v>
      </c>
      <c r="J37" s="370">
        <v>428195</v>
      </c>
      <c r="K37" s="80">
        <v>68.038414660000001</v>
      </c>
      <c r="L37" s="80">
        <v>0.42457474000000001</v>
      </c>
      <c r="M37" s="80">
        <v>-0.22554139000000001</v>
      </c>
    </row>
    <row r="38" spans="1:13" ht="15" customHeight="1">
      <c r="A38" s="247"/>
      <c r="B38" s="79" t="s">
        <v>318</v>
      </c>
      <c r="C38" s="370">
        <v>1877450</v>
      </c>
      <c r="D38" s="80">
        <v>104.21697247</v>
      </c>
      <c r="E38" s="80">
        <v>0.88921954999999997</v>
      </c>
      <c r="F38" s="80">
        <v>3.8140130000000001E-2</v>
      </c>
      <c r="G38" s="77"/>
      <c r="H38" s="247"/>
      <c r="I38" s="79" t="s">
        <v>318</v>
      </c>
      <c r="J38" s="370">
        <v>196425</v>
      </c>
      <c r="K38" s="80">
        <v>93.724502209999997</v>
      </c>
      <c r="L38" s="80">
        <v>0.19476428000000001</v>
      </c>
      <c r="M38" s="80">
        <v>-1.474695E-2</v>
      </c>
    </row>
    <row r="39" spans="1:13" ht="15" customHeight="1">
      <c r="A39" s="247"/>
      <c r="B39" s="79" t="s">
        <v>319</v>
      </c>
      <c r="C39" s="370">
        <v>227259</v>
      </c>
      <c r="D39" s="80">
        <v>122.07396663999999</v>
      </c>
      <c r="E39" s="80">
        <v>0.10763702999999999</v>
      </c>
      <c r="F39" s="80">
        <v>2.0631460000000001E-2</v>
      </c>
      <c r="G39" s="77"/>
      <c r="H39" s="247"/>
      <c r="I39" s="79" t="s">
        <v>320</v>
      </c>
      <c r="J39" s="370">
        <v>12004</v>
      </c>
      <c r="K39" s="80">
        <v>46.592144079999997</v>
      </c>
      <c r="L39" s="80">
        <v>1.190251E-2</v>
      </c>
      <c r="M39" s="80">
        <v>-1.542869E-2</v>
      </c>
    </row>
    <row r="40" spans="1:13" ht="15" customHeight="1">
      <c r="A40" s="247"/>
      <c r="B40" s="81" t="s">
        <v>320</v>
      </c>
      <c r="C40" s="371">
        <v>688954</v>
      </c>
      <c r="D40" s="82">
        <v>60.6250517</v>
      </c>
      <c r="E40" s="82">
        <v>0.32631035000000003</v>
      </c>
      <c r="F40" s="82">
        <v>-0.22465164000000001</v>
      </c>
      <c r="G40" s="77"/>
      <c r="H40" s="247"/>
      <c r="I40" s="81" t="s">
        <v>321</v>
      </c>
      <c r="J40" s="371">
        <v>8433</v>
      </c>
      <c r="K40" s="82">
        <v>150.13352323000001</v>
      </c>
      <c r="L40" s="82">
        <v>8.3616999999999997E-3</v>
      </c>
      <c r="M40" s="82">
        <v>3.1575000000000002E-3</v>
      </c>
    </row>
    <row r="41" spans="1:13" ht="15" customHeight="1">
      <c r="A41" s="246" t="s">
        <v>322</v>
      </c>
      <c r="B41" s="84"/>
      <c r="C41" s="369">
        <v>13152322</v>
      </c>
      <c r="D41" s="242">
        <v>166.25141067999999</v>
      </c>
      <c r="E41" s="242">
        <v>6.2293546099999997</v>
      </c>
      <c r="F41" s="242">
        <v>2.63138089</v>
      </c>
      <c r="G41" s="77"/>
      <c r="H41" s="246" t="s">
        <v>322</v>
      </c>
      <c r="I41" s="84"/>
      <c r="J41" s="369">
        <v>784195</v>
      </c>
      <c r="K41" s="242">
        <v>58.248291420000001</v>
      </c>
      <c r="L41" s="242">
        <v>0.77756486000000002</v>
      </c>
      <c r="M41" s="242">
        <v>-0.63026859000000002</v>
      </c>
    </row>
    <row r="42" spans="1:13" ht="15" customHeight="1">
      <c r="A42" s="247"/>
      <c r="B42" s="79" t="s">
        <v>323</v>
      </c>
      <c r="C42" s="370">
        <v>1271482</v>
      </c>
      <c r="D42" s="80">
        <v>150.62596844999999</v>
      </c>
      <c r="E42" s="80">
        <v>0.60221398999999998</v>
      </c>
      <c r="F42" s="80">
        <v>0.2145533</v>
      </c>
      <c r="G42" s="77"/>
      <c r="H42" s="247"/>
      <c r="I42" s="79" t="s">
        <v>323</v>
      </c>
      <c r="J42" s="370">
        <v>472597</v>
      </c>
      <c r="K42" s="80">
        <v>54.062244040000003</v>
      </c>
      <c r="L42" s="80">
        <v>0.46860132999999998</v>
      </c>
      <c r="M42" s="80">
        <v>-0.45027434</v>
      </c>
    </row>
    <row r="43" spans="1:13" ht="15" customHeight="1">
      <c r="A43" s="247"/>
      <c r="B43" s="79" t="s">
        <v>324</v>
      </c>
      <c r="C43" s="370">
        <v>10000157</v>
      </c>
      <c r="D43" s="80">
        <v>186.46600629</v>
      </c>
      <c r="E43" s="80">
        <v>4.7363898200000003</v>
      </c>
      <c r="F43" s="80">
        <v>2.3281129200000001</v>
      </c>
      <c r="G43" s="77"/>
      <c r="H43" s="247"/>
      <c r="I43" s="81" t="s">
        <v>324</v>
      </c>
      <c r="J43" s="371">
        <v>70868</v>
      </c>
      <c r="K43" s="82">
        <v>27.011533679999999</v>
      </c>
      <c r="L43" s="82">
        <v>7.0268830000000004E-2</v>
      </c>
      <c r="M43" s="82">
        <v>-0.21471663999999999</v>
      </c>
    </row>
    <row r="44" spans="1:13" ht="15" customHeight="1">
      <c r="A44" s="247"/>
      <c r="B44" s="79" t="s">
        <v>325</v>
      </c>
      <c r="C44" s="370">
        <v>373594</v>
      </c>
      <c r="D44" s="80">
        <v>81.941986069999999</v>
      </c>
      <c r="E44" s="80">
        <v>0.17694589999999999</v>
      </c>
      <c r="F44" s="80">
        <v>-4.1334709999999997E-2</v>
      </c>
      <c r="G44" s="77"/>
      <c r="H44" s="246" t="s">
        <v>326</v>
      </c>
      <c r="I44" s="84"/>
      <c r="J44" s="369">
        <v>8210554</v>
      </c>
      <c r="K44" s="242">
        <v>99.671216430000001</v>
      </c>
      <c r="L44" s="242">
        <v>8.1411361600000003</v>
      </c>
      <c r="M44" s="242">
        <v>-3.03685E-2</v>
      </c>
    </row>
    <row r="45" spans="1:13" ht="15" customHeight="1">
      <c r="A45" s="247"/>
      <c r="B45" s="81" t="s">
        <v>327</v>
      </c>
      <c r="C45" s="371">
        <v>866237</v>
      </c>
      <c r="D45" s="82">
        <v>79.212933960000001</v>
      </c>
      <c r="E45" s="82">
        <v>0.41027717000000002</v>
      </c>
      <c r="F45" s="82">
        <v>-0.11412619</v>
      </c>
      <c r="G45" s="77"/>
      <c r="H45" s="247"/>
      <c r="I45" s="79" t="s">
        <v>328</v>
      </c>
      <c r="J45" s="370">
        <v>2413688</v>
      </c>
      <c r="K45" s="80">
        <v>106.0682484</v>
      </c>
      <c r="L45" s="80">
        <v>2.3932809700000002</v>
      </c>
      <c r="M45" s="80">
        <v>0.15483516999999999</v>
      </c>
    </row>
    <row r="46" spans="1:13" ht="15" customHeight="1">
      <c r="A46" s="75" t="s">
        <v>326</v>
      </c>
      <c r="B46" s="84"/>
      <c r="C46" s="369">
        <v>49266290</v>
      </c>
      <c r="D46" s="242">
        <v>101.72077772</v>
      </c>
      <c r="E46" s="242">
        <v>23.334069119999999</v>
      </c>
      <c r="F46" s="242">
        <v>0.41842386999999998</v>
      </c>
      <c r="G46" s="77"/>
      <c r="H46" s="78"/>
      <c r="I46" s="81" t="s">
        <v>329</v>
      </c>
      <c r="J46" s="371">
        <v>5796866</v>
      </c>
      <c r="K46" s="82">
        <v>97.229588739999997</v>
      </c>
      <c r="L46" s="82">
        <v>5.7478551900000001</v>
      </c>
      <c r="M46" s="82">
        <v>-0.18520366999999999</v>
      </c>
    </row>
    <row r="47" spans="1:13" ht="15" customHeight="1">
      <c r="A47" s="247"/>
      <c r="B47" s="79" t="s">
        <v>328</v>
      </c>
      <c r="C47" s="370">
        <v>1444616</v>
      </c>
      <c r="D47" s="80">
        <v>83.86272812</v>
      </c>
      <c r="E47" s="80">
        <v>0.68421571000000003</v>
      </c>
      <c r="F47" s="80">
        <v>-0.13956130999999999</v>
      </c>
      <c r="G47" s="77"/>
      <c r="H47" s="246" t="s">
        <v>330</v>
      </c>
      <c r="I47" s="84"/>
      <c r="J47" s="369">
        <v>4180531</v>
      </c>
      <c r="K47" s="242">
        <v>102.76660244</v>
      </c>
      <c r="L47" s="242">
        <v>4.14518583</v>
      </c>
      <c r="M47" s="242">
        <v>0.12619343</v>
      </c>
    </row>
    <row r="48" spans="1:13" ht="15" customHeight="1">
      <c r="A48" s="247"/>
      <c r="B48" s="81" t="s">
        <v>329</v>
      </c>
      <c r="C48" s="371">
        <v>47821674</v>
      </c>
      <c r="D48" s="82">
        <v>102.37935245</v>
      </c>
      <c r="E48" s="82">
        <v>22.649853409999999</v>
      </c>
      <c r="F48" s="82">
        <v>0.55798517999999997</v>
      </c>
      <c r="G48" s="77"/>
      <c r="H48" s="247"/>
      <c r="I48" s="79" t="s">
        <v>331</v>
      </c>
      <c r="J48" s="370">
        <v>251705</v>
      </c>
      <c r="K48" s="80">
        <v>223.18428076000001</v>
      </c>
      <c r="L48" s="80">
        <v>0.24957691000000001</v>
      </c>
      <c r="M48" s="80">
        <v>0.15577367</v>
      </c>
    </row>
    <row r="49" spans="1:13" ht="15" customHeight="1">
      <c r="A49" s="246" t="s">
        <v>330</v>
      </c>
      <c r="B49" s="84"/>
      <c r="C49" s="369">
        <v>10956949</v>
      </c>
      <c r="D49" s="242">
        <v>145.47881034</v>
      </c>
      <c r="E49" s="242">
        <v>5.1895566999999998</v>
      </c>
      <c r="F49" s="242">
        <v>1.71969127</v>
      </c>
      <c r="G49" s="77"/>
      <c r="H49" s="247"/>
      <c r="I49" s="79" t="s">
        <v>332</v>
      </c>
      <c r="J49" s="370">
        <v>237067</v>
      </c>
      <c r="K49" s="80">
        <v>83.508110680000001</v>
      </c>
      <c r="L49" s="80">
        <v>0.23506267</v>
      </c>
      <c r="M49" s="80">
        <v>-5.249566E-2</v>
      </c>
    </row>
    <row r="50" spans="1:13" ht="15" customHeight="1">
      <c r="A50" s="247"/>
      <c r="B50" s="79" t="s">
        <v>331</v>
      </c>
      <c r="C50" s="370">
        <v>4857613</v>
      </c>
      <c r="D50" s="80">
        <v>123.67718142</v>
      </c>
      <c r="E50" s="80">
        <v>2.3007187600000001</v>
      </c>
      <c r="F50" s="80">
        <v>0.46689027</v>
      </c>
      <c r="G50" s="77"/>
      <c r="H50" s="247"/>
      <c r="I50" s="79" t="s">
        <v>333</v>
      </c>
      <c r="J50" s="370">
        <v>3073704</v>
      </c>
      <c r="K50" s="80">
        <v>93.69517664</v>
      </c>
      <c r="L50" s="80">
        <v>3.0477167299999999</v>
      </c>
      <c r="M50" s="80">
        <v>-0.23191469000000001</v>
      </c>
    </row>
    <row r="51" spans="1:13" ht="15" customHeight="1">
      <c r="A51" s="247"/>
      <c r="B51" s="79" t="s">
        <v>334</v>
      </c>
      <c r="C51" s="370">
        <v>2027344</v>
      </c>
      <c r="D51" s="80" t="s">
        <v>417</v>
      </c>
      <c r="E51" s="80">
        <v>0.96021407000000003</v>
      </c>
      <c r="F51" s="80">
        <v>0.94183201000000005</v>
      </c>
      <c r="G51" s="77"/>
      <c r="H51" s="247"/>
      <c r="I51" s="81" t="s">
        <v>336</v>
      </c>
      <c r="J51" s="371" t="s">
        <v>137</v>
      </c>
      <c r="K51" s="82" t="s">
        <v>137</v>
      </c>
      <c r="L51" s="82" t="s">
        <v>137</v>
      </c>
      <c r="M51" s="82" t="s">
        <v>137</v>
      </c>
    </row>
    <row r="52" spans="1:13" ht="15" customHeight="1">
      <c r="A52" s="247"/>
      <c r="B52" s="79" t="s">
        <v>337</v>
      </c>
      <c r="C52" s="370">
        <v>220511</v>
      </c>
      <c r="D52" s="80">
        <v>79.779667149999995</v>
      </c>
      <c r="E52" s="80">
        <v>0.10444096999999999</v>
      </c>
      <c r="F52" s="80">
        <v>-2.8059359999999998E-2</v>
      </c>
      <c r="G52" s="77"/>
      <c r="H52" s="246" t="s">
        <v>338</v>
      </c>
      <c r="I52" s="84"/>
      <c r="J52" s="369">
        <v>4451992</v>
      </c>
      <c r="K52" s="242">
        <v>263.24362615000001</v>
      </c>
      <c r="L52" s="242">
        <v>4.41435171</v>
      </c>
      <c r="M52" s="242">
        <v>3.0955888599999999</v>
      </c>
    </row>
    <row r="53" spans="1:13" ht="15" customHeight="1">
      <c r="A53" s="247"/>
      <c r="B53" s="79" t="s">
        <v>339</v>
      </c>
      <c r="C53" s="370">
        <v>614609</v>
      </c>
      <c r="D53" s="80">
        <v>127.73245989999999</v>
      </c>
      <c r="E53" s="80">
        <v>0.29109821000000002</v>
      </c>
      <c r="F53" s="80">
        <v>6.6994250000000005E-2</v>
      </c>
      <c r="G53" s="77"/>
      <c r="H53" s="247"/>
      <c r="I53" s="79" t="s">
        <v>340</v>
      </c>
      <c r="J53" s="370">
        <v>2514803</v>
      </c>
      <c r="K53" s="80" t="s">
        <v>341</v>
      </c>
      <c r="L53" s="80">
        <v>2.49354107</v>
      </c>
      <c r="M53" s="80">
        <v>2.8197752899999999</v>
      </c>
    </row>
    <row r="54" spans="1:13" ht="15" customHeight="1">
      <c r="A54" s="247"/>
      <c r="B54" s="79" t="s">
        <v>342</v>
      </c>
      <c r="C54" s="370">
        <v>59691</v>
      </c>
      <c r="D54" s="80">
        <v>88.013860219999998</v>
      </c>
      <c r="E54" s="80">
        <v>2.8271540000000001E-2</v>
      </c>
      <c r="F54" s="80">
        <v>-4.08121E-3</v>
      </c>
      <c r="G54" s="77"/>
      <c r="H54" s="247"/>
      <c r="I54" s="79" t="s">
        <v>343</v>
      </c>
      <c r="J54" s="370">
        <v>1037</v>
      </c>
      <c r="K54" s="80">
        <v>0.29958110999999998</v>
      </c>
      <c r="L54" s="80">
        <v>1.02823E-3</v>
      </c>
      <c r="M54" s="80">
        <v>-0.38696514999999998</v>
      </c>
    </row>
    <row r="55" spans="1:13" ht="15" customHeight="1">
      <c r="A55" s="247"/>
      <c r="B55" s="79" t="s">
        <v>332</v>
      </c>
      <c r="C55" s="370">
        <v>362416</v>
      </c>
      <c r="D55" s="80">
        <v>505.98386061000002</v>
      </c>
      <c r="E55" s="80">
        <v>0.17165164999999999</v>
      </c>
      <c r="F55" s="80">
        <v>0.14599264000000001</v>
      </c>
      <c r="G55" s="77"/>
      <c r="H55" s="247"/>
      <c r="I55" s="79" t="s">
        <v>345</v>
      </c>
      <c r="J55" s="370">
        <v>48517</v>
      </c>
      <c r="K55" s="80">
        <v>318.14426229999998</v>
      </c>
      <c r="L55" s="80">
        <v>4.8106799999999998E-2</v>
      </c>
      <c r="M55" s="80">
        <v>3.7301319999999999E-2</v>
      </c>
    </row>
    <row r="56" spans="1:13" ht="15" customHeight="1">
      <c r="A56" s="247"/>
      <c r="B56" s="79" t="s">
        <v>333</v>
      </c>
      <c r="C56" s="370">
        <v>1843738</v>
      </c>
      <c r="D56" s="80">
        <v>121.22215078000001</v>
      </c>
      <c r="E56" s="80">
        <v>0.87325248</v>
      </c>
      <c r="F56" s="80">
        <v>0.16205338999999999</v>
      </c>
      <c r="G56" s="77"/>
      <c r="H56" s="247"/>
      <c r="I56" s="81" t="s">
        <v>346</v>
      </c>
      <c r="J56" s="370">
        <v>150073</v>
      </c>
      <c r="K56" s="80">
        <v>118.70328332</v>
      </c>
      <c r="L56" s="80">
        <v>0.14880418000000001</v>
      </c>
      <c r="M56" s="80">
        <v>2.651357E-2</v>
      </c>
    </row>
    <row r="57" spans="1:13" ht="15" customHeight="1">
      <c r="A57" s="247"/>
      <c r="B57" s="81" t="s">
        <v>347</v>
      </c>
      <c r="C57" s="371">
        <v>325030</v>
      </c>
      <c r="D57" s="82">
        <v>109.46092942</v>
      </c>
      <c r="E57" s="82">
        <v>0.15394446000000001</v>
      </c>
      <c r="F57" s="82">
        <v>1.4104240000000001E-2</v>
      </c>
      <c r="G57" s="77"/>
      <c r="H57" s="247"/>
      <c r="I57" s="81" t="s">
        <v>348</v>
      </c>
      <c r="J57" s="371">
        <v>813501</v>
      </c>
      <c r="K57" s="82">
        <v>122.33686433</v>
      </c>
      <c r="L57" s="82">
        <v>0.80662308999999999</v>
      </c>
      <c r="M57" s="82">
        <v>0.16654572000000001</v>
      </c>
    </row>
    <row r="58" spans="1:13" ht="15" customHeight="1">
      <c r="A58" s="246" t="s">
        <v>338</v>
      </c>
      <c r="B58" s="84"/>
      <c r="C58" s="369">
        <v>1629873</v>
      </c>
      <c r="D58" s="242">
        <v>148.37003274</v>
      </c>
      <c r="E58" s="242">
        <v>0.77195926999999998</v>
      </c>
      <c r="F58" s="242">
        <v>0.26676905000000001</v>
      </c>
      <c r="G58" s="77"/>
      <c r="H58" s="246" t="s">
        <v>349</v>
      </c>
      <c r="I58" s="84"/>
      <c r="J58" s="369">
        <v>6281095</v>
      </c>
      <c r="K58" s="242">
        <v>114.16287038</v>
      </c>
      <c r="L58" s="242">
        <v>6.22799017</v>
      </c>
      <c r="M58" s="242">
        <v>0.87372002999999998</v>
      </c>
    </row>
    <row r="59" spans="1:13" ht="15" customHeight="1">
      <c r="A59" s="247"/>
      <c r="B59" s="79" t="s">
        <v>340</v>
      </c>
      <c r="C59" s="370">
        <v>247493</v>
      </c>
      <c r="D59" s="80">
        <v>108.78478464</v>
      </c>
      <c r="E59" s="80">
        <v>0.11722049</v>
      </c>
      <c r="F59" s="80">
        <v>1.0034080000000001E-2</v>
      </c>
      <c r="G59" s="77"/>
      <c r="H59" s="247"/>
      <c r="I59" s="79" t="s">
        <v>350</v>
      </c>
      <c r="J59" s="370">
        <v>1438524</v>
      </c>
      <c r="K59" s="80">
        <v>399.9110397</v>
      </c>
      <c r="L59" s="80">
        <v>1.4263617</v>
      </c>
      <c r="M59" s="80">
        <v>1.2096415700000001</v>
      </c>
    </row>
    <row r="60" spans="1:13" ht="15" customHeight="1">
      <c r="A60" s="247"/>
      <c r="B60" s="81" t="s">
        <v>351</v>
      </c>
      <c r="C60" s="372">
        <v>747899</v>
      </c>
      <c r="D60" s="249">
        <v>171.62424818</v>
      </c>
      <c r="E60" s="249">
        <v>0.35422856000000003</v>
      </c>
      <c r="F60" s="249">
        <v>0.15670248000000001</v>
      </c>
      <c r="G60" s="77"/>
      <c r="H60" s="247"/>
      <c r="I60" s="79" t="s">
        <v>352</v>
      </c>
      <c r="J60" s="370">
        <v>3966667</v>
      </c>
      <c r="K60" s="80">
        <v>114.55247575999999</v>
      </c>
      <c r="L60" s="80">
        <v>3.9331299899999999</v>
      </c>
      <c r="M60" s="80">
        <v>0.56502631999999997</v>
      </c>
    </row>
    <row r="61" spans="1:13" ht="15" customHeight="1">
      <c r="A61" s="246" t="s">
        <v>349</v>
      </c>
      <c r="B61" s="84"/>
      <c r="C61" s="369">
        <v>3683035</v>
      </c>
      <c r="D61" s="242">
        <v>115.99485507999999</v>
      </c>
      <c r="E61" s="242">
        <v>1.74440156</v>
      </c>
      <c r="F61" s="242">
        <v>0.25497577999999999</v>
      </c>
      <c r="G61" s="77"/>
      <c r="H61" s="247"/>
      <c r="I61" s="79" t="s">
        <v>353</v>
      </c>
      <c r="J61" s="370">
        <v>61313</v>
      </c>
      <c r="K61" s="80">
        <v>123.28681734</v>
      </c>
      <c r="L61" s="80">
        <v>6.0794620000000001E-2</v>
      </c>
      <c r="M61" s="80">
        <v>1.2985439999999999E-2</v>
      </c>
    </row>
    <row r="62" spans="1:13" ht="15" customHeight="1">
      <c r="A62" s="247"/>
      <c r="B62" s="79" t="s">
        <v>350</v>
      </c>
      <c r="C62" s="370">
        <v>3034861</v>
      </c>
      <c r="D62" s="80">
        <v>115.36013586999999</v>
      </c>
      <c r="E62" s="80">
        <v>1.4374059100000001</v>
      </c>
      <c r="F62" s="80">
        <v>0.20287549999999999</v>
      </c>
      <c r="G62" s="251"/>
      <c r="H62" s="247"/>
      <c r="I62" s="79" t="s">
        <v>354</v>
      </c>
      <c r="J62" s="373">
        <v>465883</v>
      </c>
      <c r="K62" s="250">
        <v>45.057559529999999</v>
      </c>
      <c r="L62" s="250">
        <v>0.46194410000000002</v>
      </c>
      <c r="M62" s="250">
        <v>-0.63698275999999998</v>
      </c>
    </row>
    <row r="63" spans="1:13" ht="15" customHeight="1">
      <c r="A63" s="247"/>
      <c r="B63" s="81" t="s">
        <v>353</v>
      </c>
      <c r="C63" s="371">
        <v>480015</v>
      </c>
      <c r="D63" s="82">
        <v>137.62055758</v>
      </c>
      <c r="E63" s="82">
        <v>0.22735025</v>
      </c>
      <c r="F63" s="82">
        <v>6.5879179999999996E-2</v>
      </c>
      <c r="G63" s="251"/>
      <c r="H63" s="252"/>
      <c r="I63" s="89" t="s">
        <v>355</v>
      </c>
      <c r="J63" s="374">
        <v>114471</v>
      </c>
      <c r="K63" s="90">
        <v>70.419857890000003</v>
      </c>
      <c r="L63" s="90">
        <v>0.11350318</v>
      </c>
      <c r="M63" s="90">
        <v>-5.3915190000000002E-2</v>
      </c>
    </row>
    <row r="64" spans="1:13" ht="15" customHeight="1">
      <c r="A64" s="266"/>
      <c r="B64" s="267"/>
      <c r="C64" s="381"/>
      <c r="D64" s="268"/>
      <c r="E64" s="268"/>
      <c r="F64" s="268"/>
      <c r="H64" s="253"/>
      <c r="I64" s="254"/>
      <c r="J64" s="375"/>
      <c r="K64" s="255"/>
      <c r="L64" s="255"/>
      <c r="M64" s="255"/>
    </row>
    <row r="65" spans="1:13" ht="15" customHeight="1">
      <c r="A65" s="461" t="s">
        <v>356</v>
      </c>
      <c r="B65" s="462"/>
      <c r="C65" s="376"/>
      <c r="D65" s="256"/>
      <c r="E65" s="256"/>
      <c r="F65" s="256"/>
      <c r="H65" s="461" t="s">
        <v>356</v>
      </c>
      <c r="I65" s="462"/>
      <c r="J65" s="376"/>
      <c r="K65" s="256"/>
      <c r="L65" s="256"/>
      <c r="M65" s="256"/>
    </row>
    <row r="66" spans="1:13" ht="15" customHeight="1">
      <c r="A66" s="83" t="s">
        <v>357</v>
      </c>
      <c r="B66" s="84"/>
      <c r="C66" s="377">
        <v>55937731</v>
      </c>
      <c r="D66" s="43">
        <v>117.58046869</v>
      </c>
      <c r="E66" s="43">
        <v>26.493874040000001</v>
      </c>
      <c r="F66" s="43">
        <v>4.19905536</v>
      </c>
      <c r="G66" s="85"/>
      <c r="H66" s="83" t="s">
        <v>357</v>
      </c>
      <c r="I66" s="84"/>
      <c r="J66" s="377">
        <v>9643166</v>
      </c>
      <c r="K66" s="43">
        <v>92.570791490000005</v>
      </c>
      <c r="L66" s="257">
        <v>9.5616358399999992</v>
      </c>
      <c r="M66" s="257">
        <v>-0.86775824000000001</v>
      </c>
    </row>
    <row r="67" spans="1:13" ht="15" customHeight="1">
      <c r="A67" s="86" t="s">
        <v>358</v>
      </c>
      <c r="B67" s="87"/>
      <c r="C67" s="374">
        <v>33559771</v>
      </c>
      <c r="D67" s="90">
        <v>112.23341539</v>
      </c>
      <c r="E67" s="90">
        <v>15.89496624</v>
      </c>
      <c r="F67" s="90">
        <v>1.83652153</v>
      </c>
      <c r="G67" s="85"/>
      <c r="H67" s="86" t="s">
        <v>358</v>
      </c>
      <c r="I67" s="87"/>
      <c r="J67" s="374">
        <v>22698471</v>
      </c>
      <c r="K67" s="90">
        <v>98.906810039999996</v>
      </c>
      <c r="L67" s="90">
        <v>22.506562049999999</v>
      </c>
      <c r="M67" s="90">
        <v>-0.28130442999999999</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8" t="s">
        <v>56</v>
      </c>
      <c r="B1" s="518"/>
      <c r="C1" s="518"/>
      <c r="D1" s="518"/>
      <c r="E1" s="518"/>
      <c r="F1" s="518"/>
      <c r="G1" s="518"/>
      <c r="H1" s="518"/>
      <c r="I1" s="518"/>
      <c r="J1" s="518"/>
      <c r="K1" s="518"/>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126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136</v>
      </c>
      <c r="B6" s="449"/>
      <c r="C6" s="109"/>
      <c r="D6" s="408">
        <v>184422.82199999999</v>
      </c>
      <c r="E6" s="408"/>
      <c r="F6" s="409"/>
      <c r="G6" s="110"/>
      <c r="H6" s="408">
        <v>97693.721000000005</v>
      </c>
      <c r="I6" s="408"/>
      <c r="J6" s="409"/>
      <c r="K6" s="410"/>
      <c r="L6" s="411"/>
      <c r="M6" s="408">
        <v>282116.54300000001</v>
      </c>
      <c r="N6" s="408"/>
      <c r="O6" s="408"/>
      <c r="P6" s="451"/>
      <c r="Q6" s="111"/>
      <c r="R6" s="408">
        <v>86729.100999999995</v>
      </c>
      <c r="S6" s="408"/>
      <c r="T6" s="412"/>
    </row>
    <row r="7" spans="1:20" ht="12.95" customHeight="1" thickBot="1">
      <c r="A7" s="450"/>
      <c r="B7" s="449"/>
      <c r="C7" s="413">
        <v>106.23689819456317</v>
      </c>
      <c r="D7" s="414"/>
      <c r="E7" s="452">
        <v>10.797166680406175</v>
      </c>
      <c r="F7" s="453"/>
      <c r="G7" s="418">
        <v>115.73188739968587</v>
      </c>
      <c r="H7" s="414"/>
      <c r="I7" s="452">
        <v>10.859160082996304</v>
      </c>
      <c r="J7" s="453"/>
      <c r="K7" s="417">
        <v>109.34340369016959</v>
      </c>
      <c r="L7" s="418"/>
      <c r="M7" s="418"/>
      <c r="N7" s="414"/>
      <c r="O7" s="452">
        <v>10.81855400959363</v>
      </c>
      <c r="P7" s="453"/>
      <c r="Q7" s="417">
        <v>97.249563659121989</v>
      </c>
      <c r="R7" s="414"/>
      <c r="S7" s="415" t="s">
        <v>137</v>
      </c>
      <c r="T7" s="419"/>
    </row>
    <row r="8" spans="1:20" ht="15" customHeight="1" thickBot="1">
      <c r="A8" s="405" t="s">
        <v>138</v>
      </c>
      <c r="B8" s="406"/>
      <c r="C8" s="109"/>
      <c r="D8" s="408">
        <v>1708066.824</v>
      </c>
      <c r="E8" s="408"/>
      <c r="F8" s="409"/>
      <c r="G8" s="111"/>
      <c r="H8" s="408">
        <v>899643.43700000003</v>
      </c>
      <c r="I8" s="408"/>
      <c r="J8" s="409"/>
      <c r="K8" s="410"/>
      <c r="L8" s="411"/>
      <c r="M8" s="408">
        <v>2607710.2609999999</v>
      </c>
      <c r="N8" s="408"/>
      <c r="O8" s="408"/>
      <c r="P8" s="409"/>
      <c r="Q8" s="111"/>
      <c r="R8" s="408">
        <v>808423.38699999999</v>
      </c>
      <c r="S8" s="408"/>
      <c r="T8" s="412"/>
    </row>
    <row r="9" spans="1:20" ht="12.95" customHeight="1" thickBot="1">
      <c r="A9" s="407"/>
      <c r="B9" s="406"/>
      <c r="C9" s="413">
        <v>97.709567960502241</v>
      </c>
      <c r="D9" s="414"/>
      <c r="E9" s="415" t="s">
        <v>137</v>
      </c>
      <c r="F9" s="416"/>
      <c r="G9" s="417">
        <v>108.08208789037843</v>
      </c>
      <c r="H9" s="414"/>
      <c r="I9" s="415" t="s">
        <v>137</v>
      </c>
      <c r="J9" s="416"/>
      <c r="K9" s="417">
        <v>101.05537627437062</v>
      </c>
      <c r="L9" s="418"/>
      <c r="M9" s="418"/>
      <c r="N9" s="414"/>
      <c r="O9" s="415" t="s">
        <v>137</v>
      </c>
      <c r="P9" s="416"/>
      <c r="Q9" s="417">
        <v>88.281321530617902</v>
      </c>
      <c r="R9" s="414"/>
      <c r="S9" s="415" t="s">
        <v>137</v>
      </c>
      <c r="T9" s="419"/>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4.25" customHeight="1">
      <c r="A14" s="399" t="s">
        <v>144</v>
      </c>
      <c r="B14" s="400"/>
      <c r="C14" s="132"/>
      <c r="D14" s="401">
        <v>1782298.8829999999</v>
      </c>
      <c r="E14" s="402"/>
      <c r="F14" s="133">
        <v>103.67300711274289</v>
      </c>
      <c r="G14" s="134"/>
      <c r="H14" s="401">
        <v>956168.30500000005</v>
      </c>
      <c r="I14" s="402"/>
      <c r="J14" s="133">
        <v>112.81665938057537</v>
      </c>
      <c r="K14" s="403"/>
      <c r="L14" s="404"/>
      <c r="M14" s="401">
        <v>2738467.1880000001</v>
      </c>
      <c r="N14" s="401"/>
      <c r="O14" s="402"/>
      <c r="P14" s="133">
        <v>106.69230788021764</v>
      </c>
      <c r="Q14" s="134"/>
      <c r="R14" s="401">
        <v>826130.57799999998</v>
      </c>
      <c r="S14" s="402"/>
      <c r="T14" s="135">
        <v>94.781868550199775</v>
      </c>
    </row>
    <row r="15" spans="1:20" ht="13.5">
      <c r="A15" s="389" t="s">
        <v>145</v>
      </c>
      <c r="B15" s="390"/>
      <c r="C15" s="136"/>
      <c r="D15" s="391">
        <v>1810182.844</v>
      </c>
      <c r="E15" s="392"/>
      <c r="F15" s="137">
        <v>101.56449410735561</v>
      </c>
      <c r="G15" s="138"/>
      <c r="H15" s="391">
        <v>958575.147</v>
      </c>
      <c r="I15" s="392"/>
      <c r="J15" s="137">
        <v>100.25171740031689</v>
      </c>
      <c r="K15" s="393"/>
      <c r="L15" s="394"/>
      <c r="M15" s="391">
        <v>2768757.9909999999</v>
      </c>
      <c r="N15" s="391"/>
      <c r="O15" s="392"/>
      <c r="P15" s="137">
        <v>101.10612254668358</v>
      </c>
      <c r="Q15" s="138"/>
      <c r="R15" s="391">
        <v>851607.69700000004</v>
      </c>
      <c r="S15" s="392"/>
      <c r="T15" s="139">
        <v>103.08390945432357</v>
      </c>
    </row>
    <row r="16" spans="1:20" ht="12" customHeight="1">
      <c r="A16" s="389" t="s">
        <v>146</v>
      </c>
      <c r="B16" s="390"/>
      <c r="C16" s="136"/>
      <c r="D16" s="391">
        <v>1747585.95</v>
      </c>
      <c r="E16" s="392"/>
      <c r="F16" s="137">
        <v>96.541957393559301</v>
      </c>
      <c r="G16" s="138"/>
      <c r="H16" s="391">
        <v>861231.90700000001</v>
      </c>
      <c r="I16" s="392"/>
      <c r="J16" s="137">
        <v>89.84500690377277</v>
      </c>
      <c r="K16" s="393"/>
      <c r="L16" s="394"/>
      <c r="M16" s="391">
        <v>2608817.8569999998</v>
      </c>
      <c r="N16" s="391"/>
      <c r="O16" s="392"/>
      <c r="P16" s="137">
        <v>94.223397836867861</v>
      </c>
      <c r="Q16" s="138"/>
      <c r="R16" s="391">
        <v>886354.04299999995</v>
      </c>
      <c r="S16" s="392"/>
      <c r="T16" s="139">
        <v>104.08008829915497</v>
      </c>
    </row>
    <row r="17" spans="1:20" ht="13.5" customHeight="1">
      <c r="A17" s="389" t="s">
        <v>147</v>
      </c>
      <c r="B17" s="390"/>
      <c r="C17" s="136"/>
      <c r="D17" s="391">
        <v>1852952.595</v>
      </c>
      <c r="E17" s="392"/>
      <c r="F17" s="137">
        <v>106.02926826002464</v>
      </c>
      <c r="G17" s="138"/>
      <c r="H17" s="391">
        <v>947839.18</v>
      </c>
      <c r="I17" s="392"/>
      <c r="J17" s="137">
        <v>110.05620812420736</v>
      </c>
      <c r="K17" s="393"/>
      <c r="L17" s="394"/>
      <c r="M17" s="391">
        <v>2800791.7749999999</v>
      </c>
      <c r="N17" s="391"/>
      <c r="O17" s="392"/>
      <c r="P17" s="137">
        <v>107.3586554724353</v>
      </c>
      <c r="Q17" s="138"/>
      <c r="R17" s="391">
        <v>905113.41500000004</v>
      </c>
      <c r="S17" s="392"/>
      <c r="T17" s="139">
        <v>102.11646487632709</v>
      </c>
    </row>
    <row r="18" spans="1:20" ht="13.5" customHeight="1">
      <c r="A18" s="446" t="s">
        <v>148</v>
      </c>
      <c r="B18" s="447"/>
      <c r="C18" s="140"/>
      <c r="D18" s="440">
        <v>1882690.351</v>
      </c>
      <c r="E18" s="441"/>
      <c r="F18" s="141">
        <v>101.60488487834196</v>
      </c>
      <c r="G18" s="142"/>
      <c r="H18" s="440">
        <v>1054377.2819999999</v>
      </c>
      <c r="I18" s="441"/>
      <c r="J18" s="141">
        <v>111.24010319978544</v>
      </c>
      <c r="K18" s="444"/>
      <c r="L18" s="445"/>
      <c r="M18" s="440">
        <v>2937067.6329999999</v>
      </c>
      <c r="N18" s="440"/>
      <c r="O18" s="441"/>
      <c r="P18" s="141">
        <v>104.86561904445753</v>
      </c>
      <c r="Q18" s="142"/>
      <c r="R18" s="440">
        <v>828313.06900000002</v>
      </c>
      <c r="S18" s="441"/>
      <c r="T18" s="143">
        <v>91.514837286993483</v>
      </c>
    </row>
    <row r="19" spans="1:20">
      <c r="A19" s="144" t="s">
        <v>147</v>
      </c>
      <c r="B19" s="145" t="s">
        <v>149</v>
      </c>
      <c r="C19" s="132"/>
      <c r="D19" s="401">
        <v>916434.09900000005</v>
      </c>
      <c r="E19" s="402"/>
      <c r="F19" s="133">
        <v>106.22899141655553</v>
      </c>
      <c r="G19" s="134"/>
      <c r="H19" s="401">
        <v>467697.91899999999</v>
      </c>
      <c r="I19" s="402"/>
      <c r="J19" s="133">
        <v>107.1065915251538</v>
      </c>
      <c r="K19" s="403"/>
      <c r="L19" s="404"/>
      <c r="M19" s="401">
        <v>1384132.0179999999</v>
      </c>
      <c r="N19" s="401"/>
      <c r="O19" s="402"/>
      <c r="P19" s="133">
        <v>106.52391909217953</v>
      </c>
      <c r="Q19" s="134"/>
      <c r="R19" s="401">
        <v>448736.18</v>
      </c>
      <c r="S19" s="402"/>
      <c r="T19" s="135">
        <v>105.32948394145937</v>
      </c>
    </row>
    <row r="20" spans="1:20" ht="13.5" customHeight="1">
      <c r="A20" s="146" t="s">
        <v>147</v>
      </c>
      <c r="B20" s="147" t="s">
        <v>150</v>
      </c>
      <c r="C20" s="136"/>
      <c r="D20" s="391">
        <v>936518.49600000004</v>
      </c>
      <c r="E20" s="392"/>
      <c r="F20" s="137">
        <v>105.83455401352187</v>
      </c>
      <c r="G20" s="138"/>
      <c r="H20" s="391">
        <v>480141.261</v>
      </c>
      <c r="I20" s="392"/>
      <c r="J20" s="137">
        <v>113.08988657776489</v>
      </c>
      <c r="K20" s="393"/>
      <c r="L20" s="394"/>
      <c r="M20" s="391">
        <v>1416659.757</v>
      </c>
      <c r="N20" s="391"/>
      <c r="O20" s="392"/>
      <c r="P20" s="137">
        <v>108.18695816603065</v>
      </c>
      <c r="Q20" s="138"/>
      <c r="R20" s="391">
        <v>456377.23499999999</v>
      </c>
      <c r="S20" s="392"/>
      <c r="T20" s="139">
        <v>99.142802547044823</v>
      </c>
    </row>
    <row r="21" spans="1:20" ht="13.5" customHeight="1">
      <c r="A21" s="146" t="s">
        <v>148</v>
      </c>
      <c r="B21" s="147" t="s">
        <v>149</v>
      </c>
      <c r="C21" s="136"/>
      <c r="D21" s="391">
        <v>908637.11499999999</v>
      </c>
      <c r="E21" s="392"/>
      <c r="F21" s="137">
        <v>99.149204071683059</v>
      </c>
      <c r="G21" s="138"/>
      <c r="H21" s="391">
        <v>509149.80200000003</v>
      </c>
      <c r="I21" s="392"/>
      <c r="J21" s="137">
        <v>108.86296075223719</v>
      </c>
      <c r="K21" s="393"/>
      <c r="L21" s="394"/>
      <c r="M21" s="391">
        <v>1417786.9169999999</v>
      </c>
      <c r="N21" s="391"/>
      <c r="O21" s="392"/>
      <c r="P21" s="137">
        <v>102.43148041966614</v>
      </c>
      <c r="Q21" s="138"/>
      <c r="R21" s="391">
        <v>399487.31300000002</v>
      </c>
      <c r="S21" s="392"/>
      <c r="T21" s="139">
        <v>89.02498412318792</v>
      </c>
    </row>
    <row r="22" spans="1:20" ht="13.5" customHeight="1">
      <c r="A22" s="148" t="s">
        <v>148</v>
      </c>
      <c r="B22" s="149" t="s">
        <v>150</v>
      </c>
      <c r="C22" s="140"/>
      <c r="D22" s="440">
        <v>974053.23600000003</v>
      </c>
      <c r="E22" s="441"/>
      <c r="F22" s="141">
        <v>104.00790162290612</v>
      </c>
      <c r="G22" s="142"/>
      <c r="H22" s="440">
        <v>545227.48</v>
      </c>
      <c r="I22" s="441"/>
      <c r="J22" s="141">
        <v>113.55563961831641</v>
      </c>
      <c r="K22" s="444"/>
      <c r="L22" s="445"/>
      <c r="M22" s="440">
        <v>1519280.716</v>
      </c>
      <c r="N22" s="440"/>
      <c r="O22" s="441"/>
      <c r="P22" s="141">
        <v>107.24386773132571</v>
      </c>
      <c r="Q22" s="142"/>
      <c r="R22" s="440">
        <v>428825.75599999999</v>
      </c>
      <c r="S22" s="441"/>
      <c r="T22" s="143">
        <v>93.963003215968911</v>
      </c>
    </row>
    <row r="23" spans="1:20" ht="13.5" customHeight="1">
      <c r="A23" s="150" t="s">
        <v>147</v>
      </c>
      <c r="B23" s="151" t="s">
        <v>151</v>
      </c>
      <c r="C23" s="132"/>
      <c r="D23" s="401">
        <v>135598.90100000001</v>
      </c>
      <c r="E23" s="402"/>
      <c r="F23" s="133">
        <v>103.94811318885262</v>
      </c>
      <c r="G23" s="134"/>
      <c r="H23" s="401">
        <v>80305.69</v>
      </c>
      <c r="I23" s="402"/>
      <c r="J23" s="133">
        <v>100.57490705370394</v>
      </c>
      <c r="K23" s="403"/>
      <c r="L23" s="404"/>
      <c r="M23" s="401">
        <v>215904.59099999999</v>
      </c>
      <c r="N23" s="401"/>
      <c r="O23" s="402"/>
      <c r="P23" s="133">
        <v>102.66734651071852</v>
      </c>
      <c r="Q23" s="134"/>
      <c r="R23" s="401">
        <v>55293.211000000003</v>
      </c>
      <c r="S23" s="402"/>
      <c r="T23" s="135">
        <v>109.27081234643022</v>
      </c>
    </row>
    <row r="24" spans="1:20" ht="13.5" customHeight="1">
      <c r="A24" s="152"/>
      <c r="B24" s="153" t="s">
        <v>152</v>
      </c>
      <c r="C24" s="136"/>
      <c r="D24" s="391">
        <v>160258.04</v>
      </c>
      <c r="E24" s="392"/>
      <c r="F24" s="137">
        <v>104.2701612671042</v>
      </c>
      <c r="G24" s="138"/>
      <c r="H24" s="391">
        <v>68905.561000000002</v>
      </c>
      <c r="I24" s="392"/>
      <c r="J24" s="137">
        <v>94.654213137298896</v>
      </c>
      <c r="K24" s="393"/>
      <c r="L24" s="394"/>
      <c r="M24" s="391">
        <v>229163.601</v>
      </c>
      <c r="N24" s="391"/>
      <c r="O24" s="392"/>
      <c r="P24" s="137">
        <v>101.17948676332969</v>
      </c>
      <c r="Q24" s="138"/>
      <c r="R24" s="391">
        <v>91352.479000000007</v>
      </c>
      <c r="S24" s="392"/>
      <c r="T24" s="139">
        <v>112.92321353216279</v>
      </c>
    </row>
    <row r="25" spans="1:20" ht="13.5" customHeight="1">
      <c r="A25" s="152"/>
      <c r="B25" s="153" t="s">
        <v>153</v>
      </c>
      <c r="C25" s="136"/>
      <c r="D25" s="391">
        <v>171584.62899999999</v>
      </c>
      <c r="E25" s="392"/>
      <c r="F25" s="137">
        <v>106.29669439394227</v>
      </c>
      <c r="G25" s="138"/>
      <c r="H25" s="391">
        <v>87092.68</v>
      </c>
      <c r="I25" s="392"/>
      <c r="J25" s="137">
        <v>117.63882730678804</v>
      </c>
      <c r="K25" s="393"/>
      <c r="L25" s="394"/>
      <c r="M25" s="391">
        <v>258677.30900000001</v>
      </c>
      <c r="N25" s="391"/>
      <c r="O25" s="392"/>
      <c r="P25" s="137">
        <v>109.86300223958834</v>
      </c>
      <c r="Q25" s="138"/>
      <c r="R25" s="391">
        <v>84491.948999999993</v>
      </c>
      <c r="S25" s="392"/>
      <c r="T25" s="139">
        <v>96.687626307385614</v>
      </c>
    </row>
    <row r="26" spans="1:20" ht="13.5" customHeight="1">
      <c r="A26" s="152"/>
      <c r="B26" s="153" t="s">
        <v>154</v>
      </c>
      <c r="C26" s="136"/>
      <c r="D26" s="391">
        <v>164940.07</v>
      </c>
      <c r="E26" s="392"/>
      <c r="F26" s="137">
        <v>109.42806286855162</v>
      </c>
      <c r="G26" s="138"/>
      <c r="H26" s="391">
        <v>75238.388999999996</v>
      </c>
      <c r="I26" s="392"/>
      <c r="J26" s="137">
        <v>112.3001390855958</v>
      </c>
      <c r="K26" s="393"/>
      <c r="L26" s="394"/>
      <c r="M26" s="391">
        <v>240178.459</v>
      </c>
      <c r="N26" s="391"/>
      <c r="O26" s="392"/>
      <c r="P26" s="137">
        <v>110.31184096312694</v>
      </c>
      <c r="Q26" s="138"/>
      <c r="R26" s="391">
        <v>89701.680999999997</v>
      </c>
      <c r="S26" s="392"/>
      <c r="T26" s="139">
        <v>107.12998045947558</v>
      </c>
    </row>
    <row r="27" spans="1:20" ht="13.5" customHeight="1">
      <c r="A27" s="152"/>
      <c r="B27" s="153" t="s">
        <v>155</v>
      </c>
      <c r="C27" s="136"/>
      <c r="D27" s="391">
        <v>132056.66</v>
      </c>
      <c r="E27" s="392"/>
      <c r="F27" s="137">
        <v>104.09551483521969</v>
      </c>
      <c r="G27" s="138"/>
      <c r="H27" s="391">
        <v>75674.635999999999</v>
      </c>
      <c r="I27" s="392"/>
      <c r="J27" s="137">
        <v>100.56978790098501</v>
      </c>
      <c r="K27" s="393"/>
      <c r="L27" s="394"/>
      <c r="M27" s="391">
        <v>207731.296</v>
      </c>
      <c r="N27" s="391"/>
      <c r="O27" s="392"/>
      <c r="P27" s="137">
        <v>102.78286088155677</v>
      </c>
      <c r="Q27" s="138"/>
      <c r="R27" s="391">
        <v>56382.023999999998</v>
      </c>
      <c r="S27" s="392"/>
      <c r="T27" s="139">
        <v>109.23540999675036</v>
      </c>
    </row>
    <row r="28" spans="1:20" ht="13.5" customHeight="1">
      <c r="A28" s="152"/>
      <c r="B28" s="153" t="s">
        <v>156</v>
      </c>
      <c r="C28" s="136"/>
      <c r="D28" s="391">
        <v>151995.799</v>
      </c>
      <c r="E28" s="392"/>
      <c r="F28" s="137">
        <v>108.92446458634491</v>
      </c>
      <c r="G28" s="138"/>
      <c r="H28" s="391">
        <v>80480.963000000003</v>
      </c>
      <c r="I28" s="392"/>
      <c r="J28" s="137">
        <v>118.80050741734817</v>
      </c>
      <c r="K28" s="393"/>
      <c r="L28" s="394"/>
      <c r="M28" s="391">
        <v>232476.76199999999</v>
      </c>
      <c r="N28" s="391"/>
      <c r="O28" s="392"/>
      <c r="P28" s="137">
        <v>112.15210936244983</v>
      </c>
      <c r="Q28" s="138"/>
      <c r="R28" s="391">
        <v>71514.835999999996</v>
      </c>
      <c r="S28" s="392"/>
      <c r="T28" s="139">
        <v>99.605944525371598</v>
      </c>
    </row>
    <row r="29" spans="1:20" ht="13.5" customHeight="1">
      <c r="A29" s="152"/>
      <c r="B29" s="153" t="s">
        <v>157</v>
      </c>
      <c r="C29" s="136"/>
      <c r="D29" s="391">
        <v>158558.26800000001</v>
      </c>
      <c r="E29" s="392"/>
      <c r="F29" s="137">
        <v>107.55810717913437</v>
      </c>
      <c r="G29" s="138"/>
      <c r="H29" s="391">
        <v>78352.736999999994</v>
      </c>
      <c r="I29" s="392"/>
      <c r="J29" s="137">
        <v>122.05186046179072</v>
      </c>
      <c r="K29" s="393"/>
      <c r="L29" s="394"/>
      <c r="M29" s="391">
        <v>236911.005</v>
      </c>
      <c r="N29" s="391"/>
      <c r="O29" s="392"/>
      <c r="P29" s="137">
        <v>111.95503174229012</v>
      </c>
      <c r="Q29" s="138"/>
      <c r="R29" s="391">
        <v>80205.531000000003</v>
      </c>
      <c r="S29" s="392"/>
      <c r="T29" s="139">
        <v>96.377578862725414</v>
      </c>
    </row>
    <row r="30" spans="1:20" ht="13.5" customHeight="1">
      <c r="A30" s="152"/>
      <c r="B30" s="153" t="s">
        <v>158</v>
      </c>
      <c r="C30" s="136"/>
      <c r="D30" s="391">
        <v>142259.58199999999</v>
      </c>
      <c r="E30" s="392"/>
      <c r="F30" s="137">
        <v>106.80823486852991</v>
      </c>
      <c r="G30" s="138"/>
      <c r="H30" s="391">
        <v>80691.941999999995</v>
      </c>
      <c r="I30" s="392"/>
      <c r="J30" s="137">
        <v>113.16604870244342</v>
      </c>
      <c r="K30" s="393"/>
      <c r="L30" s="394"/>
      <c r="M30" s="391">
        <v>222951.524</v>
      </c>
      <c r="N30" s="391"/>
      <c r="O30" s="392"/>
      <c r="P30" s="137">
        <v>109.02509269563474</v>
      </c>
      <c r="Q30" s="138"/>
      <c r="R30" s="391">
        <v>61567.64</v>
      </c>
      <c r="S30" s="392"/>
      <c r="T30" s="139">
        <v>99.483052863963024</v>
      </c>
    </row>
    <row r="31" spans="1:20" ht="13.5" customHeight="1">
      <c r="A31" s="152"/>
      <c r="B31" s="153" t="s">
        <v>159</v>
      </c>
      <c r="C31" s="136"/>
      <c r="D31" s="391">
        <v>154317.83100000001</v>
      </c>
      <c r="E31" s="392"/>
      <c r="F31" s="137">
        <v>106.60771091727422</v>
      </c>
      <c r="G31" s="138"/>
      <c r="H31" s="391">
        <v>79236.131999999998</v>
      </c>
      <c r="I31" s="392"/>
      <c r="J31" s="137">
        <v>114.09144985533193</v>
      </c>
      <c r="K31" s="393"/>
      <c r="L31" s="394"/>
      <c r="M31" s="391">
        <v>233553.96299999999</v>
      </c>
      <c r="N31" s="391"/>
      <c r="O31" s="392"/>
      <c r="P31" s="137">
        <v>109.03411974754374</v>
      </c>
      <c r="Q31" s="138"/>
      <c r="R31" s="391">
        <v>75081.698999999993</v>
      </c>
      <c r="S31" s="392"/>
      <c r="T31" s="139">
        <v>99.705714115659148</v>
      </c>
    </row>
    <row r="32" spans="1:20" ht="13.5" customHeight="1">
      <c r="A32" s="152"/>
      <c r="B32" s="153" t="s">
        <v>102</v>
      </c>
      <c r="C32" s="136"/>
      <c r="D32" s="391">
        <v>157824.20699999999</v>
      </c>
      <c r="E32" s="392"/>
      <c r="F32" s="137">
        <v>110.85362107025188</v>
      </c>
      <c r="G32" s="138"/>
      <c r="H32" s="391">
        <v>70853.337</v>
      </c>
      <c r="I32" s="392"/>
      <c r="J32" s="137">
        <v>103.93167247830293</v>
      </c>
      <c r="K32" s="393"/>
      <c r="L32" s="394"/>
      <c r="M32" s="391">
        <v>228677.54399999999</v>
      </c>
      <c r="N32" s="391"/>
      <c r="O32" s="392"/>
      <c r="P32" s="137">
        <v>108.61233954109454</v>
      </c>
      <c r="Q32" s="138"/>
      <c r="R32" s="391">
        <v>86970.87</v>
      </c>
      <c r="S32" s="392"/>
      <c r="T32" s="139">
        <v>117.21343394566823</v>
      </c>
    </row>
    <row r="33" spans="1:20" ht="13.5" customHeight="1">
      <c r="A33" s="152"/>
      <c r="B33" s="153" t="s">
        <v>103</v>
      </c>
      <c r="C33" s="136"/>
      <c r="D33" s="391">
        <v>149962.78099999999</v>
      </c>
      <c r="E33" s="392"/>
      <c r="F33" s="137">
        <v>101.41264189552159</v>
      </c>
      <c r="G33" s="138"/>
      <c r="H33" s="391">
        <v>86593.281000000003</v>
      </c>
      <c r="I33" s="392"/>
      <c r="J33" s="137">
        <v>112.51343834328284</v>
      </c>
      <c r="K33" s="393"/>
      <c r="L33" s="394"/>
      <c r="M33" s="391">
        <v>236556.06200000001</v>
      </c>
      <c r="N33" s="391"/>
      <c r="O33" s="392"/>
      <c r="P33" s="137">
        <v>105.21249833740269</v>
      </c>
      <c r="Q33" s="138"/>
      <c r="R33" s="391">
        <v>63369.5</v>
      </c>
      <c r="S33" s="392"/>
      <c r="T33" s="139">
        <v>89.364533896677955</v>
      </c>
    </row>
    <row r="34" spans="1:20" ht="13.5" customHeight="1">
      <c r="A34" s="154"/>
      <c r="B34" s="155" t="s">
        <v>104</v>
      </c>
      <c r="C34" s="140"/>
      <c r="D34" s="440">
        <v>173595.82699999999</v>
      </c>
      <c r="E34" s="441"/>
      <c r="F34" s="141">
        <v>102.54791560207637</v>
      </c>
      <c r="G34" s="142"/>
      <c r="H34" s="440">
        <v>84413.831999999995</v>
      </c>
      <c r="I34" s="441"/>
      <c r="J34" s="141">
        <v>113.33684673692508</v>
      </c>
      <c r="K34" s="444"/>
      <c r="L34" s="445"/>
      <c r="M34" s="440">
        <v>258009.65900000001</v>
      </c>
      <c r="N34" s="440"/>
      <c r="O34" s="441"/>
      <c r="P34" s="141">
        <v>105.84441415857752</v>
      </c>
      <c r="Q34" s="142"/>
      <c r="R34" s="440">
        <v>89181.994999999995</v>
      </c>
      <c r="S34" s="441"/>
      <c r="T34" s="143">
        <v>94.071687013389266</v>
      </c>
    </row>
    <row r="35" spans="1:20" ht="13.5" customHeight="1">
      <c r="A35" s="150" t="s">
        <v>148</v>
      </c>
      <c r="B35" s="156" t="s">
        <v>151</v>
      </c>
      <c r="C35" s="157"/>
      <c r="D35" s="436">
        <v>138359.26</v>
      </c>
      <c r="E35" s="437"/>
      <c r="F35" s="158">
        <v>102.03567947796273</v>
      </c>
      <c r="G35" s="157"/>
      <c r="H35" s="436">
        <v>86033.622000000003</v>
      </c>
      <c r="I35" s="437"/>
      <c r="J35" s="158">
        <v>107.13266021374078</v>
      </c>
      <c r="K35" s="438"/>
      <c r="L35" s="439"/>
      <c r="M35" s="436">
        <v>224392.88200000001</v>
      </c>
      <c r="N35" s="436"/>
      <c r="O35" s="437"/>
      <c r="P35" s="158">
        <v>103.93150092857451</v>
      </c>
      <c r="Q35" s="157"/>
      <c r="R35" s="436">
        <v>52325.637999999999</v>
      </c>
      <c r="S35" s="437"/>
      <c r="T35" s="158">
        <v>94.633024658307505</v>
      </c>
    </row>
    <row r="36" spans="1:20" ht="13.5" customHeight="1">
      <c r="A36" s="152"/>
      <c r="B36" s="159" t="s">
        <v>152</v>
      </c>
      <c r="C36" s="157"/>
      <c r="D36" s="436">
        <v>146884.11900000001</v>
      </c>
      <c r="E36" s="437"/>
      <c r="F36" s="158">
        <v>91.654758163771376</v>
      </c>
      <c r="G36" s="157"/>
      <c r="H36" s="436">
        <v>81993.895000000004</v>
      </c>
      <c r="I36" s="437"/>
      <c r="J36" s="158">
        <v>118.99459754779444</v>
      </c>
      <c r="K36" s="438"/>
      <c r="L36" s="439"/>
      <c r="M36" s="436">
        <v>228878.014</v>
      </c>
      <c r="N36" s="436"/>
      <c r="O36" s="437"/>
      <c r="P36" s="158">
        <v>99.87537855106406</v>
      </c>
      <c r="Q36" s="157"/>
      <c r="R36" s="436">
        <v>64890.224000000002</v>
      </c>
      <c r="S36" s="437"/>
      <c r="T36" s="158">
        <v>71.032800324991726</v>
      </c>
    </row>
    <row r="37" spans="1:20" ht="13.5" customHeight="1">
      <c r="A37" s="152"/>
      <c r="B37" s="160" t="s">
        <v>153</v>
      </c>
      <c r="C37" s="157"/>
      <c r="D37" s="436">
        <v>165786.87899999999</v>
      </c>
      <c r="E37" s="437"/>
      <c r="F37" s="158">
        <v>96.621055141250451</v>
      </c>
      <c r="G37" s="157"/>
      <c r="H37" s="436">
        <v>74907.532000000007</v>
      </c>
      <c r="I37" s="437"/>
      <c r="J37" s="158">
        <v>86.008987207650506</v>
      </c>
      <c r="K37" s="438"/>
      <c r="L37" s="439"/>
      <c r="M37" s="436">
        <v>240694.41099999999</v>
      </c>
      <c r="N37" s="436"/>
      <c r="O37" s="437"/>
      <c r="P37" s="158">
        <v>93.048134732219594</v>
      </c>
      <c r="Q37" s="157"/>
      <c r="R37" s="436">
        <v>90879.346999999994</v>
      </c>
      <c r="S37" s="437"/>
      <c r="T37" s="158">
        <v>107.55977116825652</v>
      </c>
    </row>
    <row r="38" spans="1:20" ht="13.5" customHeight="1">
      <c r="A38" s="152"/>
      <c r="B38" s="160" t="s">
        <v>154</v>
      </c>
      <c r="C38" s="157"/>
      <c r="D38" s="436">
        <v>158819.38399999999</v>
      </c>
      <c r="E38" s="437"/>
      <c r="F38" s="158">
        <v>96.289145506001063</v>
      </c>
      <c r="G38" s="157"/>
      <c r="H38" s="436">
        <v>89889.323000000004</v>
      </c>
      <c r="I38" s="437"/>
      <c r="J38" s="158">
        <v>119.47268435000649</v>
      </c>
      <c r="K38" s="438"/>
      <c r="L38" s="439"/>
      <c r="M38" s="436">
        <v>248708.70699999999</v>
      </c>
      <c r="N38" s="436"/>
      <c r="O38" s="437"/>
      <c r="P38" s="158">
        <v>103.55162908260644</v>
      </c>
      <c r="Q38" s="157"/>
      <c r="R38" s="436">
        <v>68930.061000000002</v>
      </c>
      <c r="S38" s="437"/>
      <c r="T38" s="158">
        <v>76.843666954245819</v>
      </c>
    </row>
    <row r="39" spans="1:20" ht="13.5" customHeight="1">
      <c r="A39" s="152"/>
      <c r="B39" s="160" t="s">
        <v>155</v>
      </c>
      <c r="C39" s="157"/>
      <c r="D39" s="436">
        <v>130524.701</v>
      </c>
      <c r="E39" s="437"/>
      <c r="F39" s="158">
        <v>98.839922954283409</v>
      </c>
      <c r="G39" s="157"/>
      <c r="H39" s="436">
        <v>92417.21</v>
      </c>
      <c r="I39" s="437"/>
      <c r="J39" s="158">
        <v>122.12441960077614</v>
      </c>
      <c r="K39" s="438"/>
      <c r="L39" s="439"/>
      <c r="M39" s="436">
        <v>222941.91099999999</v>
      </c>
      <c r="N39" s="436"/>
      <c r="O39" s="437"/>
      <c r="P39" s="158">
        <v>107.32225489990685</v>
      </c>
      <c r="Q39" s="157"/>
      <c r="R39" s="436">
        <v>38107.491000000002</v>
      </c>
      <c r="S39" s="437"/>
      <c r="T39" s="158">
        <v>67.588015286574318</v>
      </c>
    </row>
    <row r="40" spans="1:20" ht="13.5" customHeight="1">
      <c r="A40" s="152"/>
      <c r="B40" s="160" t="s">
        <v>156</v>
      </c>
      <c r="C40" s="157"/>
      <c r="D40" s="436">
        <v>168262.772</v>
      </c>
      <c r="E40" s="437"/>
      <c r="F40" s="158">
        <v>110.70225171157526</v>
      </c>
      <c r="G40" s="157"/>
      <c r="H40" s="436">
        <v>83908.22</v>
      </c>
      <c r="I40" s="437"/>
      <c r="J40" s="158">
        <v>104.2584691736355</v>
      </c>
      <c r="K40" s="438"/>
      <c r="L40" s="439"/>
      <c r="M40" s="436">
        <v>252170.992</v>
      </c>
      <c r="N40" s="436"/>
      <c r="O40" s="437"/>
      <c r="P40" s="158">
        <v>108.47148327022896</v>
      </c>
      <c r="Q40" s="157"/>
      <c r="R40" s="436">
        <v>84354.551999999996</v>
      </c>
      <c r="S40" s="437"/>
      <c r="T40" s="158">
        <v>117.95391937974939</v>
      </c>
    </row>
    <row r="41" spans="1:20" ht="13.5" customHeight="1">
      <c r="A41" s="152"/>
      <c r="B41" s="160" t="s">
        <v>157</v>
      </c>
      <c r="C41" s="157"/>
      <c r="D41" s="436">
        <v>158261.27600000001</v>
      </c>
      <c r="E41" s="437"/>
      <c r="F41" s="158">
        <v>99.812692202213</v>
      </c>
      <c r="G41" s="157"/>
      <c r="H41" s="436">
        <v>91036.937000000005</v>
      </c>
      <c r="I41" s="437"/>
      <c r="J41" s="158">
        <v>116.18858572866446</v>
      </c>
      <c r="K41" s="438"/>
      <c r="L41" s="439"/>
      <c r="M41" s="436">
        <v>249298.21299999999</v>
      </c>
      <c r="N41" s="436"/>
      <c r="O41" s="437"/>
      <c r="P41" s="158">
        <v>105.22863342713859</v>
      </c>
      <c r="Q41" s="157"/>
      <c r="R41" s="436">
        <v>67224.339000000007</v>
      </c>
      <c r="S41" s="437"/>
      <c r="T41" s="158">
        <v>83.815091255988321</v>
      </c>
    </row>
    <row r="42" spans="1:20" ht="13.5" customHeight="1">
      <c r="A42" s="152"/>
      <c r="B42" s="160" t="s">
        <v>158</v>
      </c>
      <c r="C42" s="157"/>
      <c r="D42" s="436">
        <v>150170.95699999999</v>
      </c>
      <c r="E42" s="437"/>
      <c r="F42" s="158">
        <v>105.56122469135329</v>
      </c>
      <c r="G42" s="157"/>
      <c r="H42" s="436">
        <v>85303.327999999994</v>
      </c>
      <c r="I42" s="437"/>
      <c r="J42" s="158">
        <v>105.71480359216041</v>
      </c>
      <c r="K42" s="438"/>
      <c r="L42" s="439"/>
      <c r="M42" s="436">
        <v>235474.285</v>
      </c>
      <c r="N42" s="436"/>
      <c r="O42" s="437"/>
      <c r="P42" s="158">
        <v>105.61680888083995</v>
      </c>
      <c r="Q42" s="157"/>
      <c r="R42" s="436">
        <v>64867.629000000001</v>
      </c>
      <c r="S42" s="437"/>
      <c r="T42" s="158">
        <v>105.35994070911276</v>
      </c>
    </row>
    <row r="43" spans="1:20" ht="13.5" customHeight="1">
      <c r="A43" s="152"/>
      <c r="B43" s="160" t="s">
        <v>159</v>
      </c>
      <c r="C43" s="157"/>
      <c r="D43" s="436">
        <v>165715.141</v>
      </c>
      <c r="E43" s="437"/>
      <c r="F43" s="158">
        <v>107.38560795349696</v>
      </c>
      <c r="G43" s="157"/>
      <c r="H43" s="436">
        <v>81006.233999999997</v>
      </c>
      <c r="I43" s="437"/>
      <c r="J43" s="158">
        <v>102.23395811395741</v>
      </c>
      <c r="K43" s="438"/>
      <c r="L43" s="439"/>
      <c r="M43" s="436">
        <v>246721.375</v>
      </c>
      <c r="N43" s="436"/>
      <c r="O43" s="437"/>
      <c r="P43" s="158">
        <v>105.63784567423504</v>
      </c>
      <c r="Q43" s="157"/>
      <c r="R43" s="436">
        <v>84708.907000000007</v>
      </c>
      <c r="S43" s="437"/>
      <c r="T43" s="158">
        <v>112.82230973489291</v>
      </c>
    </row>
    <row r="44" spans="1:20" ht="13.5" customHeight="1">
      <c r="A44" s="152"/>
      <c r="B44" s="160" t="s">
        <v>102</v>
      </c>
      <c r="C44" s="157"/>
      <c r="D44" s="436">
        <v>162816.76999999999</v>
      </c>
      <c r="E44" s="437"/>
      <c r="F44" s="158">
        <v>103.16336960907397</v>
      </c>
      <c r="G44" s="157"/>
      <c r="H44" s="436">
        <v>97242.820999999996</v>
      </c>
      <c r="I44" s="437"/>
      <c r="J44" s="158">
        <v>137.24522389114856</v>
      </c>
      <c r="K44" s="438"/>
      <c r="L44" s="439"/>
      <c r="M44" s="436">
        <v>260059.59099999999</v>
      </c>
      <c r="N44" s="436"/>
      <c r="O44" s="437"/>
      <c r="P44" s="158">
        <v>113.72327446371384</v>
      </c>
      <c r="Q44" s="157"/>
      <c r="R44" s="436">
        <v>65573.948999999993</v>
      </c>
      <c r="S44" s="437"/>
      <c r="T44" s="158">
        <v>75.397600368951117</v>
      </c>
    </row>
    <row r="45" spans="1:20" ht="13.5" customHeight="1">
      <c r="A45" s="152"/>
      <c r="B45" s="160" t="s">
        <v>103</v>
      </c>
      <c r="C45" s="157"/>
      <c r="D45" s="436">
        <v>152666.26999999999</v>
      </c>
      <c r="E45" s="437"/>
      <c r="F45" s="158">
        <v>101.8027733161337</v>
      </c>
      <c r="G45" s="157"/>
      <c r="H45" s="436">
        <v>92944.438999999998</v>
      </c>
      <c r="I45" s="437"/>
      <c r="J45" s="158">
        <v>107.33446974944857</v>
      </c>
      <c r="K45" s="438"/>
      <c r="L45" s="439"/>
      <c r="M45" s="436">
        <v>245610.709</v>
      </c>
      <c r="N45" s="436"/>
      <c r="O45" s="437"/>
      <c r="P45" s="158">
        <v>103.82769603257938</v>
      </c>
      <c r="Q45" s="157"/>
      <c r="R45" s="436">
        <v>59721.830999999998</v>
      </c>
      <c r="S45" s="437"/>
      <c r="T45" s="158">
        <v>94.243809719186672</v>
      </c>
    </row>
    <row r="46" spans="1:20" ht="13.5" customHeight="1">
      <c r="A46" s="154"/>
      <c r="B46" s="155" t="s">
        <v>104</v>
      </c>
      <c r="C46" s="161"/>
      <c r="D46" s="440">
        <v>184422.82199999999</v>
      </c>
      <c r="E46" s="441"/>
      <c r="F46" s="141">
        <v>106.23689819456317</v>
      </c>
      <c r="G46" s="161"/>
      <c r="H46" s="440">
        <v>97693.721000000005</v>
      </c>
      <c r="I46" s="441"/>
      <c r="J46" s="141">
        <v>115.73188739968587</v>
      </c>
      <c r="K46" s="442"/>
      <c r="L46" s="443"/>
      <c r="M46" s="440">
        <v>282116.54300000001</v>
      </c>
      <c r="N46" s="440"/>
      <c r="O46" s="441"/>
      <c r="P46" s="141">
        <v>109.34340369016959</v>
      </c>
      <c r="Q46" s="161"/>
      <c r="R46" s="440">
        <v>86729.100999999995</v>
      </c>
      <c r="S46" s="441"/>
      <c r="T46" s="141">
        <v>97.249563659121989</v>
      </c>
    </row>
    <row r="47" spans="1:20" ht="13.5" customHeight="1">
      <c r="A47" s="162" t="s">
        <v>160</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161</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162</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13.0448641</v>
      </c>
      <c r="C74" s="361">
        <v>13.559890100000001</v>
      </c>
      <c r="D74" s="361">
        <v>13.835926000000001</v>
      </c>
      <c r="E74" s="361"/>
      <c r="F74" s="350" t="s">
        <v>114</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15.3695015</v>
      </c>
      <c r="C75" s="361">
        <v>16.025804000000001</v>
      </c>
      <c r="D75" s="361">
        <v>14.6884119</v>
      </c>
      <c r="E75" s="361"/>
      <c r="F75" s="350" t="s">
        <v>115</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16.1420475</v>
      </c>
      <c r="C76" s="361">
        <v>17.1584629</v>
      </c>
      <c r="D76" s="361">
        <v>16.578687899999998</v>
      </c>
      <c r="E76" s="361"/>
      <c r="F76" s="350" t="s">
        <v>116</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15.072922399999999</v>
      </c>
      <c r="C77" s="361">
        <v>16.494007</v>
      </c>
      <c r="D77" s="361">
        <v>15.881938399999999</v>
      </c>
      <c r="E77" s="361"/>
      <c r="F77" s="350" t="s">
        <v>117</v>
      </c>
      <c r="G77" s="361">
        <v>6.6997591999999999</v>
      </c>
      <c r="H77" s="361">
        <v>7.5238389000000003</v>
      </c>
      <c r="I77" s="361">
        <v>8.9889323000000001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12.6861047</v>
      </c>
      <c r="C78" s="361">
        <v>13.205666000000001</v>
      </c>
      <c r="D78" s="361">
        <v>13.052470100000001</v>
      </c>
      <c r="E78" s="361"/>
      <c r="F78" s="350" t="s">
        <v>118</v>
      </c>
      <c r="G78" s="361">
        <v>7.5245894</v>
      </c>
      <c r="H78" s="361">
        <v>7.5674636</v>
      </c>
      <c r="I78" s="361">
        <v>9.2417210000000001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13.954238800000001</v>
      </c>
      <c r="C79" s="361">
        <v>15.1995799</v>
      </c>
      <c r="D79" s="361">
        <v>16.8262772</v>
      </c>
      <c r="E79" s="361"/>
      <c r="F79" s="350" t="s">
        <v>119</v>
      </c>
      <c r="G79" s="361">
        <v>6.7744628999999996</v>
      </c>
      <c r="H79" s="361">
        <v>8.0480962999999992</v>
      </c>
      <c r="I79" s="361">
        <v>8.390822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14.741638</v>
      </c>
      <c r="C80" s="361">
        <v>15.855826800000001</v>
      </c>
      <c r="D80" s="361">
        <v>15.8261276</v>
      </c>
      <c r="E80" s="361"/>
      <c r="F80" s="350" t="s">
        <v>120</v>
      </c>
      <c r="G80" s="361">
        <v>6.4196266</v>
      </c>
      <c r="H80" s="361">
        <v>7.8352737000000001</v>
      </c>
      <c r="I80" s="361">
        <v>9.1036937000000009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13.3191586</v>
      </c>
      <c r="C81" s="361">
        <v>14.225958200000001</v>
      </c>
      <c r="D81" s="361">
        <v>15.0170957</v>
      </c>
      <c r="E81" s="361"/>
      <c r="F81" s="350" t="s">
        <v>121</v>
      </c>
      <c r="G81" s="361">
        <v>7.1304020000000001</v>
      </c>
      <c r="H81" s="361">
        <v>8.0691942000000001</v>
      </c>
      <c r="I81" s="361">
        <v>8.5303328</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14.475297299999999</v>
      </c>
      <c r="C82" s="361">
        <v>15.431783100000001</v>
      </c>
      <c r="D82" s="361">
        <v>16.571514100000002</v>
      </c>
      <c r="E82" s="361"/>
      <c r="F82" s="350" t="s">
        <v>122</v>
      </c>
      <c r="G82" s="361">
        <v>6.9449667000000002</v>
      </c>
      <c r="H82" s="361">
        <v>7.9236132000000001</v>
      </c>
      <c r="I82" s="361">
        <v>8.1006233999999999</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14.237171999999999</v>
      </c>
      <c r="C83" s="361">
        <v>15.782420699999999</v>
      </c>
      <c r="D83" s="361">
        <v>16.281676999999998</v>
      </c>
      <c r="E83" s="361"/>
      <c r="F83" s="350" t="s">
        <v>102</v>
      </c>
      <c r="G83" s="361">
        <v>6.8172997999999998</v>
      </c>
      <c r="H83" s="361">
        <v>7.0853336999999996</v>
      </c>
      <c r="I83" s="361">
        <v>9.7242820999999999</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14.7873853</v>
      </c>
      <c r="C84" s="361">
        <v>14.9962781</v>
      </c>
      <c r="D84" s="361">
        <v>15.266627</v>
      </c>
      <c r="E84" s="361"/>
      <c r="F84" s="350" t="s">
        <v>103</v>
      </c>
      <c r="G84" s="361">
        <v>7.6962612000000004</v>
      </c>
      <c r="H84" s="361">
        <v>8.6593280999999998</v>
      </c>
      <c r="I84" s="361">
        <v>9.2944438999999992</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16.928264800000001</v>
      </c>
      <c r="C85" s="361">
        <v>17.359582700000001</v>
      </c>
      <c r="D85" s="361">
        <v>18.442282200000001</v>
      </c>
      <c r="E85" s="361"/>
      <c r="F85" s="350" t="s">
        <v>104</v>
      </c>
      <c r="G85" s="361">
        <v>7.4480484000000002</v>
      </c>
      <c r="H85" s="361">
        <v>8.4413832000000006</v>
      </c>
      <c r="I85" s="361">
        <v>9.7693721</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97</v>
      </c>
      <c r="B88" s="349" t="s">
        <v>98</v>
      </c>
      <c r="C88" s="349"/>
      <c r="D88" s="349"/>
      <c r="E88" s="349"/>
      <c r="F88" s="350" t="s">
        <v>97</v>
      </c>
      <c r="G88" s="349" t="s">
        <v>98</v>
      </c>
      <c r="H88" s="349"/>
      <c r="I88" s="349"/>
    </row>
    <row r="89" spans="1:89">
      <c r="A89" s="349">
        <v>10000000</v>
      </c>
      <c r="B89" s="349" t="s">
        <v>99</v>
      </c>
      <c r="C89" s="349"/>
      <c r="D89" s="349"/>
      <c r="E89" s="349"/>
      <c r="F89" s="349">
        <v>10000000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173</v>
      </c>
      <c r="H5" s="193" t="s">
        <v>173</v>
      </c>
      <c r="I5" s="194">
        <v>184422822</v>
      </c>
      <c r="J5" s="193">
        <v>106.23689819000001</v>
      </c>
      <c r="K5" s="195">
        <v>100</v>
      </c>
      <c r="L5" s="204">
        <v>6.2368981899999998</v>
      </c>
    </row>
    <row r="6" spans="1:12" ht="12" customHeight="1">
      <c r="A6" s="196" t="s">
        <v>174</v>
      </c>
      <c r="B6" s="197"/>
      <c r="C6" s="197"/>
      <c r="D6" s="197"/>
      <c r="E6" s="197"/>
      <c r="F6" s="198" t="s">
        <v>137</v>
      </c>
      <c r="G6" s="199" t="s">
        <v>173</v>
      </c>
      <c r="H6" s="200" t="s">
        <v>173</v>
      </c>
      <c r="I6" s="201">
        <v>1371717</v>
      </c>
      <c r="J6" s="202">
        <v>97.980415590000007</v>
      </c>
      <c r="K6" s="203">
        <v>0.74378918000000005</v>
      </c>
      <c r="L6" s="204">
        <v>-1.6287260000000001E-2</v>
      </c>
    </row>
    <row r="7" spans="1:12" ht="12" customHeight="1">
      <c r="A7" s="205"/>
      <c r="B7" s="206" t="s">
        <v>175</v>
      </c>
      <c r="C7" s="206"/>
      <c r="D7" s="206"/>
      <c r="E7" s="207"/>
      <c r="F7" s="208" t="s">
        <v>176</v>
      </c>
      <c r="G7" s="209">
        <v>1783</v>
      </c>
      <c r="H7" s="210">
        <v>168.36638338</v>
      </c>
      <c r="I7" s="211">
        <v>442290</v>
      </c>
      <c r="J7" s="212">
        <v>149.16981730000001</v>
      </c>
      <c r="K7" s="210">
        <v>0.23982390000000001</v>
      </c>
      <c r="L7" s="213">
        <v>8.3981860000000005E-2</v>
      </c>
    </row>
    <row r="8" spans="1:12" ht="12" customHeight="1">
      <c r="A8" s="205"/>
      <c r="B8" s="206" t="s">
        <v>177</v>
      </c>
      <c r="C8" s="206"/>
      <c r="D8" s="206"/>
      <c r="E8" s="207"/>
      <c r="F8" s="208" t="s">
        <v>176</v>
      </c>
      <c r="G8" s="209">
        <v>339</v>
      </c>
      <c r="H8" s="210">
        <v>92.62295082</v>
      </c>
      <c r="I8" s="211">
        <v>504582</v>
      </c>
      <c r="J8" s="212">
        <v>91.119915629999994</v>
      </c>
      <c r="K8" s="210">
        <v>0.27360063000000001</v>
      </c>
      <c r="L8" s="213">
        <v>-2.832672E-2</v>
      </c>
    </row>
    <row r="9" spans="1:12" ht="12" customHeight="1">
      <c r="A9" s="205"/>
      <c r="B9" s="206"/>
      <c r="C9" s="206" t="s">
        <v>178</v>
      </c>
      <c r="D9" s="206"/>
      <c r="E9" s="207"/>
      <c r="F9" s="208" t="s">
        <v>176</v>
      </c>
      <c r="G9" s="209">
        <v>145</v>
      </c>
      <c r="H9" s="210">
        <v>136.79245283</v>
      </c>
      <c r="I9" s="211">
        <v>339796</v>
      </c>
      <c r="J9" s="212">
        <v>109.66290684000001</v>
      </c>
      <c r="K9" s="210">
        <v>0.18424835000000001</v>
      </c>
      <c r="L9" s="213">
        <v>1.724753E-2</v>
      </c>
    </row>
    <row r="10" spans="1:12" ht="12" customHeight="1">
      <c r="A10" s="196" t="s">
        <v>179</v>
      </c>
      <c r="B10" s="214"/>
      <c r="C10" s="197"/>
      <c r="D10" s="197"/>
      <c r="E10" s="197"/>
      <c r="F10" s="198" t="s">
        <v>137</v>
      </c>
      <c r="G10" s="199" t="s">
        <v>173</v>
      </c>
      <c r="H10" s="200" t="s">
        <v>173</v>
      </c>
      <c r="I10" s="201">
        <v>1278206</v>
      </c>
      <c r="J10" s="202">
        <v>121.66496128</v>
      </c>
      <c r="K10" s="200">
        <v>0.69308449999999999</v>
      </c>
      <c r="L10" s="204">
        <v>0.13111548000000001</v>
      </c>
    </row>
    <row r="11" spans="1:12" ht="12" customHeight="1">
      <c r="A11" s="205"/>
      <c r="B11" s="206" t="s">
        <v>180</v>
      </c>
      <c r="C11" s="206"/>
      <c r="D11" s="206"/>
      <c r="E11" s="207"/>
      <c r="F11" s="208" t="s">
        <v>176</v>
      </c>
      <c r="G11" s="209">
        <v>24218</v>
      </c>
      <c r="H11" s="210">
        <v>134.00841080000001</v>
      </c>
      <c r="I11" s="211">
        <v>1035258</v>
      </c>
      <c r="J11" s="212">
        <v>135.80662806999999</v>
      </c>
      <c r="K11" s="210">
        <v>0.56135025999999999</v>
      </c>
      <c r="L11" s="213">
        <v>0.15723592</v>
      </c>
    </row>
    <row r="12" spans="1:12">
      <c r="A12" s="215" t="s">
        <v>181</v>
      </c>
      <c r="B12" s="216"/>
      <c r="C12" s="216"/>
      <c r="D12" s="216"/>
      <c r="E12" s="217"/>
      <c r="F12" s="198" t="s">
        <v>137</v>
      </c>
      <c r="G12" s="199" t="s">
        <v>173</v>
      </c>
      <c r="H12" s="200" t="s">
        <v>173</v>
      </c>
      <c r="I12" s="201">
        <v>123494</v>
      </c>
      <c r="J12" s="202">
        <v>103.30595105</v>
      </c>
      <c r="K12" s="200">
        <v>6.6962430000000003E-2</v>
      </c>
      <c r="L12" s="204">
        <v>2.27655E-3</v>
      </c>
    </row>
    <row r="13" spans="1:12">
      <c r="A13" s="205"/>
      <c r="B13" s="206" t="s">
        <v>182</v>
      </c>
      <c r="C13" s="206"/>
      <c r="D13" s="206"/>
      <c r="E13" s="207"/>
      <c r="F13" s="208" t="s">
        <v>137</v>
      </c>
      <c r="G13" s="209" t="s">
        <v>173</v>
      </c>
      <c r="H13" s="210" t="s">
        <v>173</v>
      </c>
      <c r="I13" s="211">
        <v>115514</v>
      </c>
      <c r="J13" s="212">
        <v>103.45710857</v>
      </c>
      <c r="K13" s="210">
        <v>6.2635419999999997E-2</v>
      </c>
      <c r="L13" s="213">
        <v>2.2235599999999999E-3</v>
      </c>
    </row>
    <row r="14" spans="1:12">
      <c r="A14" s="215" t="s">
        <v>183</v>
      </c>
      <c r="B14" s="216"/>
      <c r="C14" s="216"/>
      <c r="D14" s="216"/>
      <c r="E14" s="217"/>
      <c r="F14" s="198" t="s">
        <v>137</v>
      </c>
      <c r="G14" s="199" t="s">
        <v>173</v>
      </c>
      <c r="H14" s="200" t="s">
        <v>173</v>
      </c>
      <c r="I14" s="201">
        <v>12943092</v>
      </c>
      <c r="J14" s="202">
        <v>108.71665699</v>
      </c>
      <c r="K14" s="200">
        <v>7.0181617799999998</v>
      </c>
      <c r="L14" s="204">
        <v>0.59779548000000005</v>
      </c>
    </row>
    <row r="15" spans="1:12">
      <c r="A15" s="205"/>
      <c r="B15" s="206" t="s">
        <v>184</v>
      </c>
      <c r="C15" s="206"/>
      <c r="D15" s="206"/>
      <c r="E15" s="207"/>
      <c r="F15" s="208" t="s">
        <v>137</v>
      </c>
      <c r="G15" s="209" t="s">
        <v>173</v>
      </c>
      <c r="H15" s="210" t="s">
        <v>173</v>
      </c>
      <c r="I15" s="211">
        <v>1856346</v>
      </c>
      <c r="J15" s="212">
        <v>92.686935820000002</v>
      </c>
      <c r="K15" s="210">
        <v>1.00657065</v>
      </c>
      <c r="L15" s="213">
        <v>-8.4372420000000004E-2</v>
      </c>
    </row>
    <row r="16" spans="1:12">
      <c r="A16" s="205"/>
      <c r="B16" s="206" t="s">
        <v>185</v>
      </c>
      <c r="C16" s="206"/>
      <c r="D16" s="206"/>
      <c r="E16" s="207"/>
      <c r="F16" s="208" t="s">
        <v>176</v>
      </c>
      <c r="G16" s="209">
        <v>2247</v>
      </c>
      <c r="H16" s="210">
        <v>59.85615344</v>
      </c>
      <c r="I16" s="211">
        <v>986090</v>
      </c>
      <c r="J16" s="212">
        <v>126.15509007</v>
      </c>
      <c r="K16" s="210">
        <v>0.53468979000000005</v>
      </c>
      <c r="L16" s="213">
        <v>0.11776838000000001</v>
      </c>
    </row>
    <row r="17" spans="1:12">
      <c r="A17" s="205"/>
      <c r="B17" s="206" t="s">
        <v>186</v>
      </c>
      <c r="C17" s="206"/>
      <c r="D17" s="206"/>
      <c r="E17" s="207"/>
      <c r="F17" s="208" t="s">
        <v>176</v>
      </c>
      <c r="G17" s="209">
        <v>500</v>
      </c>
      <c r="H17" s="210">
        <v>75.987841950000004</v>
      </c>
      <c r="I17" s="211">
        <v>882176</v>
      </c>
      <c r="J17" s="212">
        <v>87.868410929999996</v>
      </c>
      <c r="K17" s="210">
        <v>0.47834427000000002</v>
      </c>
      <c r="L17" s="213">
        <v>-7.016182E-2</v>
      </c>
    </row>
    <row r="18" spans="1:12">
      <c r="A18" s="205"/>
      <c r="B18" s="206" t="s">
        <v>187</v>
      </c>
      <c r="C18" s="206"/>
      <c r="D18" s="206"/>
      <c r="E18" s="207"/>
      <c r="F18" s="208" t="s">
        <v>188</v>
      </c>
      <c r="G18" s="209">
        <v>147781</v>
      </c>
      <c r="H18" s="210">
        <v>378.35326044999999</v>
      </c>
      <c r="I18" s="211">
        <v>380930</v>
      </c>
      <c r="J18" s="212">
        <v>98.587430249999997</v>
      </c>
      <c r="K18" s="210">
        <v>0.20655253000000001</v>
      </c>
      <c r="L18" s="213">
        <v>-3.1440800000000001E-3</v>
      </c>
    </row>
    <row r="19" spans="1:12">
      <c r="A19" s="205"/>
      <c r="B19" s="206" t="s">
        <v>189</v>
      </c>
      <c r="C19" s="206"/>
      <c r="D19" s="206"/>
      <c r="E19" s="207"/>
      <c r="F19" s="208" t="s">
        <v>176</v>
      </c>
      <c r="G19" s="209">
        <v>7933</v>
      </c>
      <c r="H19" s="210">
        <v>96.18089234</v>
      </c>
      <c r="I19" s="211">
        <v>4824141</v>
      </c>
      <c r="J19" s="212">
        <v>97.566195030000003</v>
      </c>
      <c r="K19" s="210">
        <v>2.6158047799999999</v>
      </c>
      <c r="L19" s="213">
        <v>-6.9321369999999993E-2</v>
      </c>
    </row>
    <row r="20" spans="1:12">
      <c r="A20" s="215" t="s">
        <v>190</v>
      </c>
      <c r="B20" s="216"/>
      <c r="C20" s="216"/>
      <c r="D20" s="216"/>
      <c r="E20" s="217"/>
      <c r="F20" s="198" t="s">
        <v>137</v>
      </c>
      <c r="G20" s="199" t="s">
        <v>173</v>
      </c>
      <c r="H20" s="200" t="s">
        <v>173</v>
      </c>
      <c r="I20" s="201">
        <v>16595205</v>
      </c>
      <c r="J20" s="202">
        <v>104.80472081000001</v>
      </c>
      <c r="K20" s="200">
        <v>8.9984551899999996</v>
      </c>
      <c r="L20" s="204">
        <v>0.43825881</v>
      </c>
    </row>
    <row r="21" spans="1:12">
      <c r="A21" s="205"/>
      <c r="B21" s="206" t="s">
        <v>191</v>
      </c>
      <c r="C21" s="206"/>
      <c r="D21" s="206"/>
      <c r="E21" s="207"/>
      <c r="F21" s="208" t="s">
        <v>176</v>
      </c>
      <c r="G21" s="209">
        <v>1268</v>
      </c>
      <c r="H21" s="210">
        <v>156.73671199</v>
      </c>
      <c r="I21" s="211">
        <v>1671803</v>
      </c>
      <c r="J21" s="212">
        <v>116.88911075999999</v>
      </c>
      <c r="K21" s="210">
        <v>0.90650549000000002</v>
      </c>
      <c r="L21" s="213">
        <v>0.13914851</v>
      </c>
    </row>
    <row r="22" spans="1:12">
      <c r="A22" s="205"/>
      <c r="B22" s="206" t="s">
        <v>192</v>
      </c>
      <c r="C22" s="206"/>
      <c r="D22" s="206"/>
      <c r="E22" s="207"/>
      <c r="F22" s="208" t="s">
        <v>176</v>
      </c>
      <c r="G22" s="209">
        <v>22936</v>
      </c>
      <c r="H22" s="210">
        <v>118.74708776</v>
      </c>
      <c r="I22" s="211">
        <v>3491846</v>
      </c>
      <c r="J22" s="212">
        <v>116.43573560999999</v>
      </c>
      <c r="K22" s="210">
        <v>1.89339148</v>
      </c>
      <c r="L22" s="213">
        <v>0.28393481999999998</v>
      </c>
    </row>
    <row r="23" spans="1:12">
      <c r="A23" s="205"/>
      <c r="B23" s="206"/>
      <c r="C23" s="206" t="s">
        <v>193</v>
      </c>
      <c r="D23" s="206"/>
      <c r="E23" s="207"/>
      <c r="F23" s="208" t="s">
        <v>176</v>
      </c>
      <c r="G23" s="209">
        <v>22195</v>
      </c>
      <c r="H23" s="210">
        <v>119.11662105000001</v>
      </c>
      <c r="I23" s="211">
        <v>3133050</v>
      </c>
      <c r="J23" s="212">
        <v>118.12956339999999</v>
      </c>
      <c r="K23" s="210">
        <v>1.69884072</v>
      </c>
      <c r="L23" s="213">
        <v>0.27698534000000002</v>
      </c>
    </row>
    <row r="24" spans="1:12">
      <c r="A24" s="205"/>
      <c r="B24" s="206" t="s">
        <v>194</v>
      </c>
      <c r="C24" s="206"/>
      <c r="D24" s="206"/>
      <c r="E24" s="207"/>
      <c r="F24" s="208" t="s">
        <v>137</v>
      </c>
      <c r="G24" s="209" t="s">
        <v>173</v>
      </c>
      <c r="H24" s="210" t="s">
        <v>173</v>
      </c>
      <c r="I24" s="211">
        <v>1587168</v>
      </c>
      <c r="J24" s="212">
        <v>104.06239674</v>
      </c>
      <c r="K24" s="210">
        <v>0.86061365999999995</v>
      </c>
      <c r="L24" s="213">
        <v>3.5692099999999997E-2</v>
      </c>
    </row>
    <row r="25" spans="1:12">
      <c r="A25" s="205"/>
      <c r="B25" s="206" t="s">
        <v>195</v>
      </c>
      <c r="C25" s="206"/>
      <c r="D25" s="206"/>
      <c r="E25" s="207"/>
      <c r="F25" s="208" t="s">
        <v>137</v>
      </c>
      <c r="G25" s="209" t="s">
        <v>173</v>
      </c>
      <c r="H25" s="210" t="s">
        <v>173</v>
      </c>
      <c r="I25" s="211">
        <v>1308838</v>
      </c>
      <c r="J25" s="212">
        <v>76.650772399999994</v>
      </c>
      <c r="K25" s="210">
        <v>0.70969415999999996</v>
      </c>
      <c r="L25" s="213">
        <v>-0.22966912</v>
      </c>
    </row>
    <row r="26" spans="1:12">
      <c r="A26" s="205"/>
      <c r="B26" s="206"/>
      <c r="C26" s="206" t="s">
        <v>196</v>
      </c>
      <c r="D26" s="206"/>
      <c r="E26" s="207"/>
      <c r="F26" s="208" t="s">
        <v>137</v>
      </c>
      <c r="G26" s="209" t="s">
        <v>173</v>
      </c>
      <c r="H26" s="210" t="s">
        <v>173</v>
      </c>
      <c r="I26" s="211">
        <v>136804</v>
      </c>
      <c r="J26" s="212">
        <v>57.852337069999997</v>
      </c>
      <c r="K26" s="210">
        <v>7.4179540000000002E-2</v>
      </c>
      <c r="L26" s="213">
        <v>-5.7413249999999999E-2</v>
      </c>
    </row>
    <row r="27" spans="1:12">
      <c r="A27" s="205"/>
      <c r="B27" s="206" t="s">
        <v>197</v>
      </c>
      <c r="C27" s="206"/>
      <c r="D27" s="206"/>
      <c r="E27" s="207"/>
      <c r="F27" s="208" t="s">
        <v>176</v>
      </c>
      <c r="G27" s="209">
        <v>1828</v>
      </c>
      <c r="H27" s="210">
        <v>102.00892856999999</v>
      </c>
      <c r="I27" s="211">
        <v>1598734</v>
      </c>
      <c r="J27" s="212">
        <v>106.09141704</v>
      </c>
      <c r="K27" s="210">
        <v>0.86688511999999995</v>
      </c>
      <c r="L27" s="213">
        <v>5.2878000000000001E-2</v>
      </c>
    </row>
    <row r="28" spans="1:12">
      <c r="A28" s="205"/>
      <c r="B28" s="206"/>
      <c r="C28" s="206" t="s">
        <v>198</v>
      </c>
      <c r="D28" s="206"/>
      <c r="E28" s="207"/>
      <c r="F28" s="208" t="s">
        <v>176</v>
      </c>
      <c r="G28" s="209">
        <v>1194</v>
      </c>
      <c r="H28" s="210">
        <v>99.916317989999996</v>
      </c>
      <c r="I28" s="211">
        <v>1278068</v>
      </c>
      <c r="J28" s="212">
        <v>104.21213134</v>
      </c>
      <c r="K28" s="210">
        <v>0.69300967999999996</v>
      </c>
      <c r="L28" s="213">
        <v>2.975763E-2</v>
      </c>
    </row>
    <row r="29" spans="1:12">
      <c r="A29" s="205"/>
      <c r="B29" s="206" t="s">
        <v>199</v>
      </c>
      <c r="C29" s="206"/>
      <c r="D29" s="206"/>
      <c r="E29" s="207"/>
      <c r="F29" s="208" t="s">
        <v>176</v>
      </c>
      <c r="G29" s="209">
        <v>1897</v>
      </c>
      <c r="H29" s="210">
        <v>123.3420026</v>
      </c>
      <c r="I29" s="211">
        <v>1930922</v>
      </c>
      <c r="J29" s="212">
        <v>112.83290997</v>
      </c>
      <c r="K29" s="210">
        <v>1.0470081600000001</v>
      </c>
      <c r="L29" s="213">
        <v>0.12650707</v>
      </c>
    </row>
    <row r="30" spans="1:12">
      <c r="A30" s="205"/>
      <c r="B30" s="206"/>
      <c r="C30" s="206" t="s">
        <v>200</v>
      </c>
      <c r="D30" s="206"/>
      <c r="E30" s="207"/>
      <c r="F30" s="208" t="s">
        <v>176</v>
      </c>
      <c r="G30" s="209">
        <v>1745</v>
      </c>
      <c r="H30" s="210">
        <v>118.22493224999999</v>
      </c>
      <c r="I30" s="211">
        <v>1825645</v>
      </c>
      <c r="J30" s="212">
        <v>110.87711989</v>
      </c>
      <c r="K30" s="210">
        <v>0.98992358000000003</v>
      </c>
      <c r="L30" s="213">
        <v>0.10316895</v>
      </c>
    </row>
    <row r="31" spans="1:12">
      <c r="A31" s="205"/>
      <c r="B31" s="206" t="s">
        <v>201</v>
      </c>
      <c r="C31" s="206"/>
      <c r="D31" s="206"/>
      <c r="E31" s="207"/>
      <c r="F31" s="208" t="s">
        <v>137</v>
      </c>
      <c r="G31" s="209" t="s">
        <v>173</v>
      </c>
      <c r="H31" s="210" t="s">
        <v>173</v>
      </c>
      <c r="I31" s="211">
        <v>4963978</v>
      </c>
      <c r="J31" s="212">
        <v>100.83948635</v>
      </c>
      <c r="K31" s="210">
        <v>2.6916289099999999</v>
      </c>
      <c r="L31" s="213">
        <v>2.3805300000000001E-2</v>
      </c>
    </row>
    <row r="32" spans="1:12">
      <c r="A32" s="205"/>
      <c r="B32" s="206"/>
      <c r="C32" s="206" t="s">
        <v>202</v>
      </c>
      <c r="D32" s="206"/>
      <c r="E32" s="207"/>
      <c r="F32" s="208" t="s">
        <v>176</v>
      </c>
      <c r="G32" s="209">
        <v>1121</v>
      </c>
      <c r="H32" s="210">
        <v>111.76470587999999</v>
      </c>
      <c r="I32" s="211">
        <v>1403500</v>
      </c>
      <c r="J32" s="212">
        <v>105.26134213</v>
      </c>
      <c r="K32" s="210">
        <v>0.76102294999999998</v>
      </c>
      <c r="L32" s="213">
        <v>4.041111E-2</v>
      </c>
    </row>
    <row r="33" spans="1:12">
      <c r="A33" s="205"/>
      <c r="B33" s="206"/>
      <c r="C33" s="206" t="s">
        <v>203</v>
      </c>
      <c r="D33" s="206"/>
      <c r="E33" s="207"/>
      <c r="F33" s="208" t="s">
        <v>188</v>
      </c>
      <c r="G33" s="209">
        <v>1027951</v>
      </c>
      <c r="H33" s="210">
        <v>78.365931459999999</v>
      </c>
      <c r="I33" s="211">
        <v>2394606</v>
      </c>
      <c r="J33" s="212">
        <v>100.67816535</v>
      </c>
      <c r="K33" s="210">
        <v>1.2984325800000001</v>
      </c>
      <c r="L33" s="213">
        <v>9.2917E-3</v>
      </c>
    </row>
    <row r="34" spans="1:12">
      <c r="A34" s="215" t="s">
        <v>204</v>
      </c>
      <c r="B34" s="216"/>
      <c r="C34" s="216"/>
      <c r="D34" s="216"/>
      <c r="E34" s="217"/>
      <c r="F34" s="198" t="s">
        <v>137</v>
      </c>
      <c r="G34" s="199" t="s">
        <v>173</v>
      </c>
      <c r="H34" s="200" t="s">
        <v>173</v>
      </c>
      <c r="I34" s="201">
        <v>50127836</v>
      </c>
      <c r="J34" s="202">
        <v>112.14761437999999</v>
      </c>
      <c r="K34" s="200">
        <v>27.180928829999999</v>
      </c>
      <c r="L34" s="204">
        <v>3.12781194</v>
      </c>
    </row>
    <row r="35" spans="1:12">
      <c r="A35" s="205"/>
      <c r="B35" s="206" t="s">
        <v>205</v>
      </c>
      <c r="C35" s="206"/>
      <c r="D35" s="206"/>
      <c r="E35" s="207"/>
      <c r="F35" s="208" t="s">
        <v>188</v>
      </c>
      <c r="G35" s="209">
        <v>7748857</v>
      </c>
      <c r="H35" s="210">
        <v>147.8137882</v>
      </c>
      <c r="I35" s="211">
        <v>22861136</v>
      </c>
      <c r="J35" s="212">
        <v>126.73789433</v>
      </c>
      <c r="K35" s="210">
        <v>12.396045000000001</v>
      </c>
      <c r="L35" s="213">
        <v>2.7783006600000002</v>
      </c>
    </row>
    <row r="36" spans="1:12">
      <c r="A36" s="205"/>
      <c r="B36" s="206" t="s">
        <v>206</v>
      </c>
      <c r="C36" s="206"/>
      <c r="D36" s="206"/>
      <c r="E36" s="207"/>
      <c r="F36" s="208" t="s">
        <v>137</v>
      </c>
      <c r="G36" s="209" t="s">
        <v>173</v>
      </c>
      <c r="H36" s="210" t="s">
        <v>173</v>
      </c>
      <c r="I36" s="211">
        <v>1515126</v>
      </c>
      <c r="J36" s="212">
        <v>110.11970434</v>
      </c>
      <c r="K36" s="210">
        <v>0.82155016999999997</v>
      </c>
      <c r="L36" s="213">
        <v>8.0207000000000001E-2</v>
      </c>
    </row>
    <row r="37" spans="1:12">
      <c r="A37" s="205"/>
      <c r="B37" s="206" t="s">
        <v>207</v>
      </c>
      <c r="C37" s="206"/>
      <c r="D37" s="206"/>
      <c r="E37" s="207"/>
      <c r="F37" s="208" t="s">
        <v>137</v>
      </c>
      <c r="G37" s="209" t="s">
        <v>173</v>
      </c>
      <c r="H37" s="210" t="s">
        <v>173</v>
      </c>
      <c r="I37" s="211">
        <v>1884724</v>
      </c>
      <c r="J37" s="212">
        <v>92.931946600000003</v>
      </c>
      <c r="K37" s="210">
        <v>1.0219581200000001</v>
      </c>
      <c r="L37" s="213">
        <v>-8.257399E-2</v>
      </c>
    </row>
    <row r="38" spans="1:12">
      <c r="A38" s="205"/>
      <c r="B38" s="206"/>
      <c r="C38" s="206" t="s">
        <v>208</v>
      </c>
      <c r="D38" s="206"/>
      <c r="E38" s="207"/>
      <c r="F38" s="208" t="s">
        <v>209</v>
      </c>
      <c r="G38" s="209">
        <v>123</v>
      </c>
      <c r="H38" s="210">
        <v>90.441176470000002</v>
      </c>
      <c r="I38" s="211">
        <v>1255196</v>
      </c>
      <c r="J38" s="212">
        <v>100.06561047</v>
      </c>
      <c r="K38" s="210">
        <v>0.68060774000000002</v>
      </c>
      <c r="L38" s="213">
        <v>4.7408999999999998E-4</v>
      </c>
    </row>
    <row r="39" spans="1:12">
      <c r="A39" s="205"/>
      <c r="B39" s="206" t="s">
        <v>210</v>
      </c>
      <c r="C39" s="206"/>
      <c r="D39" s="206"/>
      <c r="E39" s="207"/>
      <c r="F39" s="208" t="s">
        <v>137</v>
      </c>
      <c r="G39" s="209" t="s">
        <v>173</v>
      </c>
      <c r="H39" s="210" t="s">
        <v>173</v>
      </c>
      <c r="I39" s="211">
        <v>5292724</v>
      </c>
      <c r="J39" s="212">
        <v>167.77026351999999</v>
      </c>
      <c r="K39" s="210">
        <v>2.86988559</v>
      </c>
      <c r="L39" s="213">
        <v>1.23158433</v>
      </c>
    </row>
    <row r="40" spans="1:12">
      <c r="A40" s="205"/>
      <c r="B40" s="206" t="s">
        <v>211</v>
      </c>
      <c r="C40" s="206"/>
      <c r="D40" s="206"/>
      <c r="E40" s="207"/>
      <c r="F40" s="208" t="s">
        <v>137</v>
      </c>
      <c r="G40" s="209" t="s">
        <v>173</v>
      </c>
      <c r="H40" s="210" t="s">
        <v>173</v>
      </c>
      <c r="I40" s="211">
        <v>5193272</v>
      </c>
      <c r="J40" s="212">
        <v>118.35762047999999</v>
      </c>
      <c r="K40" s="210">
        <v>2.8159595099999999</v>
      </c>
      <c r="L40" s="213">
        <v>0.46400424000000001</v>
      </c>
    </row>
    <row r="41" spans="1:12">
      <c r="A41" s="205"/>
      <c r="B41" s="206"/>
      <c r="C41" s="206" t="s">
        <v>212</v>
      </c>
      <c r="D41" s="206"/>
      <c r="E41" s="207"/>
      <c r="F41" s="208" t="s">
        <v>137</v>
      </c>
      <c r="G41" s="209" t="s">
        <v>173</v>
      </c>
      <c r="H41" s="210" t="s">
        <v>173</v>
      </c>
      <c r="I41" s="211">
        <v>4379579</v>
      </c>
      <c r="J41" s="212">
        <v>117.15134895</v>
      </c>
      <c r="K41" s="210">
        <v>2.37474893</v>
      </c>
      <c r="L41" s="213">
        <v>0.36935508</v>
      </c>
    </row>
    <row r="42" spans="1:12">
      <c r="A42" s="205"/>
      <c r="B42" s="206" t="s">
        <v>213</v>
      </c>
      <c r="C42" s="206"/>
      <c r="D42" s="206"/>
      <c r="E42" s="207"/>
      <c r="F42" s="208" t="s">
        <v>137</v>
      </c>
      <c r="G42" s="209" t="s">
        <v>173</v>
      </c>
      <c r="H42" s="210" t="s">
        <v>173</v>
      </c>
      <c r="I42" s="211">
        <v>3564781</v>
      </c>
      <c r="J42" s="212">
        <v>124.45705113</v>
      </c>
      <c r="K42" s="210">
        <v>1.9329391899999999</v>
      </c>
      <c r="L42" s="213">
        <v>0.40353217000000002</v>
      </c>
    </row>
    <row r="43" spans="1:12">
      <c r="A43" s="205"/>
      <c r="B43" s="206" t="s">
        <v>214</v>
      </c>
      <c r="C43" s="206"/>
      <c r="D43" s="206"/>
      <c r="E43" s="207"/>
      <c r="F43" s="208" t="s">
        <v>137</v>
      </c>
      <c r="G43" s="209" t="s">
        <v>173</v>
      </c>
      <c r="H43" s="210" t="s">
        <v>173</v>
      </c>
      <c r="I43" s="211">
        <v>328829</v>
      </c>
      <c r="J43" s="212">
        <v>89.747130830000003</v>
      </c>
      <c r="K43" s="210">
        <v>0.17830169000000001</v>
      </c>
      <c r="L43" s="213">
        <v>-2.163992E-2</v>
      </c>
    </row>
    <row r="44" spans="1:12">
      <c r="A44" s="205"/>
      <c r="B44" s="206" t="s">
        <v>215</v>
      </c>
      <c r="C44" s="206"/>
      <c r="D44" s="206"/>
      <c r="E44" s="207"/>
      <c r="F44" s="208" t="s">
        <v>176</v>
      </c>
      <c r="G44" s="209">
        <v>356</v>
      </c>
      <c r="H44" s="210">
        <v>83.764705879999994</v>
      </c>
      <c r="I44" s="211">
        <v>1027342</v>
      </c>
      <c r="J44" s="212">
        <v>79.833919910000006</v>
      </c>
      <c r="K44" s="210">
        <v>0.55705795000000002</v>
      </c>
      <c r="L44" s="213">
        <v>-0.14948918999999999</v>
      </c>
    </row>
    <row r="45" spans="1:12">
      <c r="A45" s="205"/>
      <c r="B45" s="206" t="s">
        <v>216</v>
      </c>
      <c r="C45" s="206"/>
      <c r="D45" s="206"/>
      <c r="E45" s="207"/>
      <c r="F45" s="208" t="s">
        <v>188</v>
      </c>
      <c r="G45" s="209">
        <v>4216</v>
      </c>
      <c r="H45" s="210">
        <v>52.522735769999997</v>
      </c>
      <c r="I45" s="211">
        <v>90262</v>
      </c>
      <c r="J45" s="212">
        <v>68.516817599999996</v>
      </c>
      <c r="K45" s="210">
        <v>4.8942970000000002E-2</v>
      </c>
      <c r="L45" s="213">
        <v>-2.3891699999999998E-2</v>
      </c>
    </row>
    <row r="46" spans="1:12">
      <c r="A46" s="215" t="s">
        <v>217</v>
      </c>
      <c r="B46" s="216"/>
      <c r="C46" s="216"/>
      <c r="D46" s="216"/>
      <c r="E46" s="217"/>
      <c r="F46" s="198" t="s">
        <v>137</v>
      </c>
      <c r="G46" s="199" t="s">
        <v>173</v>
      </c>
      <c r="H46" s="200" t="s">
        <v>173</v>
      </c>
      <c r="I46" s="201">
        <v>33229323</v>
      </c>
      <c r="J46" s="202">
        <v>105.4346431</v>
      </c>
      <c r="K46" s="200">
        <v>18.018010270000001</v>
      </c>
      <c r="L46" s="204">
        <v>0.98666542000000002</v>
      </c>
    </row>
    <row r="47" spans="1:12">
      <c r="A47" s="205"/>
      <c r="B47" s="206" t="s">
        <v>218</v>
      </c>
      <c r="C47" s="206"/>
      <c r="D47" s="206"/>
      <c r="E47" s="207"/>
      <c r="F47" s="208" t="s">
        <v>137</v>
      </c>
      <c r="G47" s="209" t="s">
        <v>173</v>
      </c>
      <c r="H47" s="210" t="s">
        <v>173</v>
      </c>
      <c r="I47" s="211">
        <v>4576735</v>
      </c>
      <c r="J47" s="212">
        <v>114.93619128</v>
      </c>
      <c r="K47" s="210">
        <v>2.4816532699999998</v>
      </c>
      <c r="L47" s="213">
        <v>0.34260962</v>
      </c>
    </row>
    <row r="48" spans="1:12">
      <c r="A48" s="205"/>
      <c r="B48" s="206" t="s">
        <v>219</v>
      </c>
      <c r="C48" s="206"/>
      <c r="D48" s="206"/>
      <c r="E48" s="207"/>
      <c r="F48" s="208" t="s">
        <v>137</v>
      </c>
      <c r="G48" s="209" t="s">
        <v>173</v>
      </c>
      <c r="H48" s="210" t="s">
        <v>173</v>
      </c>
      <c r="I48" s="211">
        <v>6961510</v>
      </c>
      <c r="J48" s="212">
        <v>109.5235563</v>
      </c>
      <c r="K48" s="210">
        <v>3.7747551700000002</v>
      </c>
      <c r="L48" s="213">
        <v>0.34870308</v>
      </c>
    </row>
    <row r="49" spans="1:12">
      <c r="A49" s="205"/>
      <c r="B49" s="206" t="s">
        <v>220</v>
      </c>
      <c r="C49" s="206"/>
      <c r="D49" s="206"/>
      <c r="E49" s="207"/>
      <c r="F49" s="208" t="s">
        <v>188</v>
      </c>
      <c r="G49" s="209">
        <v>1716870</v>
      </c>
      <c r="H49" s="210">
        <v>111.87561253</v>
      </c>
      <c r="I49" s="211">
        <v>2326936</v>
      </c>
      <c r="J49" s="212">
        <v>108.01300277</v>
      </c>
      <c r="K49" s="210">
        <v>1.26173972</v>
      </c>
      <c r="L49" s="213">
        <v>9.9440749999999994E-2</v>
      </c>
    </row>
    <row r="50" spans="1:12">
      <c r="A50" s="205"/>
      <c r="B50" s="206" t="s">
        <v>221</v>
      </c>
      <c r="C50" s="206"/>
      <c r="D50" s="206"/>
      <c r="E50" s="207"/>
      <c r="F50" s="208" t="s">
        <v>209</v>
      </c>
      <c r="G50" s="209">
        <v>587</v>
      </c>
      <c r="H50" s="210">
        <v>77.954847279999996</v>
      </c>
      <c r="I50" s="211">
        <v>428590</v>
      </c>
      <c r="J50" s="212">
        <v>81.163586510000002</v>
      </c>
      <c r="K50" s="210">
        <v>0.23239531999999999</v>
      </c>
      <c r="L50" s="213">
        <v>-5.7298040000000001E-2</v>
      </c>
    </row>
    <row r="51" spans="1:12">
      <c r="A51" s="205"/>
      <c r="B51" s="206" t="s">
        <v>222</v>
      </c>
      <c r="C51" s="206"/>
      <c r="D51" s="206"/>
      <c r="E51" s="207"/>
      <c r="F51" s="208" t="s">
        <v>137</v>
      </c>
      <c r="G51" s="209" t="s">
        <v>173</v>
      </c>
      <c r="H51" s="210" t="s">
        <v>173</v>
      </c>
      <c r="I51" s="211">
        <v>631779</v>
      </c>
      <c r="J51" s="212">
        <v>110.28987404999999</v>
      </c>
      <c r="K51" s="210">
        <v>0.34257093999999999</v>
      </c>
      <c r="L51" s="213">
        <v>3.3954730000000002E-2</v>
      </c>
    </row>
    <row r="52" spans="1:12">
      <c r="A52" s="205"/>
      <c r="B52" s="206" t="s">
        <v>223</v>
      </c>
      <c r="C52" s="206"/>
      <c r="D52" s="206"/>
      <c r="E52" s="207"/>
      <c r="F52" s="208" t="s">
        <v>137</v>
      </c>
      <c r="G52" s="209" t="s">
        <v>173</v>
      </c>
      <c r="H52" s="210" t="s">
        <v>173</v>
      </c>
      <c r="I52" s="211">
        <v>4865731</v>
      </c>
      <c r="J52" s="212">
        <v>95.730340310000003</v>
      </c>
      <c r="K52" s="210">
        <v>2.6383562199999999</v>
      </c>
      <c r="L52" s="213">
        <v>-0.12501222000000001</v>
      </c>
    </row>
    <row r="53" spans="1:12">
      <c r="A53" s="205"/>
      <c r="B53" s="206"/>
      <c r="C53" s="206" t="s">
        <v>224</v>
      </c>
      <c r="D53" s="206"/>
      <c r="E53" s="207"/>
      <c r="F53" s="208" t="s">
        <v>209</v>
      </c>
      <c r="G53" s="209">
        <v>14755189</v>
      </c>
      <c r="H53" s="210">
        <v>138.45917881</v>
      </c>
      <c r="I53" s="211">
        <v>2037081</v>
      </c>
      <c r="J53" s="212">
        <v>104.79226801</v>
      </c>
      <c r="K53" s="210">
        <v>1.104571</v>
      </c>
      <c r="L53" s="213">
        <v>5.366373E-2</v>
      </c>
    </row>
    <row r="54" spans="1:12">
      <c r="A54" s="205"/>
      <c r="B54" s="206"/>
      <c r="C54" s="206" t="s">
        <v>225</v>
      </c>
      <c r="D54" s="206"/>
      <c r="E54" s="207"/>
      <c r="F54" s="208" t="s">
        <v>209</v>
      </c>
      <c r="G54" s="209">
        <v>6256162</v>
      </c>
      <c r="H54" s="210">
        <v>77.717717329999999</v>
      </c>
      <c r="I54" s="211">
        <v>1314516</v>
      </c>
      <c r="J54" s="212">
        <v>84.954153109999993</v>
      </c>
      <c r="K54" s="210">
        <v>0.71277296000000001</v>
      </c>
      <c r="L54" s="213">
        <v>-0.13410921000000001</v>
      </c>
    </row>
    <row r="55" spans="1:12">
      <c r="A55" s="205"/>
      <c r="B55" s="206" t="s">
        <v>226</v>
      </c>
      <c r="C55" s="206"/>
      <c r="D55" s="206"/>
      <c r="E55" s="207"/>
      <c r="F55" s="208" t="s">
        <v>137</v>
      </c>
      <c r="G55" s="209" t="s">
        <v>173</v>
      </c>
      <c r="H55" s="210" t="s">
        <v>173</v>
      </c>
      <c r="I55" s="211">
        <v>1997897</v>
      </c>
      <c r="J55" s="212">
        <v>102.84104012</v>
      </c>
      <c r="K55" s="210">
        <v>1.08332417</v>
      </c>
      <c r="L55" s="213">
        <v>3.1793969999999998E-2</v>
      </c>
    </row>
    <row r="56" spans="1:12">
      <c r="A56" s="205"/>
      <c r="B56" s="206" t="s">
        <v>227</v>
      </c>
      <c r="C56" s="206"/>
      <c r="D56" s="206"/>
      <c r="E56" s="207"/>
      <c r="F56" s="208" t="s">
        <v>137</v>
      </c>
      <c r="G56" s="209" t="s">
        <v>173</v>
      </c>
      <c r="H56" s="210" t="s">
        <v>173</v>
      </c>
      <c r="I56" s="211">
        <v>3932157</v>
      </c>
      <c r="J56" s="212">
        <v>123.73491451</v>
      </c>
      <c r="K56" s="210">
        <v>2.1321422999999999</v>
      </c>
      <c r="L56" s="213">
        <v>0.43449719999999997</v>
      </c>
    </row>
    <row r="57" spans="1:12">
      <c r="A57" s="215" t="s">
        <v>228</v>
      </c>
      <c r="B57" s="216"/>
      <c r="C57" s="216"/>
      <c r="D57" s="216"/>
      <c r="E57" s="217"/>
      <c r="F57" s="198" t="s">
        <v>137</v>
      </c>
      <c r="G57" s="199" t="s">
        <v>173</v>
      </c>
      <c r="H57" s="200" t="s">
        <v>173</v>
      </c>
      <c r="I57" s="201">
        <v>35408069</v>
      </c>
      <c r="J57" s="202">
        <v>101.89558864999999</v>
      </c>
      <c r="K57" s="200">
        <v>19.199396589999999</v>
      </c>
      <c r="L57" s="204">
        <v>0.37944749</v>
      </c>
    </row>
    <row r="58" spans="1:12">
      <c r="A58" s="205"/>
      <c r="B58" s="206" t="s">
        <v>229</v>
      </c>
      <c r="C58" s="206"/>
      <c r="D58" s="206"/>
      <c r="E58" s="207"/>
      <c r="F58" s="208" t="s">
        <v>209</v>
      </c>
      <c r="G58" s="209">
        <v>1414</v>
      </c>
      <c r="H58" s="210">
        <v>90.874035989999996</v>
      </c>
      <c r="I58" s="211">
        <v>486821</v>
      </c>
      <c r="J58" s="212">
        <v>90.519647379999995</v>
      </c>
      <c r="K58" s="210">
        <v>0.26397004000000002</v>
      </c>
      <c r="L58" s="213">
        <v>-2.9370520000000001E-2</v>
      </c>
    </row>
    <row r="59" spans="1:12">
      <c r="A59" s="205"/>
      <c r="B59" s="206"/>
      <c r="C59" s="206" t="s">
        <v>230</v>
      </c>
      <c r="D59" s="206"/>
      <c r="E59" s="207"/>
      <c r="F59" s="208" t="s">
        <v>209</v>
      </c>
      <c r="G59" s="209">
        <v>1060</v>
      </c>
      <c r="H59" s="210">
        <v>74.022346369999994</v>
      </c>
      <c r="I59" s="211">
        <v>340794</v>
      </c>
      <c r="J59" s="212">
        <v>83.491515960000001</v>
      </c>
      <c r="K59" s="210">
        <v>0.18478949</v>
      </c>
      <c r="L59" s="213">
        <v>-3.88166E-2</v>
      </c>
    </row>
    <row r="60" spans="1:12">
      <c r="A60" s="205"/>
      <c r="B60" s="206"/>
      <c r="C60" s="206" t="s">
        <v>231</v>
      </c>
      <c r="D60" s="206"/>
      <c r="E60" s="207"/>
      <c r="F60" s="208" t="s">
        <v>209</v>
      </c>
      <c r="G60" s="209">
        <v>354</v>
      </c>
      <c r="H60" s="210">
        <v>285.48387097</v>
      </c>
      <c r="I60" s="211">
        <v>146027</v>
      </c>
      <c r="J60" s="212">
        <v>112.64994716</v>
      </c>
      <c r="K60" s="210">
        <v>7.9180550000000002E-2</v>
      </c>
      <c r="L60" s="213">
        <v>9.4460800000000008E-3</v>
      </c>
    </row>
    <row r="61" spans="1:12">
      <c r="A61" s="205"/>
      <c r="B61" s="206" t="s">
        <v>232</v>
      </c>
      <c r="C61" s="206"/>
      <c r="D61" s="206"/>
      <c r="E61" s="207"/>
      <c r="F61" s="208" t="s">
        <v>188</v>
      </c>
      <c r="G61" s="209">
        <v>14340475</v>
      </c>
      <c r="H61" s="210">
        <v>92.131297009999997</v>
      </c>
      <c r="I61" s="211">
        <v>17457179</v>
      </c>
      <c r="J61" s="212">
        <v>90.255779469999993</v>
      </c>
      <c r="K61" s="210">
        <v>9.4658452799999999</v>
      </c>
      <c r="L61" s="213">
        <v>-1.08569257</v>
      </c>
    </row>
    <row r="62" spans="1:12">
      <c r="A62" s="205"/>
      <c r="B62" s="206" t="s">
        <v>233</v>
      </c>
      <c r="C62" s="206"/>
      <c r="D62" s="206"/>
      <c r="E62" s="207"/>
      <c r="F62" s="208" t="s">
        <v>137</v>
      </c>
      <c r="G62" s="209" t="s">
        <v>173</v>
      </c>
      <c r="H62" s="210" t="s">
        <v>173</v>
      </c>
      <c r="I62" s="211">
        <v>14067251</v>
      </c>
      <c r="J62" s="212">
        <v>102.95140388</v>
      </c>
      <c r="K62" s="210">
        <v>7.6277170300000003</v>
      </c>
      <c r="L62" s="213">
        <v>0.23230915999999999</v>
      </c>
    </row>
    <row r="63" spans="1:12">
      <c r="A63" s="205"/>
      <c r="B63" s="206"/>
      <c r="C63" s="206" t="s">
        <v>234</v>
      </c>
      <c r="D63" s="206"/>
      <c r="E63" s="207"/>
      <c r="F63" s="208" t="s">
        <v>209</v>
      </c>
      <c r="G63" s="209">
        <v>21423</v>
      </c>
      <c r="H63" s="210">
        <v>109.31217470999999</v>
      </c>
      <c r="I63" s="211">
        <v>13044146</v>
      </c>
      <c r="J63" s="212">
        <v>101.47596713999999</v>
      </c>
      <c r="K63" s="210">
        <v>7.07295651</v>
      </c>
      <c r="L63" s="213">
        <v>0.10929237</v>
      </c>
    </row>
    <row r="64" spans="1:12">
      <c r="A64" s="205"/>
      <c r="B64" s="206" t="s">
        <v>235</v>
      </c>
      <c r="C64" s="206"/>
      <c r="D64" s="206"/>
      <c r="E64" s="207"/>
      <c r="F64" s="208" t="s">
        <v>137</v>
      </c>
      <c r="G64" s="209" t="s">
        <v>173</v>
      </c>
      <c r="H64" s="210" t="s">
        <v>173</v>
      </c>
      <c r="I64" s="211">
        <v>1126380</v>
      </c>
      <c r="J64" s="212">
        <v>164.60228203</v>
      </c>
      <c r="K64" s="210">
        <v>0.61075955000000004</v>
      </c>
      <c r="L64" s="213">
        <v>0.2546582</v>
      </c>
    </row>
    <row r="65" spans="1:12">
      <c r="A65" s="205"/>
      <c r="B65" s="206" t="s">
        <v>236</v>
      </c>
      <c r="C65" s="206"/>
      <c r="D65" s="206"/>
      <c r="E65" s="207"/>
      <c r="F65" s="208" t="s">
        <v>209</v>
      </c>
      <c r="G65" s="209">
        <v>178</v>
      </c>
      <c r="H65" s="210">
        <v>128.05755396000001</v>
      </c>
      <c r="I65" s="211">
        <v>2231957</v>
      </c>
      <c r="J65" s="212">
        <v>787.09762737999995</v>
      </c>
      <c r="K65" s="210">
        <v>1.21023905</v>
      </c>
      <c r="L65" s="213">
        <v>1.1223708699999999</v>
      </c>
    </row>
    <row r="66" spans="1:12">
      <c r="A66" s="215" t="s">
        <v>237</v>
      </c>
      <c r="B66" s="216"/>
      <c r="C66" s="216"/>
      <c r="D66" s="216"/>
      <c r="E66" s="217"/>
      <c r="F66" s="198" t="s">
        <v>137</v>
      </c>
      <c r="G66" s="199" t="s">
        <v>173</v>
      </c>
      <c r="H66" s="200" t="s">
        <v>173</v>
      </c>
      <c r="I66" s="201">
        <v>33345880</v>
      </c>
      <c r="J66" s="202">
        <v>103.16779101</v>
      </c>
      <c r="K66" s="200">
        <v>18.081211230000001</v>
      </c>
      <c r="L66" s="204">
        <v>0.58981428999999996</v>
      </c>
    </row>
    <row r="67" spans="1:12">
      <c r="A67" s="205"/>
      <c r="B67" s="206" t="s">
        <v>238</v>
      </c>
      <c r="C67" s="206"/>
      <c r="D67" s="206"/>
      <c r="E67" s="207"/>
      <c r="F67" s="208" t="s">
        <v>137</v>
      </c>
      <c r="G67" s="209" t="s">
        <v>173</v>
      </c>
      <c r="H67" s="210" t="s">
        <v>173</v>
      </c>
      <c r="I67" s="211">
        <v>7590310</v>
      </c>
      <c r="J67" s="212">
        <v>69.281379709999996</v>
      </c>
      <c r="K67" s="210">
        <v>4.1157107999999996</v>
      </c>
      <c r="L67" s="213">
        <v>-1.9386767899999999</v>
      </c>
    </row>
    <row r="68" spans="1:12">
      <c r="A68" s="205"/>
      <c r="B68" s="206" t="s">
        <v>239</v>
      </c>
      <c r="C68" s="206"/>
      <c r="D68" s="206"/>
      <c r="E68" s="207"/>
      <c r="F68" s="208" t="s">
        <v>137</v>
      </c>
      <c r="G68" s="209" t="s">
        <v>173</v>
      </c>
      <c r="H68" s="210" t="s">
        <v>173</v>
      </c>
      <c r="I68" s="211">
        <v>5978742</v>
      </c>
      <c r="J68" s="212">
        <v>102.52425646</v>
      </c>
      <c r="K68" s="210">
        <v>3.2418666699999998</v>
      </c>
      <c r="L68" s="213">
        <v>8.4796389999999999E-2</v>
      </c>
    </row>
    <row r="69" spans="1:12">
      <c r="A69" s="205"/>
      <c r="B69" s="206" t="s">
        <v>240</v>
      </c>
      <c r="C69" s="206"/>
      <c r="D69" s="206"/>
      <c r="E69" s="207"/>
      <c r="F69" s="208" t="s">
        <v>137</v>
      </c>
      <c r="G69" s="209" t="s">
        <v>173</v>
      </c>
      <c r="H69" s="210" t="s">
        <v>173</v>
      </c>
      <c r="I69" s="211">
        <v>1123859</v>
      </c>
      <c r="J69" s="212">
        <v>81.875967119999999</v>
      </c>
      <c r="K69" s="210">
        <v>0.60939257999999996</v>
      </c>
      <c r="L69" s="213">
        <v>-0.14330817000000001</v>
      </c>
    </row>
    <row r="70" spans="1:12">
      <c r="A70" s="205"/>
      <c r="B70" s="206" t="s">
        <v>241</v>
      </c>
      <c r="C70" s="206"/>
      <c r="D70" s="206"/>
      <c r="E70" s="207"/>
      <c r="F70" s="218" t="s">
        <v>188</v>
      </c>
      <c r="G70" s="209">
        <v>1067813</v>
      </c>
      <c r="H70" s="210">
        <v>105.19382005999999</v>
      </c>
      <c r="I70" s="211">
        <v>2752022</v>
      </c>
      <c r="J70" s="212">
        <v>114.20614293</v>
      </c>
      <c r="K70" s="210">
        <v>1.4922350600000001</v>
      </c>
      <c r="L70" s="213">
        <v>0.19719655999999999</v>
      </c>
    </row>
    <row r="71" spans="1:12">
      <c r="A71" s="219"/>
      <c r="B71" s="220" t="s">
        <v>242</v>
      </c>
      <c r="C71" s="220"/>
      <c r="D71" s="220"/>
      <c r="E71" s="221"/>
      <c r="F71" s="222" t="s">
        <v>188</v>
      </c>
      <c r="G71" s="223">
        <v>374313</v>
      </c>
      <c r="H71" s="224">
        <v>99.513218339999995</v>
      </c>
      <c r="I71" s="225">
        <v>939199</v>
      </c>
      <c r="J71" s="226">
        <v>100.68761825999999</v>
      </c>
      <c r="K71" s="224">
        <v>0.50926397999999995</v>
      </c>
      <c r="L71" s="227">
        <v>3.6947899999999999E-3</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164</v>
      </c>
      <c r="H2" s="172"/>
      <c r="I2" s="367"/>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173</v>
      </c>
      <c r="H5" s="193" t="s">
        <v>173</v>
      </c>
      <c r="I5" s="194">
        <v>97693721</v>
      </c>
      <c r="J5" s="193">
        <v>115.73188740000001</v>
      </c>
      <c r="K5" s="195">
        <v>100</v>
      </c>
      <c r="L5" s="195">
        <v>15.7318874</v>
      </c>
    </row>
    <row r="6" spans="1:12" ht="12" customHeight="1">
      <c r="A6" s="83" t="s">
        <v>174</v>
      </c>
      <c r="B6" s="228"/>
      <c r="C6" s="228"/>
      <c r="D6" s="228"/>
      <c r="E6" s="228"/>
      <c r="F6" s="198" t="s">
        <v>137</v>
      </c>
      <c r="G6" s="199" t="s">
        <v>173</v>
      </c>
      <c r="H6" s="200" t="s">
        <v>173</v>
      </c>
      <c r="I6" s="201">
        <v>24340291</v>
      </c>
      <c r="J6" s="200">
        <v>104.79392912</v>
      </c>
      <c r="K6" s="203">
        <v>24.914898059999999</v>
      </c>
      <c r="L6" s="229">
        <v>1.31906937</v>
      </c>
    </row>
    <row r="7" spans="1:12" ht="12" customHeight="1">
      <c r="A7" s="230"/>
      <c r="B7" s="231" t="s">
        <v>175</v>
      </c>
      <c r="C7" s="231"/>
      <c r="D7" s="231"/>
      <c r="E7" s="231"/>
      <c r="F7" s="208" t="s">
        <v>176</v>
      </c>
      <c r="G7" s="209">
        <v>19532</v>
      </c>
      <c r="H7" s="210">
        <v>92.965254639999998</v>
      </c>
      <c r="I7" s="211">
        <v>18119377</v>
      </c>
      <c r="J7" s="210">
        <v>104.57467607</v>
      </c>
      <c r="K7" s="210">
        <v>18.54712546</v>
      </c>
      <c r="L7" s="232">
        <v>0.93899540000000004</v>
      </c>
    </row>
    <row r="8" spans="1:12" ht="12" customHeight="1">
      <c r="A8" s="230"/>
      <c r="B8" s="231"/>
      <c r="C8" s="231" t="s">
        <v>243</v>
      </c>
      <c r="D8" s="231"/>
      <c r="E8" s="231"/>
      <c r="F8" s="208" t="s">
        <v>188</v>
      </c>
      <c r="G8" s="209">
        <v>12936063</v>
      </c>
      <c r="H8" s="210">
        <v>84.582573370000006</v>
      </c>
      <c r="I8" s="211">
        <v>14601591</v>
      </c>
      <c r="J8" s="210">
        <v>102.59761503</v>
      </c>
      <c r="K8" s="210">
        <v>14.946294249999999</v>
      </c>
      <c r="L8" s="232">
        <v>0.43794955000000002</v>
      </c>
    </row>
    <row r="9" spans="1:12" ht="12" customHeight="1">
      <c r="A9" s="230"/>
      <c r="B9" s="231" t="s">
        <v>244</v>
      </c>
      <c r="C9" s="231"/>
      <c r="D9" s="231"/>
      <c r="E9" s="231"/>
      <c r="F9" s="208" t="s">
        <v>176</v>
      </c>
      <c r="G9" s="209">
        <v>7103</v>
      </c>
      <c r="H9" s="210">
        <v>180.32495556999999</v>
      </c>
      <c r="I9" s="211">
        <v>246048</v>
      </c>
      <c r="J9" s="210">
        <v>184.38848920999999</v>
      </c>
      <c r="K9" s="210">
        <v>0.25185650999999998</v>
      </c>
      <c r="L9" s="232">
        <v>0.13339993999999999</v>
      </c>
    </row>
    <row r="10" spans="1:12" ht="12" customHeight="1">
      <c r="A10" s="230"/>
      <c r="B10" s="231" t="s">
        <v>245</v>
      </c>
      <c r="C10" s="231"/>
      <c r="D10" s="231"/>
      <c r="E10" s="231"/>
      <c r="F10" s="208" t="s">
        <v>176</v>
      </c>
      <c r="G10" s="209">
        <v>20777</v>
      </c>
      <c r="H10" s="210">
        <v>76.257065260000005</v>
      </c>
      <c r="I10" s="211">
        <v>542386</v>
      </c>
      <c r="J10" s="210">
        <v>82.362016519999997</v>
      </c>
      <c r="K10" s="210">
        <v>0.55519023999999995</v>
      </c>
      <c r="L10" s="232">
        <v>-0.13759948999999999</v>
      </c>
    </row>
    <row r="11" spans="1:12" ht="12" customHeight="1">
      <c r="A11" s="230"/>
      <c r="B11" s="231" t="s">
        <v>246</v>
      </c>
      <c r="C11" s="231"/>
      <c r="D11" s="231"/>
      <c r="E11" s="231"/>
      <c r="F11" s="208" t="s">
        <v>188</v>
      </c>
      <c r="G11" s="209">
        <v>1840979</v>
      </c>
      <c r="H11" s="210">
        <v>92.820754570000005</v>
      </c>
      <c r="I11" s="211">
        <v>656936</v>
      </c>
      <c r="J11" s="210">
        <v>90.499767180000006</v>
      </c>
      <c r="K11" s="210">
        <v>0.67244444999999997</v>
      </c>
      <c r="L11" s="232">
        <v>-8.1695139999999999E-2</v>
      </c>
    </row>
    <row r="12" spans="1:12" ht="12" customHeight="1">
      <c r="A12" s="230"/>
      <c r="B12" s="231" t="s">
        <v>247</v>
      </c>
      <c r="C12" s="231"/>
      <c r="D12" s="231"/>
      <c r="E12" s="231"/>
      <c r="F12" s="208" t="s">
        <v>188</v>
      </c>
      <c r="G12" s="209">
        <v>4113938</v>
      </c>
      <c r="H12" s="210">
        <v>156.22824249999999</v>
      </c>
      <c r="I12" s="211">
        <v>1010364</v>
      </c>
      <c r="J12" s="210">
        <v>164.49010158999999</v>
      </c>
      <c r="K12" s="210">
        <v>1.0342159</v>
      </c>
      <c r="L12" s="232">
        <v>0.46926433000000001</v>
      </c>
    </row>
    <row r="13" spans="1:12" ht="12" customHeight="1">
      <c r="A13" s="230"/>
      <c r="B13" s="231" t="s">
        <v>248</v>
      </c>
      <c r="C13" s="231"/>
      <c r="D13" s="231"/>
      <c r="E13" s="231"/>
      <c r="F13" s="208" t="s">
        <v>176</v>
      </c>
      <c r="G13" s="209">
        <v>1228</v>
      </c>
      <c r="H13" s="210">
        <v>89.635036499999998</v>
      </c>
      <c r="I13" s="211">
        <v>604039</v>
      </c>
      <c r="J13" s="210">
        <v>84.737324240000007</v>
      </c>
      <c r="K13" s="210">
        <v>0.61829869000000004</v>
      </c>
      <c r="L13" s="232">
        <v>-0.12888646000000001</v>
      </c>
    </row>
    <row r="14" spans="1:12">
      <c r="A14" s="230"/>
      <c r="B14" s="231" t="s">
        <v>249</v>
      </c>
      <c r="C14" s="231"/>
      <c r="D14" s="231"/>
      <c r="E14" s="231"/>
      <c r="F14" s="208" t="s">
        <v>176</v>
      </c>
      <c r="G14" s="209">
        <v>3344</v>
      </c>
      <c r="H14" s="210">
        <v>99.316899320000005</v>
      </c>
      <c r="I14" s="211">
        <v>1025197</v>
      </c>
      <c r="J14" s="210">
        <v>113.8329919</v>
      </c>
      <c r="K14" s="210">
        <v>1.04939907</v>
      </c>
      <c r="L14" s="232">
        <v>0.14758482000000001</v>
      </c>
    </row>
    <row r="15" spans="1:12">
      <c r="A15" s="230"/>
      <c r="B15" s="231" t="s">
        <v>250</v>
      </c>
      <c r="C15" s="231"/>
      <c r="D15" s="231"/>
      <c r="E15" s="231"/>
      <c r="F15" s="208" t="s">
        <v>251</v>
      </c>
      <c r="G15" s="209">
        <v>1317</v>
      </c>
      <c r="H15" s="210">
        <v>119.40163191000001</v>
      </c>
      <c r="I15" s="211">
        <v>410552</v>
      </c>
      <c r="J15" s="210">
        <v>132.64793784</v>
      </c>
      <c r="K15" s="210">
        <v>0.42024400000000001</v>
      </c>
      <c r="L15" s="232">
        <v>0.11970432</v>
      </c>
    </row>
    <row r="16" spans="1:12">
      <c r="A16" s="83" t="s">
        <v>179</v>
      </c>
      <c r="B16" s="228"/>
      <c r="C16" s="228"/>
      <c r="D16" s="228"/>
      <c r="E16" s="233"/>
      <c r="F16" s="198" t="s">
        <v>137</v>
      </c>
      <c r="G16" s="199" t="s">
        <v>173</v>
      </c>
      <c r="H16" s="200" t="s">
        <v>173</v>
      </c>
      <c r="I16" s="201">
        <v>6740721</v>
      </c>
      <c r="J16" s="200">
        <v>95.594663550000007</v>
      </c>
      <c r="K16" s="200">
        <v>6.8998508100000002</v>
      </c>
      <c r="L16" s="229">
        <v>-0.36799182000000003</v>
      </c>
    </row>
    <row r="17" spans="1:12">
      <c r="A17" s="230"/>
      <c r="B17" s="231" t="s">
        <v>252</v>
      </c>
      <c r="C17" s="231"/>
      <c r="D17" s="231"/>
      <c r="E17" s="76"/>
      <c r="F17" s="208" t="s">
        <v>176</v>
      </c>
      <c r="G17" s="209">
        <v>15717</v>
      </c>
      <c r="H17" s="210">
        <v>107.11510938000001</v>
      </c>
      <c r="I17" s="211">
        <v>708493</v>
      </c>
      <c r="J17" s="210">
        <v>107.37573239</v>
      </c>
      <c r="K17" s="210">
        <v>0.72521855999999996</v>
      </c>
      <c r="L17" s="232">
        <v>5.7652870000000002E-2</v>
      </c>
    </row>
    <row r="18" spans="1:12">
      <c r="A18" s="230"/>
      <c r="B18" s="231" t="s">
        <v>253</v>
      </c>
      <c r="C18" s="231"/>
      <c r="D18" s="231"/>
      <c r="E18" s="76"/>
      <c r="F18" s="208" t="s">
        <v>176</v>
      </c>
      <c r="G18" s="209">
        <v>19919</v>
      </c>
      <c r="H18" s="210">
        <v>147.30809052000001</v>
      </c>
      <c r="I18" s="211">
        <v>1085573</v>
      </c>
      <c r="J18" s="210">
        <v>147.47328881999999</v>
      </c>
      <c r="K18" s="210">
        <v>1.1112003800000001</v>
      </c>
      <c r="L18" s="232">
        <v>0.41398192</v>
      </c>
    </row>
    <row r="19" spans="1:12">
      <c r="A19" s="230"/>
      <c r="B19" s="231"/>
      <c r="C19" s="231" t="s">
        <v>254</v>
      </c>
      <c r="D19" s="231"/>
      <c r="E19" s="76"/>
      <c r="F19" s="208" t="s">
        <v>176</v>
      </c>
      <c r="G19" s="209">
        <v>19919</v>
      </c>
      <c r="H19" s="210">
        <v>147.30809052000001</v>
      </c>
      <c r="I19" s="211">
        <v>1085573</v>
      </c>
      <c r="J19" s="210">
        <v>147.47328881999999</v>
      </c>
      <c r="K19" s="210">
        <v>1.1112003800000001</v>
      </c>
      <c r="L19" s="232">
        <v>0.41398192</v>
      </c>
    </row>
    <row r="20" spans="1:12">
      <c r="A20" s="230"/>
      <c r="B20" s="231" t="s">
        <v>255</v>
      </c>
      <c r="C20" s="231"/>
      <c r="D20" s="231"/>
      <c r="E20" s="76"/>
      <c r="F20" s="208" t="s">
        <v>137</v>
      </c>
      <c r="G20" s="209" t="s">
        <v>173</v>
      </c>
      <c r="H20" s="210" t="s">
        <v>173</v>
      </c>
      <c r="I20" s="211">
        <v>487902</v>
      </c>
      <c r="J20" s="210">
        <v>88.017794710000004</v>
      </c>
      <c r="K20" s="210">
        <v>0.49942002000000002</v>
      </c>
      <c r="L20" s="232">
        <v>-7.8683790000000003E-2</v>
      </c>
    </row>
    <row r="21" spans="1:12">
      <c r="A21" s="230"/>
      <c r="B21" s="231"/>
      <c r="C21" s="231" t="s">
        <v>256</v>
      </c>
      <c r="D21" s="231"/>
      <c r="E21" s="76"/>
      <c r="F21" s="208" t="s">
        <v>137</v>
      </c>
      <c r="G21" s="209" t="s">
        <v>173</v>
      </c>
      <c r="H21" s="210" t="s">
        <v>173</v>
      </c>
      <c r="I21" s="211">
        <v>455042</v>
      </c>
      <c r="J21" s="210">
        <v>86.467967049999999</v>
      </c>
      <c r="K21" s="210">
        <v>0.46578428999999999</v>
      </c>
      <c r="L21" s="232">
        <v>-8.4361770000000003E-2</v>
      </c>
    </row>
    <row r="22" spans="1:12">
      <c r="A22" s="230"/>
      <c r="B22" s="231" t="s">
        <v>257</v>
      </c>
      <c r="C22" s="231"/>
      <c r="D22" s="231"/>
      <c r="E22" s="76"/>
      <c r="F22" s="208" t="s">
        <v>176</v>
      </c>
      <c r="G22" s="209">
        <v>23171</v>
      </c>
      <c r="H22" s="210">
        <v>53.871012739999998</v>
      </c>
      <c r="I22" s="211">
        <v>2271666</v>
      </c>
      <c r="J22" s="210">
        <v>62.187793689999999</v>
      </c>
      <c r="K22" s="210">
        <v>2.3252937600000001</v>
      </c>
      <c r="L22" s="232">
        <v>-1.6362804099999999</v>
      </c>
    </row>
    <row r="23" spans="1:12">
      <c r="A23" s="230"/>
      <c r="B23" s="231" t="s">
        <v>180</v>
      </c>
      <c r="C23" s="231"/>
      <c r="D23" s="231"/>
      <c r="E23" s="76"/>
      <c r="F23" s="208" t="s">
        <v>176</v>
      </c>
      <c r="G23" s="209">
        <v>291</v>
      </c>
      <c r="H23" s="210">
        <v>137.91469194000001</v>
      </c>
      <c r="I23" s="211">
        <v>1490683</v>
      </c>
      <c r="J23" s="210">
        <v>235.19992300000001</v>
      </c>
      <c r="K23" s="210">
        <v>1.5258739100000001</v>
      </c>
      <c r="L23" s="232">
        <v>1.0151049700000001</v>
      </c>
    </row>
    <row r="24" spans="1:12">
      <c r="A24" s="83" t="s">
        <v>181</v>
      </c>
      <c r="B24" s="228"/>
      <c r="C24" s="228"/>
      <c r="D24" s="228"/>
      <c r="E24" s="228"/>
      <c r="F24" s="198" t="s">
        <v>137</v>
      </c>
      <c r="G24" s="199" t="s">
        <v>173</v>
      </c>
      <c r="H24" s="200" t="s">
        <v>173</v>
      </c>
      <c r="I24" s="201">
        <v>9034400</v>
      </c>
      <c r="J24" s="200">
        <v>124.08812861</v>
      </c>
      <c r="K24" s="200">
        <v>9.2476772399999998</v>
      </c>
      <c r="L24" s="229">
        <v>2.07758368</v>
      </c>
    </row>
    <row r="25" spans="1:12">
      <c r="A25" s="230"/>
      <c r="B25" s="231" t="s">
        <v>258</v>
      </c>
      <c r="C25" s="231"/>
      <c r="D25" s="231"/>
      <c r="E25" s="231"/>
      <c r="F25" s="208" t="s">
        <v>176</v>
      </c>
      <c r="G25" s="209">
        <v>128582</v>
      </c>
      <c r="H25" s="210">
        <v>88.613073290000003</v>
      </c>
      <c r="I25" s="211">
        <v>8891634</v>
      </c>
      <c r="J25" s="210">
        <v>125.05525892</v>
      </c>
      <c r="K25" s="210">
        <v>9.1015409300000005</v>
      </c>
      <c r="L25" s="232">
        <v>2.1104005799999999</v>
      </c>
    </row>
    <row r="26" spans="1:12">
      <c r="A26" s="234"/>
      <c r="B26" s="235"/>
      <c r="C26" s="235" t="s">
        <v>259</v>
      </c>
      <c r="D26" s="235"/>
      <c r="E26" s="235"/>
      <c r="F26" s="236" t="s">
        <v>176</v>
      </c>
      <c r="G26" s="223">
        <v>128582</v>
      </c>
      <c r="H26" s="224">
        <v>88.613073290000003</v>
      </c>
      <c r="I26" s="225">
        <v>8891634</v>
      </c>
      <c r="J26" s="224">
        <v>125.05525892</v>
      </c>
      <c r="K26" s="224">
        <v>9.1015409300000005</v>
      </c>
      <c r="L26" s="237">
        <v>2.1104005799999999</v>
      </c>
    </row>
    <row r="27" spans="1:12">
      <c r="A27" s="83" t="s">
        <v>183</v>
      </c>
      <c r="B27" s="228"/>
      <c r="C27" s="228"/>
      <c r="D27" s="228"/>
      <c r="E27" s="228"/>
      <c r="F27" s="198" t="s">
        <v>137</v>
      </c>
      <c r="G27" s="199" t="s">
        <v>173</v>
      </c>
      <c r="H27" s="200" t="s">
        <v>173</v>
      </c>
      <c r="I27" s="201">
        <v>11891901</v>
      </c>
      <c r="J27" s="200">
        <v>109.51302398</v>
      </c>
      <c r="K27" s="200">
        <v>12.17263595</v>
      </c>
      <c r="L27" s="229">
        <v>1.2237437600000001</v>
      </c>
    </row>
    <row r="28" spans="1:12">
      <c r="A28" s="230"/>
      <c r="B28" s="231" t="s">
        <v>184</v>
      </c>
      <c r="C28" s="231"/>
      <c r="D28" s="231"/>
      <c r="E28" s="231"/>
      <c r="F28" s="208" t="s">
        <v>137</v>
      </c>
      <c r="G28" s="209" t="s">
        <v>173</v>
      </c>
      <c r="H28" s="210" t="s">
        <v>173</v>
      </c>
      <c r="I28" s="211">
        <v>3317719</v>
      </c>
      <c r="J28" s="210">
        <v>103.22873823</v>
      </c>
      <c r="K28" s="210">
        <v>3.3960411800000001</v>
      </c>
      <c r="L28" s="232">
        <v>0.12293009000000001</v>
      </c>
    </row>
    <row r="29" spans="1:12">
      <c r="A29" s="230"/>
      <c r="B29" s="231" t="s">
        <v>185</v>
      </c>
      <c r="C29" s="231"/>
      <c r="D29" s="231"/>
      <c r="E29" s="231"/>
      <c r="F29" s="208" t="s">
        <v>176</v>
      </c>
      <c r="G29" s="209">
        <v>78385</v>
      </c>
      <c r="H29" s="210">
        <v>161.23292742999999</v>
      </c>
      <c r="I29" s="211">
        <v>2914577</v>
      </c>
      <c r="J29" s="210">
        <v>178.02922669</v>
      </c>
      <c r="K29" s="210">
        <v>2.9833821199999999</v>
      </c>
      <c r="L29" s="232">
        <v>1.5133100500000001</v>
      </c>
    </row>
    <row r="30" spans="1:12">
      <c r="A30" s="230"/>
      <c r="B30" s="231" t="s">
        <v>186</v>
      </c>
      <c r="C30" s="231"/>
      <c r="D30" s="231"/>
      <c r="E30" s="231"/>
      <c r="F30" s="208" t="s">
        <v>188</v>
      </c>
      <c r="G30" s="209">
        <v>1037167</v>
      </c>
      <c r="H30" s="210">
        <v>84.008614960000003</v>
      </c>
      <c r="I30" s="211">
        <v>600239</v>
      </c>
      <c r="J30" s="210">
        <v>101.06769176</v>
      </c>
      <c r="K30" s="210">
        <v>0.61440899000000004</v>
      </c>
      <c r="L30" s="232">
        <v>7.5117999999999999E-3</v>
      </c>
    </row>
    <row r="31" spans="1:12">
      <c r="A31" s="230"/>
      <c r="B31" s="231" t="s">
        <v>187</v>
      </c>
      <c r="C31" s="231"/>
      <c r="D31" s="231"/>
      <c r="E31" s="231"/>
      <c r="F31" s="208" t="s">
        <v>188</v>
      </c>
      <c r="G31" s="209">
        <v>143900</v>
      </c>
      <c r="H31" s="210">
        <v>77.957819349999994</v>
      </c>
      <c r="I31" s="211">
        <v>486721</v>
      </c>
      <c r="J31" s="210">
        <v>72.416327559999999</v>
      </c>
      <c r="K31" s="210">
        <v>0.49821114</v>
      </c>
      <c r="L31" s="232">
        <v>-0.21962514</v>
      </c>
    </row>
    <row r="32" spans="1:12">
      <c r="A32" s="230"/>
      <c r="B32" s="231" t="s">
        <v>260</v>
      </c>
      <c r="C32" s="231"/>
      <c r="D32" s="231"/>
      <c r="E32" s="231"/>
      <c r="F32" s="208" t="s">
        <v>176</v>
      </c>
      <c r="G32" s="209">
        <v>405</v>
      </c>
      <c r="H32" s="210">
        <v>124.61538462</v>
      </c>
      <c r="I32" s="211">
        <v>419522</v>
      </c>
      <c r="J32" s="210">
        <v>82.562755229999993</v>
      </c>
      <c r="K32" s="210">
        <v>0.42942575999999999</v>
      </c>
      <c r="L32" s="232">
        <v>-0.10496266</v>
      </c>
    </row>
    <row r="33" spans="1:12">
      <c r="A33" s="230"/>
      <c r="B33" s="231" t="s">
        <v>189</v>
      </c>
      <c r="C33" s="231"/>
      <c r="D33" s="231"/>
      <c r="E33" s="231"/>
      <c r="F33" s="208" t="s">
        <v>176</v>
      </c>
      <c r="G33" s="209">
        <v>11530</v>
      </c>
      <c r="H33" s="210">
        <v>87.760694169999994</v>
      </c>
      <c r="I33" s="211">
        <v>2748317</v>
      </c>
      <c r="J33" s="210">
        <v>101.76471807999999</v>
      </c>
      <c r="K33" s="210">
        <v>2.81319718</v>
      </c>
      <c r="L33" s="232">
        <v>5.6458759999999997E-2</v>
      </c>
    </row>
    <row r="34" spans="1:12">
      <c r="A34" s="230"/>
      <c r="B34" s="231" t="s">
        <v>261</v>
      </c>
      <c r="C34" s="231"/>
      <c r="D34" s="231"/>
      <c r="E34" s="231"/>
      <c r="F34" s="208" t="s">
        <v>176</v>
      </c>
      <c r="G34" s="209">
        <v>713</v>
      </c>
      <c r="H34" s="210">
        <v>65.593376259999999</v>
      </c>
      <c r="I34" s="211">
        <v>226201</v>
      </c>
      <c r="J34" s="210">
        <v>67.878695129999997</v>
      </c>
      <c r="K34" s="210">
        <v>0.23154098000000001</v>
      </c>
      <c r="L34" s="232">
        <v>-0.12680622999999999</v>
      </c>
    </row>
    <row r="35" spans="1:12">
      <c r="A35" s="83" t="s">
        <v>190</v>
      </c>
      <c r="B35" s="228"/>
      <c r="C35" s="228"/>
      <c r="D35" s="228"/>
      <c r="E35" s="228"/>
      <c r="F35" s="198" t="s">
        <v>137</v>
      </c>
      <c r="G35" s="199" t="s">
        <v>173</v>
      </c>
      <c r="H35" s="200" t="s">
        <v>173</v>
      </c>
      <c r="I35" s="201">
        <v>9741833</v>
      </c>
      <c r="J35" s="200">
        <v>103.49783418</v>
      </c>
      <c r="K35" s="200">
        <v>9.9718107800000002</v>
      </c>
      <c r="L35" s="229">
        <v>0.39002731000000002</v>
      </c>
    </row>
    <row r="36" spans="1:12" s="33" customFormat="1">
      <c r="A36" s="230"/>
      <c r="B36" s="231" t="s">
        <v>191</v>
      </c>
      <c r="C36" s="231"/>
      <c r="D36" s="231"/>
      <c r="E36" s="231"/>
      <c r="F36" s="208" t="s">
        <v>176</v>
      </c>
      <c r="G36" s="209">
        <v>535</v>
      </c>
      <c r="H36" s="210">
        <v>68.239795920000006</v>
      </c>
      <c r="I36" s="211">
        <v>341011</v>
      </c>
      <c r="J36" s="210">
        <v>81.753887980000002</v>
      </c>
      <c r="K36" s="210">
        <v>0.34906133</v>
      </c>
      <c r="L36" s="232">
        <v>-9.0160580000000004E-2</v>
      </c>
    </row>
    <row r="37" spans="1:12">
      <c r="A37" s="230"/>
      <c r="B37" s="231" t="s">
        <v>262</v>
      </c>
      <c r="C37" s="231"/>
      <c r="D37" s="231"/>
      <c r="E37" s="231"/>
      <c r="F37" s="208" t="s">
        <v>137</v>
      </c>
      <c r="G37" s="209" t="s">
        <v>173</v>
      </c>
      <c r="H37" s="210" t="s">
        <v>173</v>
      </c>
      <c r="I37" s="211">
        <v>736835</v>
      </c>
      <c r="J37" s="210">
        <v>228.90325507</v>
      </c>
      <c r="K37" s="210">
        <v>0.75422964000000003</v>
      </c>
      <c r="L37" s="232">
        <v>0.49155095999999998</v>
      </c>
    </row>
    <row r="38" spans="1:12">
      <c r="A38" s="230"/>
      <c r="B38" s="231" t="s">
        <v>263</v>
      </c>
      <c r="C38" s="231"/>
      <c r="D38" s="231"/>
      <c r="E38" s="231"/>
      <c r="F38" s="208" t="s">
        <v>176</v>
      </c>
      <c r="G38" s="209">
        <v>13221</v>
      </c>
      <c r="H38" s="210">
        <v>41.449039089999999</v>
      </c>
      <c r="I38" s="211">
        <v>377687</v>
      </c>
      <c r="J38" s="210">
        <v>55.012388049999998</v>
      </c>
      <c r="K38" s="210">
        <v>0.38660315000000001</v>
      </c>
      <c r="L38" s="232">
        <v>-0.36589027000000002</v>
      </c>
    </row>
    <row r="39" spans="1:12">
      <c r="A39" s="230"/>
      <c r="B39" s="231" t="s">
        <v>264</v>
      </c>
      <c r="C39" s="231"/>
      <c r="D39" s="231"/>
      <c r="E39" s="231"/>
      <c r="F39" s="208" t="s">
        <v>188</v>
      </c>
      <c r="G39" s="209">
        <v>3691469</v>
      </c>
      <c r="H39" s="210">
        <v>86.279473519999996</v>
      </c>
      <c r="I39" s="211">
        <v>807871</v>
      </c>
      <c r="J39" s="210">
        <v>88.350619870000003</v>
      </c>
      <c r="K39" s="210">
        <v>0.82694259999999997</v>
      </c>
      <c r="L39" s="232">
        <v>-0.12618903000000001</v>
      </c>
    </row>
    <row r="40" spans="1:12">
      <c r="A40" s="230"/>
      <c r="B40" s="231" t="s">
        <v>192</v>
      </c>
      <c r="C40" s="231"/>
      <c r="D40" s="231"/>
      <c r="E40" s="231"/>
      <c r="F40" s="208" t="s">
        <v>176</v>
      </c>
      <c r="G40" s="209">
        <v>9897</v>
      </c>
      <c r="H40" s="210">
        <v>99.929321490000007</v>
      </c>
      <c r="I40" s="211">
        <v>1396112</v>
      </c>
      <c r="J40" s="210">
        <v>109.01810367</v>
      </c>
      <c r="K40" s="210">
        <v>1.4290703499999999</v>
      </c>
      <c r="L40" s="232">
        <v>0.13681170000000001</v>
      </c>
    </row>
    <row r="41" spans="1:12">
      <c r="A41" s="230"/>
      <c r="B41" s="231"/>
      <c r="C41" s="231" t="s">
        <v>193</v>
      </c>
      <c r="D41" s="231"/>
      <c r="E41" s="231"/>
      <c r="F41" s="208" t="s">
        <v>176</v>
      </c>
      <c r="G41" s="209">
        <v>8988</v>
      </c>
      <c r="H41" s="210">
        <v>97.919163310000002</v>
      </c>
      <c r="I41" s="211">
        <v>1195229</v>
      </c>
      <c r="J41" s="210">
        <v>107.50395755</v>
      </c>
      <c r="K41" s="210">
        <v>1.22344506</v>
      </c>
      <c r="L41" s="232">
        <v>9.8833329999999997E-2</v>
      </c>
    </row>
    <row r="42" spans="1:12">
      <c r="A42" s="230"/>
      <c r="B42" s="231" t="s">
        <v>194</v>
      </c>
      <c r="C42" s="231"/>
      <c r="D42" s="231"/>
      <c r="E42" s="231"/>
      <c r="F42" s="208" t="s">
        <v>137</v>
      </c>
      <c r="G42" s="209" t="s">
        <v>173</v>
      </c>
      <c r="H42" s="210" t="s">
        <v>173</v>
      </c>
      <c r="I42" s="211">
        <v>1407664</v>
      </c>
      <c r="J42" s="210">
        <v>112.28202277</v>
      </c>
      <c r="K42" s="210">
        <v>1.4408950599999999</v>
      </c>
      <c r="L42" s="232">
        <v>0.18240849000000001</v>
      </c>
    </row>
    <row r="43" spans="1:12">
      <c r="A43" s="230"/>
      <c r="B43" s="231" t="s">
        <v>195</v>
      </c>
      <c r="C43" s="231"/>
      <c r="D43" s="231"/>
      <c r="E43" s="231"/>
      <c r="F43" s="208" t="s">
        <v>137</v>
      </c>
      <c r="G43" s="209" t="s">
        <v>173</v>
      </c>
      <c r="H43" s="210" t="s">
        <v>173</v>
      </c>
      <c r="I43" s="211">
        <v>854600</v>
      </c>
      <c r="J43" s="210">
        <v>129.09151055999999</v>
      </c>
      <c r="K43" s="210">
        <v>0.87477475000000005</v>
      </c>
      <c r="L43" s="232">
        <v>0.22814862999999999</v>
      </c>
    </row>
    <row r="44" spans="1:12">
      <c r="A44" s="230"/>
      <c r="B44" s="231" t="s">
        <v>197</v>
      </c>
      <c r="C44" s="231"/>
      <c r="D44" s="231"/>
      <c r="E44" s="231"/>
      <c r="F44" s="208" t="s">
        <v>176</v>
      </c>
      <c r="G44" s="209">
        <v>2340</v>
      </c>
      <c r="H44" s="210">
        <v>103.86151798</v>
      </c>
      <c r="I44" s="211">
        <v>527270</v>
      </c>
      <c r="J44" s="210">
        <v>136.55174914</v>
      </c>
      <c r="K44" s="210">
        <v>0.53971738999999996</v>
      </c>
      <c r="L44" s="232">
        <v>0.16719771999999999</v>
      </c>
    </row>
    <row r="45" spans="1:12">
      <c r="A45" s="230"/>
      <c r="B45" s="231" t="s">
        <v>265</v>
      </c>
      <c r="C45" s="231"/>
      <c r="D45" s="231"/>
      <c r="E45" s="231"/>
      <c r="F45" s="208" t="s">
        <v>176</v>
      </c>
      <c r="G45" s="209">
        <v>7528</v>
      </c>
      <c r="H45" s="210">
        <v>101.66103984</v>
      </c>
      <c r="I45" s="211">
        <v>1852189</v>
      </c>
      <c r="J45" s="210">
        <v>96.274474850000004</v>
      </c>
      <c r="K45" s="210">
        <v>1.8959140699999999</v>
      </c>
      <c r="L45" s="232">
        <v>-8.490789E-2</v>
      </c>
    </row>
    <row r="46" spans="1:12">
      <c r="A46" s="230"/>
      <c r="B46" s="231" t="s">
        <v>201</v>
      </c>
      <c r="C46" s="231"/>
      <c r="D46" s="231"/>
      <c r="E46" s="231"/>
      <c r="F46" s="208" t="s">
        <v>137</v>
      </c>
      <c r="G46" s="209" t="s">
        <v>173</v>
      </c>
      <c r="H46" s="210" t="s">
        <v>173</v>
      </c>
      <c r="I46" s="211">
        <v>892783</v>
      </c>
      <c r="J46" s="210">
        <v>94.147813189999994</v>
      </c>
      <c r="K46" s="210">
        <v>0.91385914000000001</v>
      </c>
      <c r="L46" s="232">
        <v>-6.5741599999999997E-2</v>
      </c>
    </row>
    <row r="47" spans="1:12">
      <c r="A47" s="83" t="s">
        <v>204</v>
      </c>
      <c r="B47" s="228"/>
      <c r="C47" s="228"/>
      <c r="D47" s="228"/>
      <c r="E47" s="228"/>
      <c r="F47" s="198" t="s">
        <v>137</v>
      </c>
      <c r="G47" s="199" t="s">
        <v>173</v>
      </c>
      <c r="H47" s="200" t="s">
        <v>173</v>
      </c>
      <c r="I47" s="201">
        <v>8179186</v>
      </c>
      <c r="J47" s="200">
        <v>114.81628409</v>
      </c>
      <c r="K47" s="200">
        <v>8.3722740000000009</v>
      </c>
      <c r="L47" s="229">
        <v>1.2503519599999999</v>
      </c>
    </row>
    <row r="48" spans="1:12" s="33" customFormat="1">
      <c r="A48" s="230"/>
      <c r="B48" s="231" t="s">
        <v>205</v>
      </c>
      <c r="C48" s="231"/>
      <c r="D48" s="231"/>
      <c r="E48" s="231"/>
      <c r="F48" s="208" t="s">
        <v>176</v>
      </c>
      <c r="G48" s="209">
        <v>306</v>
      </c>
      <c r="H48" s="210">
        <v>115.03759398</v>
      </c>
      <c r="I48" s="211">
        <v>364770</v>
      </c>
      <c r="J48" s="210">
        <v>98.776029679999994</v>
      </c>
      <c r="K48" s="210">
        <v>0.37338121000000002</v>
      </c>
      <c r="L48" s="232">
        <v>-5.3545700000000003E-3</v>
      </c>
    </row>
    <row r="49" spans="1:12">
      <c r="A49" s="230"/>
      <c r="B49" s="231" t="s">
        <v>206</v>
      </c>
      <c r="C49" s="231"/>
      <c r="D49" s="231"/>
      <c r="E49" s="231"/>
      <c r="F49" s="208" t="s">
        <v>137</v>
      </c>
      <c r="G49" s="209" t="s">
        <v>173</v>
      </c>
      <c r="H49" s="210" t="s">
        <v>173</v>
      </c>
      <c r="I49" s="211">
        <v>722391</v>
      </c>
      <c r="J49" s="210">
        <v>67.309675889999994</v>
      </c>
      <c r="K49" s="210">
        <v>0.73944465999999998</v>
      </c>
      <c r="L49" s="232">
        <v>-0.41562383000000003</v>
      </c>
    </row>
    <row r="50" spans="1:12">
      <c r="A50" s="230"/>
      <c r="B50" s="231" t="s">
        <v>207</v>
      </c>
      <c r="C50" s="231"/>
      <c r="D50" s="231"/>
      <c r="E50" s="231"/>
      <c r="F50" s="208" t="s">
        <v>137</v>
      </c>
      <c r="G50" s="209" t="s">
        <v>173</v>
      </c>
      <c r="H50" s="210" t="s">
        <v>173</v>
      </c>
      <c r="I50" s="211">
        <v>551683</v>
      </c>
      <c r="J50" s="210">
        <v>78.949341779999997</v>
      </c>
      <c r="K50" s="210">
        <v>0.56470670999999995</v>
      </c>
      <c r="L50" s="232">
        <v>-0.17425816999999999</v>
      </c>
    </row>
    <row r="51" spans="1:12">
      <c r="A51" s="230"/>
      <c r="B51" s="231" t="s">
        <v>266</v>
      </c>
      <c r="C51" s="231"/>
      <c r="D51" s="231"/>
      <c r="E51" s="231"/>
      <c r="F51" s="208" t="s">
        <v>137</v>
      </c>
      <c r="G51" s="209" t="s">
        <v>173</v>
      </c>
      <c r="H51" s="210" t="s">
        <v>173</v>
      </c>
      <c r="I51" s="211">
        <v>745586</v>
      </c>
      <c r="J51" s="210">
        <v>117.62332065</v>
      </c>
      <c r="K51" s="210">
        <v>0.76318722999999999</v>
      </c>
      <c r="L51" s="232">
        <v>0.13233613</v>
      </c>
    </row>
    <row r="52" spans="1:12">
      <c r="A52" s="230"/>
      <c r="B52" s="231" t="s">
        <v>211</v>
      </c>
      <c r="C52" s="231"/>
      <c r="D52" s="231"/>
      <c r="E52" s="231"/>
      <c r="F52" s="208" t="s">
        <v>137</v>
      </c>
      <c r="G52" s="209" t="s">
        <v>173</v>
      </c>
      <c r="H52" s="210" t="s">
        <v>173</v>
      </c>
      <c r="I52" s="211">
        <v>1588615</v>
      </c>
      <c r="J52" s="210">
        <v>121.81182450999999</v>
      </c>
      <c r="K52" s="210">
        <v>1.62611781</v>
      </c>
      <c r="L52" s="232">
        <v>0.33698268999999997</v>
      </c>
    </row>
    <row r="53" spans="1:12">
      <c r="A53" s="230"/>
      <c r="B53" s="231"/>
      <c r="C53" s="231" t="s">
        <v>212</v>
      </c>
      <c r="D53" s="231"/>
      <c r="E53" s="231"/>
      <c r="F53" s="208" t="s">
        <v>137</v>
      </c>
      <c r="G53" s="209" t="s">
        <v>173</v>
      </c>
      <c r="H53" s="210" t="s">
        <v>173</v>
      </c>
      <c r="I53" s="211">
        <v>937864</v>
      </c>
      <c r="J53" s="210">
        <v>121.44879116</v>
      </c>
      <c r="K53" s="210">
        <v>0.96000437999999999</v>
      </c>
      <c r="L53" s="232">
        <v>0.19621665999999999</v>
      </c>
    </row>
    <row r="54" spans="1:12">
      <c r="A54" s="230"/>
      <c r="B54" s="231" t="s">
        <v>213</v>
      </c>
      <c r="C54" s="231"/>
      <c r="D54" s="231"/>
      <c r="E54" s="231"/>
      <c r="F54" s="208" t="s">
        <v>137</v>
      </c>
      <c r="G54" s="209" t="s">
        <v>173</v>
      </c>
      <c r="H54" s="210" t="s">
        <v>173</v>
      </c>
      <c r="I54" s="211">
        <v>1355967</v>
      </c>
      <c r="J54" s="210">
        <v>130.44616367</v>
      </c>
      <c r="K54" s="210">
        <v>1.3879776399999999</v>
      </c>
      <c r="L54" s="232">
        <v>0.37491840999999998</v>
      </c>
    </row>
    <row r="55" spans="1:12">
      <c r="A55" s="83" t="s">
        <v>217</v>
      </c>
      <c r="B55" s="228"/>
      <c r="C55" s="228"/>
      <c r="D55" s="228"/>
      <c r="E55" s="228"/>
      <c r="F55" s="198" t="s">
        <v>137</v>
      </c>
      <c r="G55" s="199" t="s">
        <v>173</v>
      </c>
      <c r="H55" s="200" t="s">
        <v>173</v>
      </c>
      <c r="I55" s="201">
        <v>10912751</v>
      </c>
      <c r="J55" s="200">
        <v>124.93258089</v>
      </c>
      <c r="K55" s="200">
        <v>11.17037092</v>
      </c>
      <c r="L55" s="229">
        <v>2.57995514</v>
      </c>
    </row>
    <row r="56" spans="1:12" s="33" customFormat="1">
      <c r="A56" s="230"/>
      <c r="B56" s="231" t="s">
        <v>218</v>
      </c>
      <c r="C56" s="231"/>
      <c r="D56" s="231"/>
      <c r="E56" s="231"/>
      <c r="F56" s="208" t="s">
        <v>137</v>
      </c>
      <c r="G56" s="209" t="s">
        <v>173</v>
      </c>
      <c r="H56" s="210" t="s">
        <v>173</v>
      </c>
      <c r="I56" s="211">
        <v>1323936</v>
      </c>
      <c r="J56" s="210">
        <v>109.97077826</v>
      </c>
      <c r="K56" s="210">
        <v>1.3551904699999999</v>
      </c>
      <c r="L56" s="232">
        <v>0.14220181000000001</v>
      </c>
    </row>
    <row r="57" spans="1:12">
      <c r="A57" s="230"/>
      <c r="B57" s="231" t="s">
        <v>219</v>
      </c>
      <c r="C57" s="231"/>
      <c r="D57" s="231"/>
      <c r="E57" s="231"/>
      <c r="F57" s="208" t="s">
        <v>188</v>
      </c>
      <c r="G57" s="209">
        <v>429097</v>
      </c>
      <c r="H57" s="210">
        <v>123.39415375999999</v>
      </c>
      <c r="I57" s="211">
        <v>978273</v>
      </c>
      <c r="J57" s="210">
        <v>140.66701848</v>
      </c>
      <c r="K57" s="210">
        <v>1.0013673199999999</v>
      </c>
      <c r="L57" s="232">
        <v>0.33503988000000001</v>
      </c>
    </row>
    <row r="58" spans="1:12">
      <c r="A58" s="230"/>
      <c r="B58" s="231" t="s">
        <v>220</v>
      </c>
      <c r="C58" s="231"/>
      <c r="D58" s="231"/>
      <c r="E58" s="231"/>
      <c r="F58" s="208" t="s">
        <v>188</v>
      </c>
      <c r="G58" s="209">
        <v>1003491</v>
      </c>
      <c r="H58" s="210">
        <v>107.73046850999999</v>
      </c>
      <c r="I58" s="211">
        <v>2299907</v>
      </c>
      <c r="J58" s="210">
        <v>109.57202770000001</v>
      </c>
      <c r="K58" s="210">
        <v>2.3542014500000001</v>
      </c>
      <c r="L58" s="232">
        <v>0.23801312999999999</v>
      </c>
    </row>
    <row r="59" spans="1:12">
      <c r="A59" s="230"/>
      <c r="B59" s="231" t="s">
        <v>267</v>
      </c>
      <c r="C59" s="231"/>
      <c r="D59" s="231"/>
      <c r="E59" s="231"/>
      <c r="F59" s="208" t="s">
        <v>137</v>
      </c>
      <c r="G59" s="209" t="s">
        <v>173</v>
      </c>
      <c r="H59" s="210" t="s">
        <v>173</v>
      </c>
      <c r="I59" s="211">
        <v>476041</v>
      </c>
      <c r="J59" s="210">
        <v>101.42688518</v>
      </c>
      <c r="K59" s="210">
        <v>0.48727901000000001</v>
      </c>
      <c r="L59" s="232">
        <v>7.9335299999999994E-3</v>
      </c>
    </row>
    <row r="60" spans="1:12">
      <c r="A60" s="230"/>
      <c r="B60" s="231" t="s">
        <v>268</v>
      </c>
      <c r="C60" s="231"/>
      <c r="D60" s="231"/>
      <c r="E60" s="231"/>
      <c r="F60" s="208" t="s">
        <v>137</v>
      </c>
      <c r="G60" s="209" t="s">
        <v>173</v>
      </c>
      <c r="H60" s="210" t="s">
        <v>173</v>
      </c>
      <c r="I60" s="211">
        <v>388900</v>
      </c>
      <c r="J60" s="210">
        <v>108.05749359000001</v>
      </c>
      <c r="K60" s="210">
        <v>0.39808085999999998</v>
      </c>
      <c r="L60" s="232">
        <v>3.4353370000000001E-2</v>
      </c>
    </row>
    <row r="61" spans="1:12" s="33" customFormat="1">
      <c r="A61" s="230"/>
      <c r="B61" s="231" t="s">
        <v>269</v>
      </c>
      <c r="C61" s="231"/>
      <c r="D61" s="231"/>
      <c r="E61" s="231"/>
      <c r="F61" s="208" t="s">
        <v>137</v>
      </c>
      <c r="G61" s="209" t="s">
        <v>173</v>
      </c>
      <c r="H61" s="210" t="s">
        <v>173</v>
      </c>
      <c r="I61" s="211">
        <v>410069</v>
      </c>
      <c r="J61" s="210">
        <v>86.626304189999999</v>
      </c>
      <c r="K61" s="210">
        <v>0.4197496</v>
      </c>
      <c r="L61" s="232">
        <v>-7.4997190000000005E-2</v>
      </c>
    </row>
    <row r="62" spans="1:12">
      <c r="A62" s="230"/>
      <c r="B62" s="231" t="s">
        <v>223</v>
      </c>
      <c r="C62" s="231"/>
      <c r="D62" s="231"/>
      <c r="E62" s="231"/>
      <c r="F62" s="208" t="s">
        <v>137</v>
      </c>
      <c r="G62" s="209" t="s">
        <v>173</v>
      </c>
      <c r="H62" s="210" t="s">
        <v>173</v>
      </c>
      <c r="I62" s="211">
        <v>711768</v>
      </c>
      <c r="J62" s="210">
        <v>53.774021099999999</v>
      </c>
      <c r="K62" s="210">
        <v>0.72857088000000003</v>
      </c>
      <c r="L62" s="232">
        <v>-0.72483381999999996</v>
      </c>
    </row>
    <row r="63" spans="1:12">
      <c r="A63" s="83" t="s">
        <v>228</v>
      </c>
      <c r="B63" s="228"/>
      <c r="C63" s="228"/>
      <c r="D63" s="228"/>
      <c r="E63" s="228"/>
      <c r="F63" s="198" t="s">
        <v>137</v>
      </c>
      <c r="G63" s="199" t="s">
        <v>173</v>
      </c>
      <c r="H63" s="200" t="s">
        <v>173</v>
      </c>
      <c r="I63" s="201">
        <v>4171434</v>
      </c>
      <c r="J63" s="200">
        <v>111.19764545</v>
      </c>
      <c r="K63" s="200">
        <v>4.2699100400000001</v>
      </c>
      <c r="L63" s="229">
        <v>0.49762579000000001</v>
      </c>
    </row>
    <row r="64" spans="1:12">
      <c r="A64" s="230"/>
      <c r="B64" s="231" t="s">
        <v>232</v>
      </c>
      <c r="C64" s="231"/>
      <c r="D64" s="231"/>
      <c r="E64" s="231"/>
      <c r="F64" s="208" t="s">
        <v>188</v>
      </c>
      <c r="G64" s="209">
        <v>1202906</v>
      </c>
      <c r="H64" s="210">
        <v>115.69919322</v>
      </c>
      <c r="I64" s="211">
        <v>2779484</v>
      </c>
      <c r="J64" s="210">
        <v>160.90992349999999</v>
      </c>
      <c r="K64" s="210">
        <v>2.8450999399999999</v>
      </c>
      <c r="L64" s="232">
        <v>1.2463952599999999</v>
      </c>
    </row>
    <row r="65" spans="1:12">
      <c r="A65" s="230"/>
      <c r="B65" s="231" t="s">
        <v>233</v>
      </c>
      <c r="C65" s="231"/>
      <c r="D65" s="231"/>
      <c r="E65" s="231"/>
      <c r="F65" s="208" t="s">
        <v>137</v>
      </c>
      <c r="G65" s="209" t="s">
        <v>173</v>
      </c>
      <c r="H65" s="210" t="s">
        <v>173</v>
      </c>
      <c r="I65" s="211">
        <v>988258</v>
      </c>
      <c r="J65" s="210">
        <v>67.130753279999993</v>
      </c>
      <c r="K65" s="210">
        <v>1.0115880399999999</v>
      </c>
      <c r="L65" s="232">
        <v>-0.57322477999999999</v>
      </c>
    </row>
    <row r="66" spans="1:12">
      <c r="A66" s="83" t="s">
        <v>237</v>
      </c>
      <c r="B66" s="228"/>
      <c r="C66" s="228"/>
      <c r="D66" s="228"/>
      <c r="E66" s="228"/>
      <c r="F66" s="198" t="s">
        <v>137</v>
      </c>
      <c r="G66" s="199" t="s">
        <v>173</v>
      </c>
      <c r="H66" s="200" t="s">
        <v>173</v>
      </c>
      <c r="I66" s="201">
        <v>12681204</v>
      </c>
      <c r="J66" s="200">
        <v>181.84733616</v>
      </c>
      <c r="K66" s="200">
        <v>12.98057221</v>
      </c>
      <c r="L66" s="229">
        <v>6.7615222099999999</v>
      </c>
    </row>
    <row r="67" spans="1:12">
      <c r="A67" s="230"/>
      <c r="B67" s="231" t="s">
        <v>270</v>
      </c>
      <c r="C67" s="231"/>
      <c r="D67" s="231"/>
      <c r="E67" s="231"/>
      <c r="F67" s="208" t="s">
        <v>188</v>
      </c>
      <c r="G67" s="209">
        <v>1329983</v>
      </c>
      <c r="H67" s="210">
        <v>79.690950950000001</v>
      </c>
      <c r="I67" s="211">
        <v>790831</v>
      </c>
      <c r="J67" s="210">
        <v>86.405820469999995</v>
      </c>
      <c r="K67" s="210">
        <v>0.80950034000000004</v>
      </c>
      <c r="L67" s="232">
        <v>-0.14739409000000001</v>
      </c>
    </row>
    <row r="68" spans="1:12">
      <c r="A68" s="230"/>
      <c r="B68" s="231" t="s">
        <v>271</v>
      </c>
      <c r="C68" s="231"/>
      <c r="D68" s="231"/>
      <c r="E68" s="231"/>
      <c r="F68" s="208" t="s">
        <v>137</v>
      </c>
      <c r="G68" s="209" t="s">
        <v>173</v>
      </c>
      <c r="H68" s="210" t="s">
        <v>173</v>
      </c>
      <c r="I68" s="211">
        <v>438105</v>
      </c>
      <c r="J68" s="210">
        <v>103.50192070999999</v>
      </c>
      <c r="K68" s="210">
        <v>0.44844745000000003</v>
      </c>
      <c r="L68" s="232">
        <v>1.755992E-2</v>
      </c>
    </row>
    <row r="69" spans="1:12">
      <c r="A69" s="230"/>
      <c r="B69" s="231" t="s">
        <v>272</v>
      </c>
      <c r="C69" s="231"/>
      <c r="D69" s="231"/>
      <c r="E69" s="231"/>
      <c r="F69" s="208" t="s">
        <v>188</v>
      </c>
      <c r="G69" s="209">
        <v>97206</v>
      </c>
      <c r="H69" s="210">
        <v>102.35981676999999</v>
      </c>
      <c r="I69" s="211">
        <v>166601</v>
      </c>
      <c r="J69" s="210">
        <v>99.338147169999999</v>
      </c>
      <c r="K69" s="210">
        <v>0.17053399</v>
      </c>
      <c r="L69" s="232">
        <v>-1.3149500000000001E-3</v>
      </c>
    </row>
    <row r="70" spans="1:12">
      <c r="A70" s="230"/>
      <c r="B70" s="231" t="s">
        <v>238</v>
      </c>
      <c r="C70" s="231"/>
      <c r="D70" s="231"/>
      <c r="E70" s="231"/>
      <c r="F70" s="208" t="s">
        <v>137</v>
      </c>
      <c r="G70" s="209" t="s">
        <v>173</v>
      </c>
      <c r="H70" s="210" t="s">
        <v>173</v>
      </c>
      <c r="I70" s="211">
        <v>1004537</v>
      </c>
      <c r="J70" s="210">
        <v>138.30920641</v>
      </c>
      <c r="K70" s="210">
        <v>1.02825134</v>
      </c>
      <c r="L70" s="232">
        <v>0.32961304000000002</v>
      </c>
    </row>
    <row r="71" spans="1:12">
      <c r="A71" s="230"/>
      <c r="B71" s="231" t="s">
        <v>241</v>
      </c>
      <c r="C71" s="231"/>
      <c r="D71" s="231"/>
      <c r="E71" s="231"/>
      <c r="F71" s="208" t="s">
        <v>188</v>
      </c>
      <c r="G71" s="209">
        <v>3007868</v>
      </c>
      <c r="H71" s="210">
        <v>102.31623089999999</v>
      </c>
      <c r="I71" s="211">
        <v>1669793</v>
      </c>
      <c r="J71" s="210">
        <v>111.10576584</v>
      </c>
      <c r="K71" s="210">
        <v>1.7092122000000001</v>
      </c>
      <c r="L71" s="232">
        <v>0.1977247</v>
      </c>
    </row>
    <row r="72" spans="1:12">
      <c r="A72" s="230"/>
      <c r="B72" s="231" t="s">
        <v>273</v>
      </c>
      <c r="C72" s="231"/>
      <c r="D72" s="231"/>
      <c r="E72" s="231"/>
      <c r="F72" s="208" t="s">
        <v>188</v>
      </c>
      <c r="G72" s="209">
        <v>799135</v>
      </c>
      <c r="H72" s="210">
        <v>385.58800681000002</v>
      </c>
      <c r="I72" s="211">
        <v>5993657</v>
      </c>
      <c r="J72" s="210" t="s">
        <v>274</v>
      </c>
      <c r="K72" s="210">
        <v>6.1351506899999997</v>
      </c>
      <c r="L72" s="232">
        <v>6.52679528</v>
      </c>
    </row>
    <row r="73" spans="1:12">
      <c r="A73" s="234"/>
      <c r="B73" s="235" t="s">
        <v>275</v>
      </c>
      <c r="C73" s="235"/>
      <c r="D73" s="235"/>
      <c r="E73" s="235"/>
      <c r="F73" s="236" t="s">
        <v>137</v>
      </c>
      <c r="G73" s="223" t="s">
        <v>173</v>
      </c>
      <c r="H73" s="224" t="s">
        <v>173</v>
      </c>
      <c r="I73" s="225">
        <v>313992</v>
      </c>
      <c r="J73" s="224">
        <v>77.244704670000004</v>
      </c>
      <c r="K73" s="224">
        <v>0.32140447999999999</v>
      </c>
      <c r="L73" s="237">
        <v>-0.10957683</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276</v>
      </c>
      <c r="C2" s="71" t="s">
        <v>164</v>
      </c>
      <c r="E2" s="71"/>
      <c r="F2" s="72" t="s">
        <v>165</v>
      </c>
      <c r="G2" s="71"/>
      <c r="H2" s="40" t="s">
        <v>277</v>
      </c>
      <c r="J2" s="71" t="s">
        <v>164</v>
      </c>
      <c r="M2" s="72" t="s">
        <v>165</v>
      </c>
    </row>
    <row r="3" spans="1:13" ht="5.0999999999999996" customHeight="1">
      <c r="A3" s="454" t="s">
        <v>278</v>
      </c>
      <c r="B3" s="455"/>
      <c r="C3" s="458" t="s">
        <v>169</v>
      </c>
      <c r="D3" s="73"/>
      <c r="E3" s="73"/>
      <c r="F3" s="74"/>
      <c r="H3" s="460" t="s">
        <v>278</v>
      </c>
      <c r="I3" s="460"/>
      <c r="J3" s="458" t="s">
        <v>169</v>
      </c>
      <c r="K3" s="73"/>
      <c r="L3" s="73"/>
      <c r="M3" s="74"/>
    </row>
    <row r="4" spans="1:13" ht="30" customHeight="1">
      <c r="A4" s="456"/>
      <c r="B4" s="457"/>
      <c r="C4" s="459"/>
      <c r="D4" s="42" t="s">
        <v>142</v>
      </c>
      <c r="E4" s="67" t="s">
        <v>170</v>
      </c>
      <c r="F4" s="42" t="s">
        <v>171</v>
      </c>
      <c r="H4" s="460"/>
      <c r="I4" s="460"/>
      <c r="J4" s="459"/>
      <c r="K4" s="42" t="s">
        <v>142</v>
      </c>
      <c r="L4" s="67" t="s">
        <v>170</v>
      </c>
      <c r="M4" s="42" t="s">
        <v>171</v>
      </c>
    </row>
    <row r="5" spans="1:13" ht="15" customHeight="1">
      <c r="A5" s="60" t="s">
        <v>279</v>
      </c>
      <c r="B5" s="68"/>
      <c r="C5" s="368">
        <v>184422822</v>
      </c>
      <c r="D5" s="240">
        <v>106.23689819000001</v>
      </c>
      <c r="E5" s="240">
        <v>100</v>
      </c>
      <c r="F5" s="240">
        <v>6.2368981899999998</v>
      </c>
      <c r="H5" s="60" t="s">
        <v>279</v>
      </c>
      <c r="I5" s="68"/>
      <c r="J5" s="368">
        <v>97693721</v>
      </c>
      <c r="K5" s="240">
        <v>115.73188740000001</v>
      </c>
      <c r="L5" s="240">
        <v>100</v>
      </c>
      <c r="M5" s="240">
        <v>15.7318874</v>
      </c>
    </row>
    <row r="6" spans="1:13" ht="15" customHeight="1">
      <c r="A6" s="75" t="s">
        <v>280</v>
      </c>
      <c r="B6" s="241"/>
      <c r="C6" s="369">
        <v>75934139</v>
      </c>
      <c r="D6" s="242">
        <v>96.294270159999996</v>
      </c>
      <c r="E6" s="242">
        <v>41.173938329999999</v>
      </c>
      <c r="F6" s="242">
        <v>-1.68333712</v>
      </c>
      <c r="G6" s="77"/>
      <c r="H6" s="75" t="s">
        <v>280</v>
      </c>
      <c r="I6" s="241"/>
      <c r="J6" s="369">
        <v>61540224</v>
      </c>
      <c r="K6" s="242">
        <v>110.88638731</v>
      </c>
      <c r="L6" s="242">
        <v>62.993018759999998</v>
      </c>
      <c r="M6" s="242">
        <v>7.1573293800000002</v>
      </c>
    </row>
    <row r="7" spans="1:13" ht="15" customHeight="1">
      <c r="A7" s="243"/>
      <c r="B7" s="244" t="s">
        <v>281</v>
      </c>
      <c r="C7" s="370">
        <v>8632398</v>
      </c>
      <c r="D7" s="80">
        <v>102.67128079</v>
      </c>
      <c r="E7" s="80">
        <v>4.6807645100000004</v>
      </c>
      <c r="F7" s="80">
        <v>0.12937868999999999</v>
      </c>
      <c r="G7" s="77"/>
      <c r="H7" s="243"/>
      <c r="I7" s="244" t="s">
        <v>281</v>
      </c>
      <c r="J7" s="370">
        <v>3598387</v>
      </c>
      <c r="K7" s="80">
        <v>75.677528109999997</v>
      </c>
      <c r="L7" s="80">
        <v>3.6833349800000001</v>
      </c>
      <c r="M7" s="80">
        <v>-1.37004561</v>
      </c>
    </row>
    <row r="8" spans="1:13" ht="15" customHeight="1">
      <c r="A8" s="243"/>
      <c r="B8" s="244" t="s">
        <v>282</v>
      </c>
      <c r="C8" s="370">
        <v>25590737</v>
      </c>
      <c r="D8" s="80">
        <v>84.041216509999998</v>
      </c>
      <c r="E8" s="80">
        <v>13.87612266</v>
      </c>
      <c r="F8" s="80">
        <v>-2.7993098000000001</v>
      </c>
      <c r="G8" s="77"/>
      <c r="H8" s="243"/>
      <c r="I8" s="244" t="s">
        <v>282</v>
      </c>
      <c r="J8" s="370">
        <v>28205556</v>
      </c>
      <c r="K8" s="80">
        <v>136.62973045999999</v>
      </c>
      <c r="L8" s="80">
        <v>28.871411299999998</v>
      </c>
      <c r="M8" s="80">
        <v>8.9579691199999996</v>
      </c>
    </row>
    <row r="9" spans="1:13" ht="15" customHeight="1">
      <c r="A9" s="243"/>
      <c r="B9" s="244" t="s">
        <v>283</v>
      </c>
      <c r="C9" s="370">
        <v>5638704</v>
      </c>
      <c r="D9" s="80">
        <v>91.794516650000006</v>
      </c>
      <c r="E9" s="80">
        <v>3.0574870999999999</v>
      </c>
      <c r="F9" s="80">
        <v>-0.29035375000000002</v>
      </c>
      <c r="G9" s="77"/>
      <c r="H9" s="243"/>
      <c r="I9" s="244" t="s">
        <v>283</v>
      </c>
      <c r="J9" s="370">
        <v>6386137</v>
      </c>
      <c r="K9" s="80">
        <v>101.90297244999999</v>
      </c>
      <c r="L9" s="80">
        <v>6.5368960600000001</v>
      </c>
      <c r="M9" s="80">
        <v>0.14127661</v>
      </c>
    </row>
    <row r="10" spans="1:13" ht="15" customHeight="1">
      <c r="A10" s="243"/>
      <c r="B10" s="244" t="s">
        <v>284</v>
      </c>
      <c r="C10" s="370">
        <v>1986905</v>
      </c>
      <c r="D10" s="80">
        <v>53.562219659999997</v>
      </c>
      <c r="E10" s="80">
        <v>1.0773639500000001</v>
      </c>
      <c r="F10" s="80">
        <v>-0.99231762999999995</v>
      </c>
      <c r="G10" s="77"/>
      <c r="H10" s="243"/>
      <c r="I10" s="244" t="s">
        <v>285</v>
      </c>
      <c r="J10" s="370">
        <v>5137878</v>
      </c>
      <c r="K10" s="80">
        <v>141.33158531000001</v>
      </c>
      <c r="L10" s="80">
        <v>5.2591691100000002</v>
      </c>
      <c r="M10" s="80">
        <v>1.77997132</v>
      </c>
    </row>
    <row r="11" spans="1:13" ht="15" customHeight="1">
      <c r="A11" s="243"/>
      <c r="B11" s="244" t="s">
        <v>285</v>
      </c>
      <c r="C11" s="370">
        <v>7863461</v>
      </c>
      <c r="D11" s="80">
        <v>107.62744064</v>
      </c>
      <c r="E11" s="80">
        <v>4.2638220799999997</v>
      </c>
      <c r="F11" s="80">
        <v>0.32101866000000001</v>
      </c>
      <c r="G11" s="77"/>
      <c r="H11" s="243"/>
      <c r="I11" s="244" t="s">
        <v>286</v>
      </c>
      <c r="J11" s="370">
        <v>7621634</v>
      </c>
      <c r="K11" s="80">
        <v>116.69421355999999</v>
      </c>
      <c r="L11" s="80">
        <v>7.8015597300000001</v>
      </c>
      <c r="M11" s="80">
        <v>1.2916686500000001</v>
      </c>
    </row>
    <row r="12" spans="1:13" ht="15" customHeight="1">
      <c r="A12" s="243"/>
      <c r="B12" s="244" t="s">
        <v>286</v>
      </c>
      <c r="C12" s="370">
        <v>10469584</v>
      </c>
      <c r="D12" s="80">
        <v>129.06758096999999</v>
      </c>
      <c r="E12" s="80">
        <v>5.6769459900000001</v>
      </c>
      <c r="F12" s="80">
        <v>1.3582567299999999</v>
      </c>
      <c r="G12" s="77"/>
      <c r="H12" s="243"/>
      <c r="I12" s="244" t="s">
        <v>287</v>
      </c>
      <c r="J12" s="370">
        <v>772255</v>
      </c>
      <c r="K12" s="80">
        <v>97.908095669999994</v>
      </c>
      <c r="L12" s="80">
        <v>0.79048580999999996</v>
      </c>
      <c r="M12" s="80">
        <v>-1.9546560000000001E-2</v>
      </c>
    </row>
    <row r="13" spans="1:13" ht="15" customHeight="1">
      <c r="A13" s="245"/>
      <c r="B13" s="79" t="s">
        <v>287</v>
      </c>
      <c r="C13" s="370">
        <v>1569321</v>
      </c>
      <c r="D13" s="80">
        <v>56.800001739999999</v>
      </c>
      <c r="E13" s="80">
        <v>0.85093644000000002</v>
      </c>
      <c r="F13" s="80">
        <v>-0.68755569999999999</v>
      </c>
      <c r="G13" s="77"/>
      <c r="H13" s="245"/>
      <c r="I13" s="79" t="s">
        <v>288</v>
      </c>
      <c r="J13" s="370">
        <v>2280901</v>
      </c>
      <c r="K13" s="80">
        <v>44.773906500000002</v>
      </c>
      <c r="L13" s="80">
        <v>2.3347467700000002</v>
      </c>
      <c r="M13" s="80">
        <v>-3.3328222799999998</v>
      </c>
    </row>
    <row r="14" spans="1:13" ht="15" customHeight="1">
      <c r="A14" s="245"/>
      <c r="B14" s="79" t="s">
        <v>288</v>
      </c>
      <c r="C14" s="370">
        <v>1099194</v>
      </c>
      <c r="D14" s="80">
        <v>106.17841586999999</v>
      </c>
      <c r="E14" s="80">
        <v>0.59601842999999999</v>
      </c>
      <c r="F14" s="80">
        <v>3.6844780000000001E-2</v>
      </c>
      <c r="G14" s="77"/>
      <c r="H14" s="245"/>
      <c r="I14" s="79" t="s">
        <v>289</v>
      </c>
      <c r="J14" s="370" t="s">
        <v>137</v>
      </c>
      <c r="K14" s="80" t="s">
        <v>137</v>
      </c>
      <c r="L14" s="80" t="s">
        <v>137</v>
      </c>
      <c r="M14" s="80" t="s">
        <v>137</v>
      </c>
    </row>
    <row r="15" spans="1:13" ht="15" customHeight="1">
      <c r="A15" s="243"/>
      <c r="B15" s="244" t="s">
        <v>290</v>
      </c>
      <c r="C15" s="370">
        <v>3403861</v>
      </c>
      <c r="D15" s="80">
        <v>131.10521122</v>
      </c>
      <c r="E15" s="80">
        <v>1.84568318</v>
      </c>
      <c r="F15" s="80">
        <v>0.46520645999999999</v>
      </c>
      <c r="G15" s="77"/>
      <c r="H15" s="243"/>
      <c r="I15" s="244" t="s">
        <v>290</v>
      </c>
      <c r="J15" s="370">
        <v>2432946</v>
      </c>
      <c r="K15" s="80">
        <v>107.36709992999999</v>
      </c>
      <c r="L15" s="80">
        <v>2.4903811400000002</v>
      </c>
      <c r="M15" s="80">
        <v>0.19776261000000001</v>
      </c>
    </row>
    <row r="16" spans="1:13" ht="15" customHeight="1">
      <c r="A16" s="245"/>
      <c r="B16" s="79" t="s">
        <v>291</v>
      </c>
      <c r="C16" s="370">
        <v>6731641</v>
      </c>
      <c r="D16" s="80">
        <v>114.86385466999999</v>
      </c>
      <c r="E16" s="80">
        <v>3.6501127800000002</v>
      </c>
      <c r="F16" s="80">
        <v>0.50179892999999998</v>
      </c>
      <c r="G16" s="77"/>
      <c r="H16" s="245"/>
      <c r="I16" s="79" t="s">
        <v>291</v>
      </c>
      <c r="J16" s="370">
        <v>3875988</v>
      </c>
      <c r="K16" s="80">
        <v>108.68214915</v>
      </c>
      <c r="L16" s="80">
        <v>3.96748937</v>
      </c>
      <c r="M16" s="80">
        <v>0.36680718000000001</v>
      </c>
    </row>
    <row r="17" spans="1:13" ht="15" customHeight="1">
      <c r="A17" s="245"/>
      <c r="B17" s="79" t="s">
        <v>292</v>
      </c>
      <c r="C17" s="370">
        <v>2550800</v>
      </c>
      <c r="D17" s="80">
        <v>122.99858475000001</v>
      </c>
      <c r="E17" s="80">
        <v>1.3831260000000001</v>
      </c>
      <c r="F17" s="80">
        <v>0.27475027000000002</v>
      </c>
      <c r="G17" s="77"/>
      <c r="H17" s="245"/>
      <c r="I17" s="79" t="s">
        <v>292</v>
      </c>
      <c r="J17" s="370">
        <v>557420</v>
      </c>
      <c r="K17" s="80">
        <v>45.360297899999999</v>
      </c>
      <c r="L17" s="80">
        <v>0.57057915000000003</v>
      </c>
      <c r="M17" s="80">
        <v>-0.79542888</v>
      </c>
    </row>
    <row r="18" spans="1:13" ht="15" customHeight="1">
      <c r="A18" s="245"/>
      <c r="B18" s="81" t="s">
        <v>293</v>
      </c>
      <c r="C18" s="371">
        <v>106832</v>
      </c>
      <c r="D18" s="82">
        <v>86.966290310000005</v>
      </c>
      <c r="E18" s="82">
        <v>5.792775E-2</v>
      </c>
      <c r="F18" s="82">
        <v>-9.2231499999999994E-3</v>
      </c>
      <c r="G18" s="77"/>
      <c r="H18" s="245"/>
      <c r="I18" s="79" t="s">
        <v>293</v>
      </c>
      <c r="J18" s="370">
        <v>57353</v>
      </c>
      <c r="K18" s="80">
        <v>42.51425098</v>
      </c>
      <c r="L18" s="80">
        <v>5.8706950000000001E-2</v>
      </c>
      <c r="M18" s="80">
        <v>-9.1868829999999999E-2</v>
      </c>
    </row>
    <row r="19" spans="1:13" ht="15" customHeight="1">
      <c r="A19" s="246" t="s">
        <v>294</v>
      </c>
      <c r="B19" s="84"/>
      <c r="C19" s="369">
        <v>1447336</v>
      </c>
      <c r="D19" s="242">
        <v>153.14898349000001</v>
      </c>
      <c r="E19" s="242">
        <v>0.78479224000000003</v>
      </c>
      <c r="F19" s="242">
        <v>0.28934163000000002</v>
      </c>
      <c r="G19" s="77"/>
      <c r="H19" s="245"/>
      <c r="I19" s="81" t="s">
        <v>295</v>
      </c>
      <c r="J19" s="371">
        <v>424537</v>
      </c>
      <c r="K19" s="82">
        <v>94.739672709999994</v>
      </c>
      <c r="L19" s="82">
        <v>0.43455915000000001</v>
      </c>
      <c r="M19" s="82">
        <v>-2.7924330000000001E-2</v>
      </c>
    </row>
    <row r="20" spans="1:13" ht="15" customHeight="1">
      <c r="A20" s="245"/>
      <c r="B20" s="79" t="s">
        <v>296</v>
      </c>
      <c r="C20" s="370">
        <v>408700</v>
      </c>
      <c r="D20" s="80">
        <v>160.63672987999999</v>
      </c>
      <c r="E20" s="80">
        <v>0.22161032</v>
      </c>
      <c r="F20" s="80">
        <v>8.887022E-2</v>
      </c>
      <c r="G20" s="77"/>
      <c r="H20" s="246" t="s">
        <v>294</v>
      </c>
      <c r="I20" s="84"/>
      <c r="J20" s="369">
        <v>4631993</v>
      </c>
      <c r="K20" s="242">
        <v>672.74339419</v>
      </c>
      <c r="L20" s="242">
        <v>4.7413415600000004</v>
      </c>
      <c r="M20" s="242">
        <v>4.67159221</v>
      </c>
    </row>
    <row r="21" spans="1:13" ht="15" customHeight="1">
      <c r="A21" s="247"/>
      <c r="B21" s="79" t="s">
        <v>297</v>
      </c>
      <c r="C21" s="370">
        <v>189800</v>
      </c>
      <c r="D21" s="80">
        <v>133.50871885999999</v>
      </c>
      <c r="E21" s="80">
        <v>0.10291568</v>
      </c>
      <c r="F21" s="80">
        <v>2.744133E-2</v>
      </c>
      <c r="G21" s="77"/>
      <c r="H21" s="247"/>
      <c r="I21" s="79" t="s">
        <v>298</v>
      </c>
      <c r="J21" s="370">
        <v>4225537</v>
      </c>
      <c r="K21" s="80" t="s">
        <v>299</v>
      </c>
      <c r="L21" s="80">
        <v>4.3252902600000001</v>
      </c>
      <c r="M21" s="80">
        <v>4.84085594</v>
      </c>
    </row>
    <row r="22" spans="1:13" ht="15" customHeight="1">
      <c r="A22" s="247"/>
      <c r="B22" s="79" t="s">
        <v>300</v>
      </c>
      <c r="C22" s="370">
        <v>353021</v>
      </c>
      <c r="D22" s="80">
        <v>172.33062079000001</v>
      </c>
      <c r="E22" s="80">
        <v>0.19141937000000001</v>
      </c>
      <c r="F22" s="80">
        <v>8.5353429999999994E-2</v>
      </c>
      <c r="G22" s="77"/>
      <c r="H22" s="247"/>
      <c r="I22" s="81" t="s">
        <v>301</v>
      </c>
      <c r="J22" s="371">
        <v>288569</v>
      </c>
      <c r="K22" s="82">
        <v>85.067639869999994</v>
      </c>
      <c r="L22" s="82">
        <v>0.29538132</v>
      </c>
      <c r="M22" s="82">
        <v>-6.0006749999999998E-2</v>
      </c>
    </row>
    <row r="23" spans="1:13" ht="15" customHeight="1">
      <c r="A23" s="247"/>
      <c r="B23" s="81" t="s">
        <v>301</v>
      </c>
      <c r="C23" s="371">
        <v>423029</v>
      </c>
      <c r="D23" s="82">
        <v>225.79610355</v>
      </c>
      <c r="E23" s="82">
        <v>0.22937995999999999</v>
      </c>
      <c r="F23" s="82">
        <v>0.13576305999999999</v>
      </c>
      <c r="G23" s="77"/>
      <c r="H23" s="246" t="s">
        <v>302</v>
      </c>
      <c r="I23" s="84"/>
      <c r="J23" s="369">
        <v>8899857</v>
      </c>
      <c r="K23" s="242">
        <v>104.56354358</v>
      </c>
      <c r="L23" s="242">
        <v>9.1099580499999995</v>
      </c>
      <c r="M23" s="242">
        <v>0.46014140999999997</v>
      </c>
    </row>
    <row r="24" spans="1:13" ht="15" customHeight="1">
      <c r="A24" s="246" t="s">
        <v>302</v>
      </c>
      <c r="B24" s="84"/>
      <c r="C24" s="368">
        <v>35441567</v>
      </c>
      <c r="D24" s="248">
        <v>110.66603205</v>
      </c>
      <c r="E24" s="248">
        <v>19.217560290000002</v>
      </c>
      <c r="F24" s="248">
        <v>1.9677149300000001</v>
      </c>
      <c r="G24" s="77"/>
      <c r="H24" s="247"/>
      <c r="I24" s="79" t="s">
        <v>303</v>
      </c>
      <c r="J24" s="370">
        <v>144420</v>
      </c>
      <c r="K24" s="80">
        <v>98.770329230000002</v>
      </c>
      <c r="L24" s="80">
        <v>0.14782935999999999</v>
      </c>
      <c r="M24" s="80">
        <v>-2.1299800000000001E-3</v>
      </c>
    </row>
    <row r="25" spans="1:13" ht="15" customHeight="1">
      <c r="A25" s="247"/>
      <c r="B25" s="79" t="s">
        <v>303</v>
      </c>
      <c r="C25" s="370">
        <v>214460</v>
      </c>
      <c r="D25" s="80">
        <v>146.07698228000001</v>
      </c>
      <c r="E25" s="80">
        <v>0.11628713</v>
      </c>
      <c r="F25" s="80">
        <v>3.8968099999999999E-2</v>
      </c>
      <c r="G25" s="77"/>
      <c r="H25" s="247"/>
      <c r="I25" s="79" t="s">
        <v>304</v>
      </c>
      <c r="J25" s="370">
        <v>525518</v>
      </c>
      <c r="K25" s="80">
        <v>148.31273583000001</v>
      </c>
      <c r="L25" s="80">
        <v>0.53792403</v>
      </c>
      <c r="M25" s="80">
        <v>0.20279496</v>
      </c>
    </row>
    <row r="26" spans="1:13" ht="15" customHeight="1">
      <c r="A26" s="247"/>
      <c r="B26" s="79" t="s">
        <v>304</v>
      </c>
      <c r="C26" s="370">
        <v>335130</v>
      </c>
      <c r="D26" s="80">
        <v>73.191985639999999</v>
      </c>
      <c r="E26" s="80">
        <v>0.18171829</v>
      </c>
      <c r="F26" s="80">
        <v>-7.0709069999999999E-2</v>
      </c>
      <c r="G26" s="77"/>
      <c r="H26" s="247"/>
      <c r="I26" s="79" t="s">
        <v>305</v>
      </c>
      <c r="J26" s="370">
        <v>191575</v>
      </c>
      <c r="K26" s="80">
        <v>110.34599944</v>
      </c>
      <c r="L26" s="80">
        <v>0.19609756</v>
      </c>
      <c r="M26" s="80">
        <v>2.1278499999999999E-2</v>
      </c>
    </row>
    <row r="27" spans="1:13" ht="15" customHeight="1">
      <c r="A27" s="247"/>
      <c r="B27" s="79" t="s">
        <v>305</v>
      </c>
      <c r="C27" s="370">
        <v>146681</v>
      </c>
      <c r="D27" s="80">
        <v>50.387487720000003</v>
      </c>
      <c r="E27" s="80">
        <v>7.9535170000000002E-2</v>
      </c>
      <c r="F27" s="80">
        <v>-8.3196119999999998E-2</v>
      </c>
      <c r="G27" s="77"/>
      <c r="H27" s="247"/>
      <c r="I27" s="79" t="s">
        <v>306</v>
      </c>
      <c r="J27" s="370">
        <v>749228</v>
      </c>
      <c r="K27" s="80">
        <v>153.18597333</v>
      </c>
      <c r="L27" s="80">
        <v>0.76691520000000002</v>
      </c>
      <c r="M27" s="80">
        <v>0.30816157999999999</v>
      </c>
    </row>
    <row r="28" spans="1:13" ht="15" customHeight="1">
      <c r="A28" s="247"/>
      <c r="B28" s="79" t="s">
        <v>306</v>
      </c>
      <c r="C28" s="370">
        <v>7792121</v>
      </c>
      <c r="D28" s="80">
        <v>91.960605779999995</v>
      </c>
      <c r="E28" s="80">
        <v>4.2251392299999999</v>
      </c>
      <c r="F28" s="80">
        <v>-0.39240805000000001</v>
      </c>
      <c r="G28" s="77"/>
      <c r="H28" s="247"/>
      <c r="I28" s="79" t="s">
        <v>307</v>
      </c>
      <c r="J28" s="370">
        <v>191724</v>
      </c>
      <c r="K28" s="80">
        <v>94.146648069999998</v>
      </c>
      <c r="L28" s="80">
        <v>0.19625007</v>
      </c>
      <c r="M28" s="80">
        <v>-1.412091E-2</v>
      </c>
    </row>
    <row r="29" spans="1:13" ht="15" customHeight="1">
      <c r="A29" s="247"/>
      <c r="B29" s="79" t="s">
        <v>308</v>
      </c>
      <c r="C29" s="370">
        <v>3008080</v>
      </c>
      <c r="D29" s="80">
        <v>149.95219403999999</v>
      </c>
      <c r="E29" s="80">
        <v>1.63107796</v>
      </c>
      <c r="F29" s="80">
        <v>0.57723391999999996</v>
      </c>
      <c r="G29" s="77"/>
      <c r="H29" s="247"/>
      <c r="I29" s="79" t="s">
        <v>308</v>
      </c>
      <c r="J29" s="370">
        <v>177221</v>
      </c>
      <c r="K29" s="80">
        <v>37.481309150000001</v>
      </c>
      <c r="L29" s="80">
        <v>0.1814047</v>
      </c>
      <c r="M29" s="80">
        <v>-0.35018431999999999</v>
      </c>
    </row>
    <row r="30" spans="1:13" ht="15" customHeight="1">
      <c r="A30" s="78"/>
      <c r="B30" s="79" t="s">
        <v>309</v>
      </c>
      <c r="C30" s="370">
        <v>2181712</v>
      </c>
      <c r="D30" s="80">
        <v>148.48780395</v>
      </c>
      <c r="E30" s="80">
        <v>1.1829945900000001</v>
      </c>
      <c r="F30" s="80">
        <v>0.41039292999999999</v>
      </c>
      <c r="G30" s="77"/>
      <c r="H30" s="78"/>
      <c r="I30" s="79" t="s">
        <v>309</v>
      </c>
      <c r="J30" s="370">
        <v>134470</v>
      </c>
      <c r="K30" s="80">
        <v>80.300252599999993</v>
      </c>
      <c r="L30" s="80">
        <v>0.13764446999999999</v>
      </c>
      <c r="M30" s="80">
        <v>-3.9080089999999998E-2</v>
      </c>
    </row>
    <row r="31" spans="1:13" ht="15" customHeight="1">
      <c r="A31" s="247"/>
      <c r="B31" s="79" t="s">
        <v>310</v>
      </c>
      <c r="C31" s="370">
        <v>5671281</v>
      </c>
      <c r="D31" s="80">
        <v>108.39950358</v>
      </c>
      <c r="E31" s="80">
        <v>3.0751514000000002</v>
      </c>
      <c r="F31" s="80">
        <v>0.25314432999999997</v>
      </c>
      <c r="G31" s="77"/>
      <c r="H31" s="247"/>
      <c r="I31" s="79" t="s">
        <v>310</v>
      </c>
      <c r="J31" s="370">
        <v>555929</v>
      </c>
      <c r="K31" s="80">
        <v>118.57668476000001</v>
      </c>
      <c r="L31" s="80">
        <v>0.56905295</v>
      </c>
      <c r="M31" s="80">
        <v>0.10317503</v>
      </c>
    </row>
    <row r="32" spans="1:13" ht="15" customHeight="1">
      <c r="A32" s="247"/>
      <c r="B32" s="79" t="s">
        <v>311</v>
      </c>
      <c r="C32" s="370">
        <v>7474494</v>
      </c>
      <c r="D32" s="80">
        <v>113.27239194000001</v>
      </c>
      <c r="E32" s="80">
        <v>4.0529116299999997</v>
      </c>
      <c r="F32" s="80">
        <v>0.50450751999999999</v>
      </c>
      <c r="G32" s="77"/>
      <c r="H32" s="247"/>
      <c r="I32" s="79" t="s">
        <v>311</v>
      </c>
      <c r="J32" s="370">
        <v>1317336</v>
      </c>
      <c r="K32" s="80">
        <v>100.11597419</v>
      </c>
      <c r="L32" s="80">
        <v>1.3484346700000001</v>
      </c>
      <c r="M32" s="80">
        <v>1.8077600000000001E-3</v>
      </c>
    </row>
    <row r="33" spans="1:13" ht="15" customHeight="1">
      <c r="A33" s="247"/>
      <c r="B33" s="79" t="s">
        <v>312</v>
      </c>
      <c r="C33" s="370">
        <v>729272</v>
      </c>
      <c r="D33" s="80">
        <v>209.39184165</v>
      </c>
      <c r="E33" s="80">
        <v>0.39543478999999998</v>
      </c>
      <c r="F33" s="80">
        <v>0.21947014000000001</v>
      </c>
      <c r="G33" s="77"/>
      <c r="H33" s="247"/>
      <c r="I33" s="79" t="s">
        <v>312</v>
      </c>
      <c r="J33" s="370">
        <v>70619</v>
      </c>
      <c r="K33" s="80">
        <v>60.266946590000003</v>
      </c>
      <c r="L33" s="80">
        <v>7.2286119999999995E-2</v>
      </c>
      <c r="M33" s="80">
        <v>-5.5154469999999997E-2</v>
      </c>
    </row>
    <row r="34" spans="1:13" ht="15" customHeight="1">
      <c r="A34" s="247"/>
      <c r="B34" s="79" t="s">
        <v>313</v>
      </c>
      <c r="C34" s="370">
        <v>125979</v>
      </c>
      <c r="D34" s="80">
        <v>91.503301199999996</v>
      </c>
      <c r="E34" s="80">
        <v>6.8309880000000003E-2</v>
      </c>
      <c r="F34" s="80">
        <v>-6.7386399999999997E-3</v>
      </c>
      <c r="G34" s="77"/>
      <c r="H34" s="247"/>
      <c r="I34" s="79" t="s">
        <v>314</v>
      </c>
      <c r="J34" s="370">
        <v>2617032</v>
      </c>
      <c r="K34" s="80">
        <v>190.66405943000001</v>
      </c>
      <c r="L34" s="80">
        <v>2.6788129000000001</v>
      </c>
      <c r="M34" s="80">
        <v>1.47421811</v>
      </c>
    </row>
    <row r="35" spans="1:13" ht="15" customHeight="1">
      <c r="A35" s="247"/>
      <c r="B35" s="79" t="s">
        <v>314</v>
      </c>
      <c r="C35" s="370">
        <v>1284599</v>
      </c>
      <c r="D35" s="80">
        <v>102.58507237000001</v>
      </c>
      <c r="E35" s="80">
        <v>0.69655098999999998</v>
      </c>
      <c r="F35" s="80">
        <v>1.8647339999999998E-2</v>
      </c>
      <c r="G35" s="77"/>
      <c r="H35" s="247"/>
      <c r="I35" s="79" t="s">
        <v>315</v>
      </c>
      <c r="J35" s="370">
        <v>853312</v>
      </c>
      <c r="K35" s="80">
        <v>148.83097900999999</v>
      </c>
      <c r="L35" s="80">
        <v>0.87345634000000005</v>
      </c>
      <c r="M35" s="80">
        <v>0.33166246999999999</v>
      </c>
    </row>
    <row r="36" spans="1:13" ht="15" customHeight="1">
      <c r="A36" s="247"/>
      <c r="B36" s="79" t="s">
        <v>315</v>
      </c>
      <c r="C36" s="370">
        <v>3593104</v>
      </c>
      <c r="D36" s="80">
        <v>136.55310119999999</v>
      </c>
      <c r="E36" s="80">
        <v>1.9482968300000001</v>
      </c>
      <c r="F36" s="80">
        <v>0.55405537000000005</v>
      </c>
      <c r="G36" s="77"/>
      <c r="H36" s="247"/>
      <c r="I36" s="79" t="s">
        <v>316</v>
      </c>
      <c r="J36" s="370">
        <v>641332</v>
      </c>
      <c r="K36" s="80">
        <v>37.915569499999997</v>
      </c>
      <c r="L36" s="80">
        <v>0.65647208000000001</v>
      </c>
      <c r="M36" s="80">
        <v>-1.24404019</v>
      </c>
    </row>
    <row r="37" spans="1:13" ht="15" customHeight="1">
      <c r="A37" s="247"/>
      <c r="B37" s="79" t="s">
        <v>317</v>
      </c>
      <c r="C37" s="370">
        <v>244922</v>
      </c>
      <c r="D37" s="80">
        <v>75.466268159999998</v>
      </c>
      <c r="E37" s="80">
        <v>0.13280459999999999</v>
      </c>
      <c r="F37" s="80">
        <v>-4.586689E-2</v>
      </c>
      <c r="G37" s="77"/>
      <c r="H37" s="247"/>
      <c r="I37" s="79" t="s">
        <v>317</v>
      </c>
      <c r="J37" s="370">
        <v>423865</v>
      </c>
      <c r="K37" s="80">
        <v>67.528083260000002</v>
      </c>
      <c r="L37" s="80">
        <v>0.43387128000000003</v>
      </c>
      <c r="M37" s="80">
        <v>-0.24145569</v>
      </c>
    </row>
    <row r="38" spans="1:13" ht="15" customHeight="1">
      <c r="A38" s="247"/>
      <c r="B38" s="79" t="s">
        <v>318</v>
      </c>
      <c r="C38" s="370">
        <v>1683696</v>
      </c>
      <c r="D38" s="80">
        <v>140.7784346</v>
      </c>
      <c r="E38" s="80">
        <v>0.91295424999999997</v>
      </c>
      <c r="F38" s="80">
        <v>0.28094339000000002</v>
      </c>
      <c r="G38" s="77"/>
      <c r="H38" s="247"/>
      <c r="I38" s="79" t="s">
        <v>318</v>
      </c>
      <c r="J38" s="370">
        <v>169399</v>
      </c>
      <c r="K38" s="80">
        <v>80.829003180000001</v>
      </c>
      <c r="L38" s="80">
        <v>0.17339804</v>
      </c>
      <c r="M38" s="80">
        <v>-4.759646E-2</v>
      </c>
    </row>
    <row r="39" spans="1:13" ht="15" customHeight="1">
      <c r="A39" s="247"/>
      <c r="B39" s="79" t="s">
        <v>319</v>
      </c>
      <c r="C39" s="370">
        <v>87085</v>
      </c>
      <c r="D39" s="80">
        <v>121.32885644</v>
      </c>
      <c r="E39" s="80">
        <v>4.7220289999999998E-2</v>
      </c>
      <c r="F39" s="80">
        <v>8.8187600000000001E-3</v>
      </c>
      <c r="G39" s="77"/>
      <c r="H39" s="247"/>
      <c r="I39" s="79" t="s">
        <v>320</v>
      </c>
      <c r="J39" s="370">
        <v>12004</v>
      </c>
      <c r="K39" s="80">
        <v>46.592144079999997</v>
      </c>
      <c r="L39" s="80">
        <v>1.2287380000000001E-2</v>
      </c>
      <c r="M39" s="80">
        <v>-1.630065E-2</v>
      </c>
    </row>
    <row r="40" spans="1:13" ht="15" customHeight="1">
      <c r="A40" s="247"/>
      <c r="B40" s="81" t="s">
        <v>320</v>
      </c>
      <c r="C40" s="371">
        <v>688954</v>
      </c>
      <c r="D40" s="82">
        <v>60.6250517</v>
      </c>
      <c r="E40" s="82">
        <v>0.37357307000000001</v>
      </c>
      <c r="F40" s="82">
        <v>-0.25776196000000001</v>
      </c>
      <c r="G40" s="77"/>
      <c r="H40" s="247"/>
      <c r="I40" s="81" t="s">
        <v>321</v>
      </c>
      <c r="J40" s="371">
        <v>8433</v>
      </c>
      <c r="K40" s="82">
        <v>150.13352323000001</v>
      </c>
      <c r="L40" s="82">
        <v>8.6320800000000003E-3</v>
      </c>
      <c r="M40" s="82">
        <v>3.3359499999999999E-3</v>
      </c>
    </row>
    <row r="41" spans="1:13" ht="15" customHeight="1">
      <c r="A41" s="246" t="s">
        <v>322</v>
      </c>
      <c r="B41" s="84"/>
      <c r="C41" s="369">
        <v>9155012</v>
      </c>
      <c r="D41" s="242">
        <v>247.40721363</v>
      </c>
      <c r="E41" s="242">
        <v>4.9641426700000002</v>
      </c>
      <c r="F41" s="242">
        <v>3.1421435</v>
      </c>
      <c r="G41" s="77"/>
      <c r="H41" s="246" t="s">
        <v>322</v>
      </c>
      <c r="I41" s="84"/>
      <c r="J41" s="369">
        <v>682378</v>
      </c>
      <c r="K41" s="242">
        <v>56.681421700000001</v>
      </c>
      <c r="L41" s="242">
        <v>0.69848706000000005</v>
      </c>
      <c r="M41" s="242">
        <v>-0.61779567000000002</v>
      </c>
    </row>
    <row r="42" spans="1:13" ht="15" customHeight="1">
      <c r="A42" s="247"/>
      <c r="B42" s="79" t="s">
        <v>323</v>
      </c>
      <c r="C42" s="370">
        <v>1222543</v>
      </c>
      <c r="D42" s="80">
        <v>160.39451070000001</v>
      </c>
      <c r="E42" s="80">
        <v>0.66290223000000004</v>
      </c>
      <c r="F42" s="80">
        <v>0.26517515000000003</v>
      </c>
      <c r="G42" s="77"/>
      <c r="H42" s="247"/>
      <c r="I42" s="79" t="s">
        <v>323</v>
      </c>
      <c r="J42" s="370">
        <v>392371</v>
      </c>
      <c r="K42" s="80">
        <v>53.592272530000002</v>
      </c>
      <c r="L42" s="80">
        <v>0.40163379999999999</v>
      </c>
      <c r="M42" s="80">
        <v>-0.40250511999999999</v>
      </c>
    </row>
    <row r="43" spans="1:13" ht="15" customHeight="1">
      <c r="A43" s="247"/>
      <c r="B43" s="79" t="s">
        <v>324</v>
      </c>
      <c r="C43" s="370">
        <v>6060272</v>
      </c>
      <c r="D43" s="80">
        <v>474.66989991999998</v>
      </c>
      <c r="E43" s="80">
        <v>3.2860748700000002</v>
      </c>
      <c r="F43" s="80">
        <v>2.7555604800000002</v>
      </c>
      <c r="G43" s="77"/>
      <c r="H43" s="247"/>
      <c r="I43" s="81" t="s">
        <v>324</v>
      </c>
      <c r="J43" s="371">
        <v>70868</v>
      </c>
      <c r="K43" s="82">
        <v>27.011533679999999</v>
      </c>
      <c r="L43" s="82">
        <v>7.2540999999999994E-2</v>
      </c>
      <c r="M43" s="82">
        <v>-0.22685145000000001</v>
      </c>
    </row>
    <row r="44" spans="1:13" ht="15" customHeight="1">
      <c r="A44" s="247"/>
      <c r="B44" s="79" t="s">
        <v>325</v>
      </c>
      <c r="C44" s="370">
        <v>373594</v>
      </c>
      <c r="D44" s="80">
        <v>81.941986069999999</v>
      </c>
      <c r="E44" s="80">
        <v>0.20257470999999999</v>
      </c>
      <c r="F44" s="80">
        <v>-4.7426830000000003E-2</v>
      </c>
      <c r="G44" s="77"/>
      <c r="H44" s="246" t="s">
        <v>326</v>
      </c>
      <c r="I44" s="84"/>
      <c r="J44" s="369">
        <v>7793887</v>
      </c>
      <c r="K44" s="242">
        <v>99.047999450000006</v>
      </c>
      <c r="L44" s="242">
        <v>7.9778791499999997</v>
      </c>
      <c r="M44" s="242">
        <v>-8.8742570000000007E-2</v>
      </c>
    </row>
    <row r="45" spans="1:13" ht="15" customHeight="1">
      <c r="A45" s="247"/>
      <c r="B45" s="81" t="s">
        <v>327</v>
      </c>
      <c r="C45" s="371">
        <v>866237</v>
      </c>
      <c r="D45" s="82">
        <v>79.212933960000001</v>
      </c>
      <c r="E45" s="82">
        <v>0.46970162999999998</v>
      </c>
      <c r="F45" s="82">
        <v>-0.1309467</v>
      </c>
      <c r="G45" s="77"/>
      <c r="H45" s="247"/>
      <c r="I45" s="79" t="s">
        <v>328</v>
      </c>
      <c r="J45" s="370">
        <v>2413250</v>
      </c>
      <c r="K45" s="80">
        <v>106.08368445000001</v>
      </c>
      <c r="L45" s="80">
        <v>2.4702201700000002</v>
      </c>
      <c r="M45" s="80">
        <v>0.16394824999999999</v>
      </c>
    </row>
    <row r="46" spans="1:13" ht="15" customHeight="1">
      <c r="A46" s="75" t="s">
        <v>326</v>
      </c>
      <c r="B46" s="84"/>
      <c r="C46" s="369">
        <v>47917826</v>
      </c>
      <c r="D46" s="242">
        <v>101.59850837</v>
      </c>
      <c r="E46" s="242">
        <v>25.982590160000001</v>
      </c>
      <c r="F46" s="242">
        <v>0.43429558000000001</v>
      </c>
      <c r="G46" s="77"/>
      <c r="H46" s="78"/>
      <c r="I46" s="81" t="s">
        <v>329</v>
      </c>
      <c r="J46" s="371">
        <v>5380637</v>
      </c>
      <c r="K46" s="82">
        <v>96.186839939999999</v>
      </c>
      <c r="L46" s="82">
        <v>5.5076589800000004</v>
      </c>
      <c r="M46" s="82">
        <v>-0.25269080999999999</v>
      </c>
    </row>
    <row r="47" spans="1:13" ht="15" customHeight="1">
      <c r="A47" s="247"/>
      <c r="B47" s="79" t="s">
        <v>328</v>
      </c>
      <c r="C47" s="370">
        <v>1377825</v>
      </c>
      <c r="D47" s="80">
        <v>83.297765060000003</v>
      </c>
      <c r="E47" s="80">
        <v>0.74710114000000005</v>
      </c>
      <c r="F47" s="80">
        <v>-0.15914611000000001</v>
      </c>
      <c r="G47" s="77"/>
      <c r="H47" s="246" t="s">
        <v>330</v>
      </c>
      <c r="I47" s="84"/>
      <c r="J47" s="369">
        <v>3413332</v>
      </c>
      <c r="K47" s="242">
        <v>98.964496569999994</v>
      </c>
      <c r="L47" s="242">
        <v>3.4939113399999999</v>
      </c>
      <c r="M47" s="242">
        <v>-4.230942E-2</v>
      </c>
    </row>
    <row r="48" spans="1:13" ht="15" customHeight="1">
      <c r="A48" s="247"/>
      <c r="B48" s="81" t="s">
        <v>329</v>
      </c>
      <c r="C48" s="371">
        <v>46540001</v>
      </c>
      <c r="D48" s="82">
        <v>102.26366573999999</v>
      </c>
      <c r="E48" s="82">
        <v>25.235489019999999</v>
      </c>
      <c r="F48" s="82">
        <v>0.59344167999999997</v>
      </c>
      <c r="G48" s="77"/>
      <c r="H48" s="247"/>
      <c r="I48" s="79" t="s">
        <v>331</v>
      </c>
      <c r="J48" s="370">
        <v>251705</v>
      </c>
      <c r="K48" s="80">
        <v>223.18428076000001</v>
      </c>
      <c r="L48" s="80">
        <v>0.25764705999999998</v>
      </c>
      <c r="M48" s="80">
        <v>0.16457728999999999</v>
      </c>
    </row>
    <row r="49" spans="1:13" ht="15" customHeight="1">
      <c r="A49" s="246" t="s">
        <v>330</v>
      </c>
      <c r="B49" s="84"/>
      <c r="C49" s="369">
        <v>10263046</v>
      </c>
      <c r="D49" s="242">
        <v>146.87852685999999</v>
      </c>
      <c r="E49" s="242">
        <v>5.5649544300000002</v>
      </c>
      <c r="F49" s="242">
        <v>1.88691633</v>
      </c>
      <c r="G49" s="77"/>
      <c r="H49" s="247"/>
      <c r="I49" s="79" t="s">
        <v>332</v>
      </c>
      <c r="J49" s="370">
        <v>237067</v>
      </c>
      <c r="K49" s="80">
        <v>329.41070213</v>
      </c>
      <c r="L49" s="80">
        <v>0.2426635</v>
      </c>
      <c r="M49" s="80">
        <v>0.19558406</v>
      </c>
    </row>
    <row r="50" spans="1:13" ht="15" customHeight="1">
      <c r="A50" s="247"/>
      <c r="B50" s="79" t="s">
        <v>331</v>
      </c>
      <c r="C50" s="370">
        <v>4815793</v>
      </c>
      <c r="D50" s="80">
        <v>123.10724697000001</v>
      </c>
      <c r="E50" s="80">
        <v>2.6112782299999999</v>
      </c>
      <c r="F50" s="80">
        <v>0.52070664</v>
      </c>
      <c r="G50" s="77"/>
      <c r="H50" s="247"/>
      <c r="I50" s="79" t="s">
        <v>333</v>
      </c>
      <c r="J50" s="370">
        <v>2306505</v>
      </c>
      <c r="K50" s="80">
        <v>80.267720890000007</v>
      </c>
      <c r="L50" s="80">
        <v>2.3609552100000002</v>
      </c>
      <c r="M50" s="80">
        <v>-0.67170271000000004</v>
      </c>
    </row>
    <row r="51" spans="1:13" ht="15" customHeight="1">
      <c r="A51" s="247"/>
      <c r="B51" s="79" t="s">
        <v>334</v>
      </c>
      <c r="C51" s="370">
        <v>1990900</v>
      </c>
      <c r="D51" s="80" t="s">
        <v>335</v>
      </c>
      <c r="E51" s="80">
        <v>1.07953017</v>
      </c>
      <c r="F51" s="80">
        <v>1.1000661899999999</v>
      </c>
      <c r="G51" s="77"/>
      <c r="H51" s="247"/>
      <c r="I51" s="81" t="s">
        <v>336</v>
      </c>
      <c r="J51" s="371" t="s">
        <v>137</v>
      </c>
      <c r="K51" s="82" t="s">
        <v>137</v>
      </c>
      <c r="L51" s="82" t="s">
        <v>137</v>
      </c>
      <c r="M51" s="82" t="s">
        <v>137</v>
      </c>
    </row>
    <row r="52" spans="1:13" ht="15" customHeight="1">
      <c r="A52" s="247"/>
      <c r="B52" s="79" t="s">
        <v>337</v>
      </c>
      <c r="C52" s="370">
        <v>220511</v>
      </c>
      <c r="D52" s="80">
        <v>79.779667149999995</v>
      </c>
      <c r="E52" s="80">
        <v>0.11956817</v>
      </c>
      <c r="F52" s="80">
        <v>-3.2194899999999999E-2</v>
      </c>
      <c r="G52" s="77"/>
      <c r="H52" s="246" t="s">
        <v>338</v>
      </c>
      <c r="I52" s="84"/>
      <c r="J52" s="369">
        <v>4450955</v>
      </c>
      <c r="K52" s="242">
        <v>263.18230896</v>
      </c>
      <c r="L52" s="242">
        <v>4.5560297600000004</v>
      </c>
      <c r="M52" s="242">
        <v>3.2693089899999999</v>
      </c>
    </row>
    <row r="53" spans="1:13" ht="15" customHeight="1">
      <c r="A53" s="247"/>
      <c r="B53" s="79" t="s">
        <v>339</v>
      </c>
      <c r="C53" s="370">
        <v>78967</v>
      </c>
      <c r="D53" s="80">
        <v>71.537799519999993</v>
      </c>
      <c r="E53" s="80">
        <v>4.2818450000000001E-2</v>
      </c>
      <c r="F53" s="80">
        <v>-1.8098360000000001E-2</v>
      </c>
      <c r="G53" s="77"/>
      <c r="H53" s="247"/>
      <c r="I53" s="79" t="s">
        <v>340</v>
      </c>
      <c r="J53" s="370">
        <v>2514803</v>
      </c>
      <c r="K53" s="80" t="s">
        <v>341</v>
      </c>
      <c r="L53" s="80">
        <v>2.5741705499999998</v>
      </c>
      <c r="M53" s="80">
        <v>2.9791361699999999</v>
      </c>
    </row>
    <row r="54" spans="1:13" ht="15" customHeight="1">
      <c r="A54" s="247"/>
      <c r="B54" s="79" t="s">
        <v>342</v>
      </c>
      <c r="C54" s="370">
        <v>51334</v>
      </c>
      <c r="D54" s="80">
        <v>75.691536420000006</v>
      </c>
      <c r="E54" s="80">
        <v>2.7834950000000001E-2</v>
      </c>
      <c r="F54" s="80">
        <v>-9.4967699999999999E-3</v>
      </c>
      <c r="G54" s="77"/>
      <c r="H54" s="247"/>
      <c r="I54" s="79" t="s">
        <v>343</v>
      </c>
      <c r="J54" s="370" t="s">
        <v>137</v>
      </c>
      <c r="K54" s="80" t="s">
        <v>344</v>
      </c>
      <c r="L54" s="80" t="s">
        <v>137</v>
      </c>
      <c r="M54" s="80">
        <v>-0.41006313</v>
      </c>
    </row>
    <row r="55" spans="1:13" ht="15" customHeight="1">
      <c r="A55" s="247"/>
      <c r="B55" s="79" t="s">
        <v>332</v>
      </c>
      <c r="C55" s="370">
        <v>362416</v>
      </c>
      <c r="D55" s="80">
        <v>505.98386061000002</v>
      </c>
      <c r="E55" s="80">
        <v>0.19651363999999999</v>
      </c>
      <c r="F55" s="80">
        <v>0.16750978999999999</v>
      </c>
      <c r="G55" s="77"/>
      <c r="H55" s="247"/>
      <c r="I55" s="79" t="s">
        <v>345</v>
      </c>
      <c r="J55" s="370">
        <v>48517</v>
      </c>
      <c r="K55" s="80">
        <v>318.14426229999998</v>
      </c>
      <c r="L55" s="80">
        <v>4.9662350000000001E-2</v>
      </c>
      <c r="M55" s="80">
        <v>3.9409420000000001E-2</v>
      </c>
    </row>
    <row r="56" spans="1:13" ht="15" customHeight="1">
      <c r="A56" s="247"/>
      <c r="B56" s="79" t="s">
        <v>333</v>
      </c>
      <c r="C56" s="370">
        <v>1829303</v>
      </c>
      <c r="D56" s="80">
        <v>122.75281785</v>
      </c>
      <c r="E56" s="80">
        <v>0.99190705999999995</v>
      </c>
      <c r="F56" s="80">
        <v>0.19532152</v>
      </c>
      <c r="G56" s="77"/>
      <c r="H56" s="247"/>
      <c r="I56" s="81" t="s">
        <v>346</v>
      </c>
      <c r="J56" s="370">
        <v>150073</v>
      </c>
      <c r="K56" s="80">
        <v>118.70328332</v>
      </c>
      <c r="L56" s="80">
        <v>0.15361580999999999</v>
      </c>
      <c r="M56" s="80">
        <v>2.8011999999999999E-2</v>
      </c>
    </row>
    <row r="57" spans="1:13" ht="15" customHeight="1">
      <c r="A57" s="247"/>
      <c r="B57" s="81" t="s">
        <v>347</v>
      </c>
      <c r="C57" s="371">
        <v>325030</v>
      </c>
      <c r="D57" s="82">
        <v>109.46092942</v>
      </c>
      <c r="E57" s="82">
        <v>0.17624175</v>
      </c>
      <c r="F57" s="82">
        <v>1.6182990000000001E-2</v>
      </c>
      <c r="G57" s="77"/>
      <c r="H57" s="247"/>
      <c r="I57" s="81" t="s">
        <v>348</v>
      </c>
      <c r="J57" s="371">
        <v>813501</v>
      </c>
      <c r="K57" s="82">
        <v>122.33686433</v>
      </c>
      <c r="L57" s="82">
        <v>0.83270551000000004</v>
      </c>
      <c r="M57" s="82">
        <v>0.17595812999999999</v>
      </c>
    </row>
    <row r="58" spans="1:13" ht="15" customHeight="1">
      <c r="A58" s="246" t="s">
        <v>338</v>
      </c>
      <c r="B58" s="84"/>
      <c r="C58" s="369">
        <v>1602495</v>
      </c>
      <c r="D58" s="242">
        <v>149.72502831</v>
      </c>
      <c r="E58" s="242">
        <v>0.86892444999999996</v>
      </c>
      <c r="F58" s="242">
        <v>0.30657592</v>
      </c>
      <c r="G58" s="77"/>
      <c r="H58" s="246" t="s">
        <v>349</v>
      </c>
      <c r="I58" s="84"/>
      <c r="J58" s="369">
        <v>6281095</v>
      </c>
      <c r="K58" s="242">
        <v>114.16287038</v>
      </c>
      <c r="L58" s="242">
        <v>6.42937431</v>
      </c>
      <c r="M58" s="242">
        <v>0.92309872000000004</v>
      </c>
    </row>
    <row r="59" spans="1:13" ht="15" customHeight="1">
      <c r="A59" s="247"/>
      <c r="B59" s="79" t="s">
        <v>340</v>
      </c>
      <c r="C59" s="370">
        <v>234202</v>
      </c>
      <c r="D59" s="80">
        <v>110.92996599</v>
      </c>
      <c r="E59" s="80">
        <v>0.12699188</v>
      </c>
      <c r="F59" s="80">
        <v>1.329295E-2</v>
      </c>
      <c r="G59" s="77"/>
      <c r="H59" s="247"/>
      <c r="I59" s="79" t="s">
        <v>350</v>
      </c>
      <c r="J59" s="370">
        <v>1438524</v>
      </c>
      <c r="K59" s="80">
        <v>399.9110397</v>
      </c>
      <c r="L59" s="80">
        <v>1.47248358</v>
      </c>
      <c r="M59" s="80">
        <v>1.27800501</v>
      </c>
    </row>
    <row r="60" spans="1:13" ht="15" customHeight="1">
      <c r="A60" s="247"/>
      <c r="B60" s="81" t="s">
        <v>351</v>
      </c>
      <c r="C60" s="372">
        <v>747500</v>
      </c>
      <c r="D60" s="249">
        <v>176.32586434999999</v>
      </c>
      <c r="E60" s="249">
        <v>0.40531859999999997</v>
      </c>
      <c r="F60" s="249">
        <v>0.18639215000000001</v>
      </c>
      <c r="G60" s="77"/>
      <c r="H60" s="247"/>
      <c r="I60" s="79" t="s">
        <v>352</v>
      </c>
      <c r="J60" s="373">
        <v>3966667</v>
      </c>
      <c r="K60" s="250">
        <v>114.55247575999999</v>
      </c>
      <c r="L60" s="250">
        <v>4.0603090599999998</v>
      </c>
      <c r="M60" s="250">
        <v>0.59695904</v>
      </c>
    </row>
    <row r="61" spans="1:13" ht="15" customHeight="1">
      <c r="A61" s="246" t="s">
        <v>349</v>
      </c>
      <c r="B61" s="84"/>
      <c r="C61" s="369">
        <v>2661401</v>
      </c>
      <c r="D61" s="242">
        <v>93.490119680000006</v>
      </c>
      <c r="E61" s="242">
        <v>1.4430974299999999</v>
      </c>
      <c r="F61" s="242">
        <v>-0.10675257</v>
      </c>
      <c r="G61" s="77"/>
      <c r="H61" s="247"/>
      <c r="I61" s="79" t="s">
        <v>353</v>
      </c>
      <c r="J61" s="371">
        <v>61313</v>
      </c>
      <c r="K61" s="82">
        <v>123.28681734</v>
      </c>
      <c r="L61" s="82">
        <v>6.2760430000000006E-2</v>
      </c>
      <c r="M61" s="82">
        <v>1.371932E-2</v>
      </c>
    </row>
    <row r="62" spans="1:13" ht="15" customHeight="1">
      <c r="A62" s="247"/>
      <c r="B62" s="79" t="s">
        <v>350</v>
      </c>
      <c r="C62" s="370">
        <v>2014435</v>
      </c>
      <c r="D62" s="80">
        <v>87.495911730000003</v>
      </c>
      <c r="E62" s="80">
        <v>1.0922916</v>
      </c>
      <c r="F62" s="80">
        <v>-0.16583577999999999</v>
      </c>
      <c r="G62" s="251"/>
      <c r="H62" s="247"/>
      <c r="I62" s="79" t="s">
        <v>354</v>
      </c>
      <c r="J62" s="373">
        <v>465883</v>
      </c>
      <c r="K62" s="250">
        <v>45.057559529999999</v>
      </c>
      <c r="L62" s="250">
        <v>0.47688121</v>
      </c>
      <c r="M62" s="250">
        <v>-0.67298212000000002</v>
      </c>
    </row>
    <row r="63" spans="1:13" ht="15" customHeight="1">
      <c r="A63" s="252"/>
      <c r="B63" s="89" t="s">
        <v>353</v>
      </c>
      <c r="C63" s="374">
        <v>480015</v>
      </c>
      <c r="D63" s="90">
        <v>137.62055758</v>
      </c>
      <c r="E63" s="90">
        <v>0.26027960999999999</v>
      </c>
      <c r="F63" s="90">
        <v>7.5588799999999998E-2</v>
      </c>
      <c r="G63" s="251"/>
      <c r="H63" s="252"/>
      <c r="I63" s="89" t="s">
        <v>355</v>
      </c>
      <c r="J63" s="374">
        <v>114471</v>
      </c>
      <c r="K63" s="90">
        <v>70.419857890000003</v>
      </c>
      <c r="L63" s="90">
        <v>0.11717334</v>
      </c>
      <c r="M63" s="90">
        <v>-5.6962230000000003E-2</v>
      </c>
    </row>
    <row r="64" spans="1:13" ht="15" customHeight="1">
      <c r="A64" s="253"/>
      <c r="B64" s="254"/>
      <c r="C64" s="375"/>
      <c r="D64" s="255"/>
      <c r="E64" s="255"/>
      <c r="F64" s="255"/>
      <c r="H64" s="253"/>
      <c r="I64" s="254"/>
      <c r="J64" s="375"/>
      <c r="K64" s="255"/>
      <c r="L64" s="255"/>
      <c r="M64" s="255"/>
    </row>
    <row r="65" spans="1:13" ht="13.5">
      <c r="A65" s="461" t="s">
        <v>356</v>
      </c>
      <c r="B65" s="462"/>
      <c r="C65" s="376"/>
      <c r="D65" s="256"/>
      <c r="E65" s="256"/>
      <c r="F65" s="256"/>
      <c r="H65" s="461" t="s">
        <v>356</v>
      </c>
      <c r="I65" s="462"/>
      <c r="J65" s="376"/>
      <c r="K65" s="256"/>
      <c r="L65" s="256"/>
      <c r="M65" s="256"/>
    </row>
    <row r="66" spans="1:13" ht="15" customHeight="1">
      <c r="A66" s="83" t="s">
        <v>357</v>
      </c>
      <c r="B66" s="84"/>
      <c r="C66" s="377">
        <v>41736669</v>
      </c>
      <c r="D66" s="43">
        <v>125.26209599000001</v>
      </c>
      <c r="E66" s="43">
        <v>22.630967550000001</v>
      </c>
      <c r="F66" s="43">
        <v>4.8487323399999998</v>
      </c>
      <c r="G66" s="85"/>
      <c r="H66" s="83" t="s">
        <v>357</v>
      </c>
      <c r="I66" s="84"/>
      <c r="J66" s="377">
        <v>8959749</v>
      </c>
      <c r="K66" s="43">
        <v>103.15591094</v>
      </c>
      <c r="L66" s="257">
        <v>9.1712639300000003</v>
      </c>
      <c r="M66" s="257">
        <v>0.32472285000000001</v>
      </c>
    </row>
    <row r="67" spans="1:13" ht="15" customHeight="1">
      <c r="A67" s="86" t="s">
        <v>358</v>
      </c>
      <c r="B67" s="87"/>
      <c r="C67" s="374">
        <v>31178448</v>
      </c>
      <c r="D67" s="90">
        <v>112.52461283</v>
      </c>
      <c r="E67" s="90">
        <v>16.905959719999998</v>
      </c>
      <c r="F67" s="90">
        <v>1.9990883800000001</v>
      </c>
      <c r="G67" s="85"/>
      <c r="H67" s="86" t="s">
        <v>358</v>
      </c>
      <c r="I67" s="87"/>
      <c r="J67" s="374">
        <v>22251741</v>
      </c>
      <c r="K67" s="90">
        <v>101.38202271999999</v>
      </c>
      <c r="L67" s="90">
        <v>22.777043160000002</v>
      </c>
      <c r="M67" s="90">
        <v>0.35933921000000002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359</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360</v>
      </c>
      <c r="B6" s="449"/>
      <c r="C6" s="109"/>
      <c r="D6" s="408">
        <v>1305.5129999999999</v>
      </c>
      <c r="E6" s="408"/>
      <c r="F6" s="409"/>
      <c r="G6" s="110"/>
      <c r="H6" s="408">
        <v>1749.191</v>
      </c>
      <c r="I6" s="408"/>
      <c r="J6" s="409"/>
      <c r="K6" s="410"/>
      <c r="L6" s="411"/>
      <c r="M6" s="408">
        <v>3054.7040000000002</v>
      </c>
      <c r="N6" s="408"/>
      <c r="O6" s="408"/>
      <c r="P6" s="451"/>
      <c r="Q6" s="111"/>
      <c r="R6" s="408">
        <v>-443.678</v>
      </c>
      <c r="S6" s="408"/>
      <c r="T6" s="412"/>
    </row>
    <row r="7" spans="1:20" ht="12.95" customHeight="1" thickBot="1">
      <c r="A7" s="450"/>
      <c r="B7" s="449"/>
      <c r="C7" s="413">
        <v>154.99088228170902</v>
      </c>
      <c r="D7" s="414"/>
      <c r="E7" s="452">
        <v>7.6432197011046213E-2</v>
      </c>
      <c r="F7" s="453"/>
      <c r="G7" s="418">
        <v>77.837926114998879</v>
      </c>
      <c r="H7" s="414"/>
      <c r="I7" s="452">
        <v>0.19443158567720426</v>
      </c>
      <c r="J7" s="453"/>
      <c r="K7" s="417">
        <v>98.872517509090358</v>
      </c>
      <c r="L7" s="418"/>
      <c r="M7" s="418"/>
      <c r="N7" s="414"/>
      <c r="O7" s="452">
        <v>0.11714123480990513</v>
      </c>
      <c r="P7" s="453"/>
      <c r="Q7" s="417">
        <v>31.580618205061405</v>
      </c>
      <c r="R7" s="414"/>
      <c r="S7" s="415" t="s">
        <v>137</v>
      </c>
      <c r="T7" s="419"/>
    </row>
    <row r="8" spans="1:20" ht="15" customHeight="1" thickBot="1">
      <c r="A8" s="405" t="s">
        <v>138</v>
      </c>
      <c r="B8" s="406"/>
      <c r="C8" s="109"/>
      <c r="D8" s="408">
        <v>1708066.824</v>
      </c>
      <c r="E8" s="408"/>
      <c r="F8" s="409"/>
      <c r="G8" s="111"/>
      <c r="H8" s="408">
        <v>899643.43700000003</v>
      </c>
      <c r="I8" s="408"/>
      <c r="J8" s="409"/>
      <c r="K8" s="410"/>
      <c r="L8" s="411"/>
      <c r="M8" s="408">
        <v>2607710.2609999999</v>
      </c>
      <c r="N8" s="408"/>
      <c r="O8" s="408"/>
      <c r="P8" s="409"/>
      <c r="Q8" s="111"/>
      <c r="R8" s="408">
        <v>808423.38699999999</v>
      </c>
      <c r="S8" s="408"/>
      <c r="T8" s="412"/>
    </row>
    <row r="9" spans="1:20" ht="12.95" customHeight="1" thickBot="1">
      <c r="A9" s="407"/>
      <c r="B9" s="406"/>
      <c r="C9" s="413">
        <v>97.709567960502241</v>
      </c>
      <c r="D9" s="414"/>
      <c r="E9" s="415" t="s">
        <v>137</v>
      </c>
      <c r="F9" s="416"/>
      <c r="G9" s="417">
        <v>108.08208789037843</v>
      </c>
      <c r="H9" s="414"/>
      <c r="I9" s="415" t="s">
        <v>137</v>
      </c>
      <c r="J9" s="416"/>
      <c r="K9" s="417">
        <v>101.05537627437062</v>
      </c>
      <c r="L9" s="418"/>
      <c r="M9" s="418"/>
      <c r="N9" s="414"/>
      <c r="O9" s="415" t="s">
        <v>137</v>
      </c>
      <c r="P9" s="416"/>
      <c r="Q9" s="417">
        <v>88.281321530617902</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12826.697</v>
      </c>
      <c r="E14" s="402"/>
      <c r="F14" s="133">
        <v>97.675471424547439</v>
      </c>
      <c r="G14" s="134"/>
      <c r="H14" s="401">
        <v>32830.722000000002</v>
      </c>
      <c r="I14" s="402"/>
      <c r="J14" s="133">
        <v>109.91916080524946</v>
      </c>
      <c r="K14" s="403"/>
      <c r="L14" s="404"/>
      <c r="M14" s="401">
        <v>45657.419000000002</v>
      </c>
      <c r="N14" s="401"/>
      <c r="O14" s="402"/>
      <c r="P14" s="133">
        <v>106.18000961581082</v>
      </c>
      <c r="Q14" s="134"/>
      <c r="R14" s="401">
        <v>-20004.025000000001</v>
      </c>
      <c r="S14" s="402"/>
      <c r="T14" s="135">
        <v>119.52614670029615</v>
      </c>
    </row>
    <row r="15" spans="1:20" ht="13.5">
      <c r="A15" s="389" t="s">
        <v>145</v>
      </c>
      <c r="B15" s="390"/>
      <c r="C15" s="136"/>
      <c r="D15" s="391">
        <v>11347.733</v>
      </c>
      <c r="E15" s="392"/>
      <c r="F15" s="137">
        <v>88.469642652352348</v>
      </c>
      <c r="G15" s="138"/>
      <c r="H15" s="391">
        <v>34493.184999999998</v>
      </c>
      <c r="I15" s="392"/>
      <c r="J15" s="137">
        <v>105.06374182084694</v>
      </c>
      <c r="K15" s="393"/>
      <c r="L15" s="394"/>
      <c r="M15" s="391">
        <v>45840.917999999998</v>
      </c>
      <c r="N15" s="391"/>
      <c r="O15" s="392"/>
      <c r="P15" s="137">
        <v>100.40190401476703</v>
      </c>
      <c r="Q15" s="138"/>
      <c r="R15" s="391">
        <v>-23145.452000000001</v>
      </c>
      <c r="S15" s="392"/>
      <c r="T15" s="139">
        <v>115.70397457511676</v>
      </c>
    </row>
    <row r="16" spans="1:20" ht="12" customHeight="1">
      <c r="A16" s="389" t="s">
        <v>146</v>
      </c>
      <c r="B16" s="390"/>
      <c r="C16" s="136"/>
      <c r="D16" s="391">
        <v>9060.98</v>
      </c>
      <c r="E16" s="392"/>
      <c r="F16" s="137">
        <v>79.848371476487856</v>
      </c>
      <c r="G16" s="138"/>
      <c r="H16" s="391">
        <v>27418.858</v>
      </c>
      <c r="I16" s="392"/>
      <c r="J16" s="137">
        <v>79.490653008703021</v>
      </c>
      <c r="K16" s="393"/>
      <c r="L16" s="394"/>
      <c r="M16" s="391">
        <v>36479.838000000003</v>
      </c>
      <c r="N16" s="391"/>
      <c r="O16" s="392"/>
      <c r="P16" s="137">
        <v>79.579204761998881</v>
      </c>
      <c r="Q16" s="138"/>
      <c r="R16" s="391">
        <v>-18357.878000000001</v>
      </c>
      <c r="S16" s="392"/>
      <c r="T16" s="139">
        <v>79.315271095159432</v>
      </c>
    </row>
    <row r="17" spans="1:20" ht="13.5" customHeight="1">
      <c r="A17" s="389" t="s">
        <v>147</v>
      </c>
      <c r="B17" s="390"/>
      <c r="C17" s="136"/>
      <c r="D17" s="391">
        <v>9774.0249999999996</v>
      </c>
      <c r="E17" s="392"/>
      <c r="F17" s="137">
        <v>107.86940264739575</v>
      </c>
      <c r="G17" s="138"/>
      <c r="H17" s="391">
        <v>27142.975999999999</v>
      </c>
      <c r="I17" s="392"/>
      <c r="J17" s="137">
        <v>98.993823885735864</v>
      </c>
      <c r="K17" s="393"/>
      <c r="L17" s="394"/>
      <c r="M17" s="391">
        <v>36917.000999999997</v>
      </c>
      <c r="N17" s="391"/>
      <c r="O17" s="392"/>
      <c r="P17" s="137">
        <v>101.19836880854569</v>
      </c>
      <c r="Q17" s="138"/>
      <c r="R17" s="391">
        <v>-17368.951000000001</v>
      </c>
      <c r="S17" s="392"/>
      <c r="T17" s="139">
        <v>94.613064756177153</v>
      </c>
    </row>
    <row r="18" spans="1:20" ht="13.5" customHeight="1">
      <c r="A18" s="446" t="s">
        <v>148</v>
      </c>
      <c r="B18" s="447"/>
      <c r="C18" s="140"/>
      <c r="D18" s="440">
        <v>11907.366</v>
      </c>
      <c r="E18" s="441"/>
      <c r="F18" s="141">
        <v>121.82663743954001</v>
      </c>
      <c r="G18" s="142"/>
      <c r="H18" s="440">
        <v>30222.496999999999</v>
      </c>
      <c r="I18" s="441"/>
      <c r="J18" s="141">
        <v>111.34555400262668</v>
      </c>
      <c r="K18" s="444"/>
      <c r="L18" s="445"/>
      <c r="M18" s="440">
        <v>42129.862999999998</v>
      </c>
      <c r="N18" s="440"/>
      <c r="O18" s="441"/>
      <c r="P18" s="141">
        <v>114.12049153180131</v>
      </c>
      <c r="Q18" s="142"/>
      <c r="R18" s="440">
        <v>-18315.131000000001</v>
      </c>
      <c r="S18" s="441"/>
      <c r="T18" s="143">
        <v>105.44753681439944</v>
      </c>
    </row>
    <row r="19" spans="1:20">
      <c r="A19" s="144" t="s">
        <v>147</v>
      </c>
      <c r="B19" s="145" t="s">
        <v>149</v>
      </c>
      <c r="C19" s="132"/>
      <c r="D19" s="401">
        <v>4672.3320000000003</v>
      </c>
      <c r="E19" s="402"/>
      <c r="F19" s="133">
        <v>103.46045310332732</v>
      </c>
      <c r="G19" s="134"/>
      <c r="H19" s="401">
        <v>13792.043</v>
      </c>
      <c r="I19" s="402"/>
      <c r="J19" s="133">
        <v>101.57736817335856</v>
      </c>
      <c r="K19" s="403"/>
      <c r="L19" s="404"/>
      <c r="M19" s="401">
        <v>18464.375</v>
      </c>
      <c r="N19" s="401"/>
      <c r="O19" s="402"/>
      <c r="P19" s="133">
        <v>102.04736661352544</v>
      </c>
      <c r="Q19" s="134"/>
      <c r="R19" s="401">
        <v>-9119.7109999999993</v>
      </c>
      <c r="S19" s="402"/>
      <c r="T19" s="135">
        <v>100.63891181169686</v>
      </c>
    </row>
    <row r="20" spans="1:20" ht="13.5" customHeight="1">
      <c r="A20" s="146" t="s">
        <v>147</v>
      </c>
      <c r="B20" s="147" t="s">
        <v>150</v>
      </c>
      <c r="C20" s="136"/>
      <c r="D20" s="391">
        <v>5101.6930000000002</v>
      </c>
      <c r="E20" s="392"/>
      <c r="F20" s="137">
        <v>112.25034786060229</v>
      </c>
      <c r="G20" s="138"/>
      <c r="H20" s="391">
        <v>13350.933000000001</v>
      </c>
      <c r="I20" s="392"/>
      <c r="J20" s="137">
        <v>96.459392927730306</v>
      </c>
      <c r="K20" s="393"/>
      <c r="L20" s="394"/>
      <c r="M20" s="391">
        <v>18452.626</v>
      </c>
      <c r="N20" s="391"/>
      <c r="O20" s="392"/>
      <c r="P20" s="137">
        <v>100.36285390683911</v>
      </c>
      <c r="Q20" s="138"/>
      <c r="R20" s="391">
        <v>-8249.24</v>
      </c>
      <c r="S20" s="392"/>
      <c r="T20" s="139">
        <v>88.739062037438643</v>
      </c>
    </row>
    <row r="21" spans="1:20" ht="13.5" customHeight="1">
      <c r="A21" s="146" t="s">
        <v>148</v>
      </c>
      <c r="B21" s="147" t="s">
        <v>149</v>
      </c>
      <c r="C21" s="136"/>
      <c r="D21" s="391">
        <v>5812.902</v>
      </c>
      <c r="E21" s="392"/>
      <c r="F21" s="137">
        <v>124.41115057748465</v>
      </c>
      <c r="G21" s="138"/>
      <c r="H21" s="391">
        <v>15345.869000000001</v>
      </c>
      <c r="I21" s="392"/>
      <c r="J21" s="137">
        <v>111.26610466629201</v>
      </c>
      <c r="K21" s="393"/>
      <c r="L21" s="394"/>
      <c r="M21" s="391">
        <v>21158.771000000001</v>
      </c>
      <c r="N21" s="391"/>
      <c r="O21" s="392"/>
      <c r="P21" s="137">
        <v>114.59240293809023</v>
      </c>
      <c r="Q21" s="138"/>
      <c r="R21" s="391">
        <v>-9532.9670000000006</v>
      </c>
      <c r="S21" s="392"/>
      <c r="T21" s="139">
        <v>104.53145938506165</v>
      </c>
    </row>
    <row r="22" spans="1:20" ht="13.5" customHeight="1">
      <c r="A22" s="148" t="s">
        <v>148</v>
      </c>
      <c r="B22" s="149" t="s">
        <v>150</v>
      </c>
      <c r="C22" s="140"/>
      <c r="D22" s="440">
        <v>6094.4639999999999</v>
      </c>
      <c r="E22" s="441"/>
      <c r="F22" s="141">
        <v>119.45963820245554</v>
      </c>
      <c r="G22" s="142"/>
      <c r="H22" s="440">
        <v>14876.628000000001</v>
      </c>
      <c r="I22" s="441"/>
      <c r="J22" s="141">
        <v>111.42762831631316</v>
      </c>
      <c r="K22" s="444"/>
      <c r="L22" s="445"/>
      <c r="M22" s="440">
        <v>20971.092000000001</v>
      </c>
      <c r="N22" s="440"/>
      <c r="O22" s="441"/>
      <c r="P22" s="141">
        <v>113.648279654072</v>
      </c>
      <c r="Q22" s="142"/>
      <c r="R22" s="440">
        <v>-8782.1640000000007</v>
      </c>
      <c r="S22" s="441"/>
      <c r="T22" s="143">
        <v>106.46027997730701</v>
      </c>
    </row>
    <row r="23" spans="1:20" ht="13.5" customHeight="1">
      <c r="A23" s="150" t="s">
        <v>147</v>
      </c>
      <c r="B23" s="151" t="s">
        <v>151</v>
      </c>
      <c r="C23" s="132"/>
      <c r="D23" s="401">
        <v>603.43100000000004</v>
      </c>
      <c r="E23" s="402"/>
      <c r="F23" s="133">
        <v>86.944575320478194</v>
      </c>
      <c r="G23" s="134"/>
      <c r="H23" s="401">
        <v>2475.4110000000001</v>
      </c>
      <c r="I23" s="402"/>
      <c r="J23" s="133">
        <v>93.127678857281737</v>
      </c>
      <c r="K23" s="403"/>
      <c r="L23" s="404"/>
      <c r="M23" s="401">
        <v>3078.8420000000001</v>
      </c>
      <c r="N23" s="401"/>
      <c r="O23" s="402"/>
      <c r="P23" s="133">
        <v>91.847497288286476</v>
      </c>
      <c r="Q23" s="134"/>
      <c r="R23" s="401">
        <v>-1871.98</v>
      </c>
      <c r="S23" s="402"/>
      <c r="T23" s="135">
        <v>95.312625697413793</v>
      </c>
    </row>
    <row r="24" spans="1:20" ht="13.5" customHeight="1">
      <c r="A24" s="152"/>
      <c r="B24" s="153" t="s">
        <v>152</v>
      </c>
      <c r="C24" s="136"/>
      <c r="D24" s="391">
        <v>673.65899999999999</v>
      </c>
      <c r="E24" s="392"/>
      <c r="F24" s="137">
        <v>106.12095405976343</v>
      </c>
      <c r="G24" s="138"/>
      <c r="H24" s="391">
        <v>1834.345</v>
      </c>
      <c r="I24" s="392"/>
      <c r="J24" s="137">
        <v>85.935951809960798</v>
      </c>
      <c r="K24" s="393"/>
      <c r="L24" s="394"/>
      <c r="M24" s="391">
        <v>2508.0039999999999</v>
      </c>
      <c r="N24" s="391"/>
      <c r="O24" s="392"/>
      <c r="P24" s="137">
        <v>90.562846470943384</v>
      </c>
      <c r="Q24" s="138"/>
      <c r="R24" s="391">
        <v>-1160.6859999999999</v>
      </c>
      <c r="S24" s="392"/>
      <c r="T24" s="139">
        <v>77.392171741081498</v>
      </c>
    </row>
    <row r="25" spans="1:20" ht="13.5" customHeight="1">
      <c r="A25" s="152"/>
      <c r="B25" s="153" t="s">
        <v>153</v>
      </c>
      <c r="C25" s="136"/>
      <c r="D25" s="391">
        <v>1318.6690000000001</v>
      </c>
      <c r="E25" s="392"/>
      <c r="F25" s="137">
        <v>131.0262356719289</v>
      </c>
      <c r="G25" s="138"/>
      <c r="H25" s="391">
        <v>2114.4389999999999</v>
      </c>
      <c r="I25" s="392"/>
      <c r="J25" s="137">
        <v>81.582566099411295</v>
      </c>
      <c r="K25" s="393"/>
      <c r="L25" s="394"/>
      <c r="M25" s="391">
        <v>3433.1080000000002</v>
      </c>
      <c r="N25" s="391"/>
      <c r="O25" s="392"/>
      <c r="P25" s="137">
        <v>95.41197611913087</v>
      </c>
      <c r="Q25" s="138"/>
      <c r="R25" s="391">
        <v>-795.77</v>
      </c>
      <c r="S25" s="392"/>
      <c r="T25" s="139">
        <v>50.194845089008069</v>
      </c>
    </row>
    <row r="26" spans="1:20" ht="13.5" customHeight="1">
      <c r="A26" s="152"/>
      <c r="B26" s="153" t="s">
        <v>154</v>
      </c>
      <c r="C26" s="136"/>
      <c r="D26" s="391">
        <v>706.57799999999997</v>
      </c>
      <c r="E26" s="392"/>
      <c r="F26" s="137">
        <v>102.74300072413823</v>
      </c>
      <c r="G26" s="138"/>
      <c r="H26" s="391">
        <v>2675.2040000000002</v>
      </c>
      <c r="I26" s="392"/>
      <c r="J26" s="137">
        <v>126.40578502165509</v>
      </c>
      <c r="K26" s="393"/>
      <c r="L26" s="394"/>
      <c r="M26" s="391">
        <v>3381.7820000000002</v>
      </c>
      <c r="N26" s="391"/>
      <c r="O26" s="392"/>
      <c r="P26" s="137">
        <v>120.60236598437417</v>
      </c>
      <c r="Q26" s="138"/>
      <c r="R26" s="391">
        <v>-1968.626</v>
      </c>
      <c r="S26" s="392"/>
      <c r="T26" s="139">
        <v>137.79643411113165</v>
      </c>
    </row>
    <row r="27" spans="1:20" ht="13.5" customHeight="1">
      <c r="A27" s="152"/>
      <c r="B27" s="153" t="s">
        <v>155</v>
      </c>
      <c r="C27" s="136"/>
      <c r="D27" s="391">
        <v>631.846</v>
      </c>
      <c r="E27" s="392"/>
      <c r="F27" s="137">
        <v>84.831242691255824</v>
      </c>
      <c r="G27" s="138"/>
      <c r="H27" s="391">
        <v>2786.6640000000002</v>
      </c>
      <c r="I27" s="392"/>
      <c r="J27" s="137">
        <v>132.17913642038317</v>
      </c>
      <c r="K27" s="393"/>
      <c r="L27" s="394"/>
      <c r="M27" s="391">
        <v>3418.51</v>
      </c>
      <c r="N27" s="391"/>
      <c r="O27" s="392"/>
      <c r="P27" s="137">
        <v>119.8184415060943</v>
      </c>
      <c r="Q27" s="138"/>
      <c r="R27" s="391">
        <v>-2154.8180000000002</v>
      </c>
      <c r="S27" s="392"/>
      <c r="T27" s="139">
        <v>158.04494723199952</v>
      </c>
    </row>
    <row r="28" spans="1:20" ht="13.5" customHeight="1">
      <c r="A28" s="152"/>
      <c r="B28" s="153" t="s">
        <v>156</v>
      </c>
      <c r="C28" s="136"/>
      <c r="D28" s="391">
        <v>738.149</v>
      </c>
      <c r="E28" s="392"/>
      <c r="F28" s="137">
        <v>98.649390916198357</v>
      </c>
      <c r="G28" s="138"/>
      <c r="H28" s="391">
        <v>1905.98</v>
      </c>
      <c r="I28" s="392"/>
      <c r="J28" s="137">
        <v>96.806765370647838</v>
      </c>
      <c r="K28" s="393"/>
      <c r="L28" s="394"/>
      <c r="M28" s="391">
        <v>2644.1289999999999</v>
      </c>
      <c r="N28" s="391"/>
      <c r="O28" s="392"/>
      <c r="P28" s="137">
        <v>97.314200224135618</v>
      </c>
      <c r="Q28" s="138"/>
      <c r="R28" s="391">
        <v>-1167.8309999999999</v>
      </c>
      <c r="S28" s="392"/>
      <c r="T28" s="139">
        <v>95.677190222801173</v>
      </c>
    </row>
    <row r="29" spans="1:20" ht="13.5" customHeight="1">
      <c r="A29" s="152"/>
      <c r="B29" s="153" t="s">
        <v>157</v>
      </c>
      <c r="C29" s="136"/>
      <c r="D29" s="391">
        <v>760.2</v>
      </c>
      <c r="E29" s="392"/>
      <c r="F29" s="137">
        <v>97.535315174298503</v>
      </c>
      <c r="G29" s="138"/>
      <c r="H29" s="391">
        <v>1992.441</v>
      </c>
      <c r="I29" s="392"/>
      <c r="J29" s="137">
        <v>105.57142191033502</v>
      </c>
      <c r="K29" s="393"/>
      <c r="L29" s="394"/>
      <c r="M29" s="391">
        <v>2752.6410000000001</v>
      </c>
      <c r="N29" s="391"/>
      <c r="O29" s="392"/>
      <c r="P29" s="137">
        <v>103.22266979962515</v>
      </c>
      <c r="Q29" s="138"/>
      <c r="R29" s="391">
        <v>-1232.241</v>
      </c>
      <c r="S29" s="392"/>
      <c r="T29" s="139">
        <v>111.22493189707929</v>
      </c>
    </row>
    <row r="30" spans="1:20" ht="13.5" customHeight="1">
      <c r="A30" s="152"/>
      <c r="B30" s="153" t="s">
        <v>158</v>
      </c>
      <c r="C30" s="136"/>
      <c r="D30" s="391">
        <v>864.50300000000004</v>
      </c>
      <c r="E30" s="392"/>
      <c r="F30" s="137">
        <v>129.76141693872191</v>
      </c>
      <c r="G30" s="138"/>
      <c r="H30" s="391">
        <v>3198.9780000000001</v>
      </c>
      <c r="I30" s="392"/>
      <c r="J30" s="137">
        <v>127.31647734893352</v>
      </c>
      <c r="K30" s="393"/>
      <c r="L30" s="394"/>
      <c r="M30" s="391">
        <v>4063.4810000000002</v>
      </c>
      <c r="N30" s="391"/>
      <c r="O30" s="392"/>
      <c r="P30" s="137">
        <v>127.82888999900592</v>
      </c>
      <c r="Q30" s="138"/>
      <c r="R30" s="391">
        <v>-2334.4749999999999</v>
      </c>
      <c r="S30" s="392"/>
      <c r="T30" s="139">
        <v>126.43428217379389</v>
      </c>
    </row>
    <row r="31" spans="1:20" ht="13.5" customHeight="1">
      <c r="A31" s="152"/>
      <c r="B31" s="153" t="s">
        <v>159</v>
      </c>
      <c r="C31" s="136"/>
      <c r="D31" s="391">
        <v>852.94</v>
      </c>
      <c r="E31" s="392"/>
      <c r="F31" s="137">
        <v>107.29587818985536</v>
      </c>
      <c r="G31" s="138"/>
      <c r="H31" s="391">
        <v>2796.7730000000001</v>
      </c>
      <c r="I31" s="392"/>
      <c r="J31" s="137">
        <v>106.84962855565551</v>
      </c>
      <c r="K31" s="393"/>
      <c r="L31" s="394"/>
      <c r="M31" s="391">
        <v>3649.7130000000002</v>
      </c>
      <c r="N31" s="391"/>
      <c r="O31" s="392"/>
      <c r="P31" s="137">
        <v>106.95358464811116</v>
      </c>
      <c r="Q31" s="138"/>
      <c r="R31" s="391">
        <v>-1943.8330000000001</v>
      </c>
      <c r="S31" s="392"/>
      <c r="T31" s="139">
        <v>106.65498701539553</v>
      </c>
    </row>
    <row r="32" spans="1:20" ht="13.5" customHeight="1">
      <c r="A32" s="152"/>
      <c r="B32" s="153" t="s">
        <v>102</v>
      </c>
      <c r="C32" s="136"/>
      <c r="D32" s="391">
        <v>1004.366</v>
      </c>
      <c r="E32" s="392"/>
      <c r="F32" s="137">
        <v>114.27859479448159</v>
      </c>
      <c r="G32" s="138"/>
      <c r="H32" s="391">
        <v>1408.2139999999999</v>
      </c>
      <c r="I32" s="392"/>
      <c r="J32" s="137">
        <v>81.291906161371088</v>
      </c>
      <c r="K32" s="393"/>
      <c r="L32" s="394"/>
      <c r="M32" s="391">
        <v>2412.58</v>
      </c>
      <c r="N32" s="391"/>
      <c r="O32" s="392"/>
      <c r="P32" s="137">
        <v>92.394667826811599</v>
      </c>
      <c r="Q32" s="138"/>
      <c r="R32" s="391">
        <v>-403.84800000000001</v>
      </c>
      <c r="S32" s="392"/>
      <c r="T32" s="139">
        <v>47.321242345486034</v>
      </c>
    </row>
    <row r="33" spans="1:20" ht="13.5" customHeight="1">
      <c r="A33" s="152"/>
      <c r="B33" s="153" t="s">
        <v>103</v>
      </c>
      <c r="C33" s="136"/>
      <c r="D33" s="391">
        <v>777.36800000000005</v>
      </c>
      <c r="E33" s="392"/>
      <c r="F33" s="137">
        <v>126.90189266929383</v>
      </c>
      <c r="G33" s="138"/>
      <c r="H33" s="391">
        <v>1707.3050000000001</v>
      </c>
      <c r="I33" s="392"/>
      <c r="J33" s="137">
        <v>52.890079847584829</v>
      </c>
      <c r="K33" s="393"/>
      <c r="L33" s="394"/>
      <c r="M33" s="391">
        <v>2484.6729999999998</v>
      </c>
      <c r="N33" s="391"/>
      <c r="O33" s="392"/>
      <c r="P33" s="137">
        <v>64.694934305820524</v>
      </c>
      <c r="Q33" s="138"/>
      <c r="R33" s="391">
        <v>-929.93700000000001</v>
      </c>
      <c r="S33" s="392"/>
      <c r="T33" s="139">
        <v>35.555512223322097</v>
      </c>
    </row>
    <row r="34" spans="1:20" ht="13.5" customHeight="1">
      <c r="A34" s="154"/>
      <c r="B34" s="155" t="s">
        <v>104</v>
      </c>
      <c r="C34" s="140"/>
      <c r="D34" s="440">
        <v>842.31600000000003</v>
      </c>
      <c r="E34" s="441"/>
      <c r="F34" s="141">
        <v>103.6189042167652</v>
      </c>
      <c r="G34" s="142"/>
      <c r="H34" s="440">
        <v>2247.2220000000002</v>
      </c>
      <c r="I34" s="441"/>
      <c r="J34" s="141">
        <v>120.60609443377626</v>
      </c>
      <c r="K34" s="444"/>
      <c r="L34" s="445"/>
      <c r="M34" s="440">
        <v>3089.538</v>
      </c>
      <c r="N34" s="440"/>
      <c r="O34" s="441"/>
      <c r="P34" s="141">
        <v>115.44616713723931</v>
      </c>
      <c r="Q34" s="142"/>
      <c r="R34" s="440">
        <v>-1404.9059999999999</v>
      </c>
      <c r="S34" s="441"/>
      <c r="T34" s="143">
        <v>133.75267523248817</v>
      </c>
    </row>
    <row r="35" spans="1:20" ht="13.5" customHeight="1">
      <c r="A35" s="150" t="s">
        <v>148</v>
      </c>
      <c r="B35" s="156" t="s">
        <v>151</v>
      </c>
      <c r="C35" s="157"/>
      <c r="D35" s="436">
        <v>548.54100000000005</v>
      </c>
      <c r="E35" s="437"/>
      <c r="F35" s="158">
        <v>90.903682442565923</v>
      </c>
      <c r="G35" s="157"/>
      <c r="H35" s="436">
        <v>2711.2950000000001</v>
      </c>
      <c r="I35" s="437"/>
      <c r="J35" s="158">
        <v>109.52908426115906</v>
      </c>
      <c r="K35" s="438"/>
      <c r="L35" s="439"/>
      <c r="M35" s="436">
        <v>3259.8359999999998</v>
      </c>
      <c r="N35" s="436"/>
      <c r="O35" s="437"/>
      <c r="P35" s="158">
        <v>105.87863878692055</v>
      </c>
      <c r="Q35" s="157"/>
      <c r="R35" s="436">
        <v>-2162.7539999999999</v>
      </c>
      <c r="S35" s="437"/>
      <c r="T35" s="158">
        <v>115.53296509578095</v>
      </c>
    </row>
    <row r="36" spans="1:20" ht="13.5" customHeight="1">
      <c r="A36" s="152"/>
      <c r="B36" s="159" t="s">
        <v>152</v>
      </c>
      <c r="C36" s="157"/>
      <c r="D36" s="436">
        <v>999.06899999999996</v>
      </c>
      <c r="E36" s="437"/>
      <c r="F36" s="158">
        <v>148.30485453322822</v>
      </c>
      <c r="G36" s="157"/>
      <c r="H36" s="436">
        <v>2130.4540000000002</v>
      </c>
      <c r="I36" s="437"/>
      <c r="J36" s="158">
        <v>116.14249227926044</v>
      </c>
      <c r="K36" s="438"/>
      <c r="L36" s="439"/>
      <c r="M36" s="436">
        <v>3129.5230000000001</v>
      </c>
      <c r="N36" s="436"/>
      <c r="O36" s="437"/>
      <c r="P36" s="158">
        <v>124.781419806348</v>
      </c>
      <c r="Q36" s="157"/>
      <c r="R36" s="436">
        <v>-1131.385</v>
      </c>
      <c r="S36" s="437"/>
      <c r="T36" s="158">
        <v>97.475544634810802</v>
      </c>
    </row>
    <row r="37" spans="1:20" ht="13.5" customHeight="1">
      <c r="A37" s="152"/>
      <c r="B37" s="160" t="s">
        <v>153</v>
      </c>
      <c r="C37" s="157"/>
      <c r="D37" s="436">
        <v>1222.3389999999999</v>
      </c>
      <c r="E37" s="437"/>
      <c r="F37" s="158">
        <v>92.694906758253964</v>
      </c>
      <c r="G37" s="157"/>
      <c r="H37" s="436">
        <v>2271.9769999999999</v>
      </c>
      <c r="I37" s="437"/>
      <c r="J37" s="158">
        <v>107.45058145446617</v>
      </c>
      <c r="K37" s="438"/>
      <c r="L37" s="439"/>
      <c r="M37" s="436">
        <v>3494.3159999999998</v>
      </c>
      <c r="N37" s="436"/>
      <c r="O37" s="437"/>
      <c r="P37" s="158">
        <v>101.78287429349733</v>
      </c>
      <c r="Q37" s="157"/>
      <c r="R37" s="436">
        <v>-1049.6379999999999</v>
      </c>
      <c r="S37" s="437"/>
      <c r="T37" s="158">
        <v>131.90218279151011</v>
      </c>
    </row>
    <row r="38" spans="1:20" ht="13.5" customHeight="1">
      <c r="A38" s="152"/>
      <c r="B38" s="160" t="s">
        <v>154</v>
      </c>
      <c r="C38" s="157"/>
      <c r="D38" s="436">
        <v>622.16700000000003</v>
      </c>
      <c r="E38" s="437"/>
      <c r="F38" s="158">
        <v>88.053548228221089</v>
      </c>
      <c r="G38" s="157"/>
      <c r="H38" s="436">
        <v>2193.4690000000001</v>
      </c>
      <c r="I38" s="437"/>
      <c r="J38" s="158">
        <v>81.99258822878555</v>
      </c>
      <c r="K38" s="438"/>
      <c r="L38" s="439"/>
      <c r="M38" s="436">
        <v>2815.636</v>
      </c>
      <c r="N38" s="436"/>
      <c r="O38" s="437"/>
      <c r="P38" s="158">
        <v>83.258944544621741</v>
      </c>
      <c r="Q38" s="157"/>
      <c r="R38" s="436">
        <v>-1571.3019999999999</v>
      </c>
      <c r="S38" s="437"/>
      <c r="T38" s="158">
        <v>79.817192295540139</v>
      </c>
    </row>
    <row r="39" spans="1:20" ht="13.5" customHeight="1">
      <c r="A39" s="152"/>
      <c r="B39" s="160" t="s">
        <v>155</v>
      </c>
      <c r="C39" s="157"/>
      <c r="D39" s="436">
        <v>1418.971</v>
      </c>
      <c r="E39" s="437"/>
      <c r="F39" s="158">
        <v>224.57545034707826</v>
      </c>
      <c r="G39" s="157"/>
      <c r="H39" s="436">
        <v>3252.2919999999999</v>
      </c>
      <c r="I39" s="437"/>
      <c r="J39" s="158">
        <v>116.70915474560262</v>
      </c>
      <c r="K39" s="438"/>
      <c r="L39" s="439"/>
      <c r="M39" s="436">
        <v>4671.2629999999999</v>
      </c>
      <c r="N39" s="436"/>
      <c r="O39" s="437"/>
      <c r="P39" s="158">
        <v>136.64617040757523</v>
      </c>
      <c r="Q39" s="157"/>
      <c r="R39" s="436">
        <v>-1833.3209999999999</v>
      </c>
      <c r="S39" s="437"/>
      <c r="T39" s="158">
        <v>85.080085649924968</v>
      </c>
    </row>
    <row r="40" spans="1:20" ht="13.5" customHeight="1">
      <c r="A40" s="152"/>
      <c r="B40" s="160" t="s">
        <v>156</v>
      </c>
      <c r="C40" s="157"/>
      <c r="D40" s="436">
        <v>1001.8150000000001</v>
      </c>
      <c r="E40" s="437"/>
      <c r="F40" s="158">
        <v>135.71988853199016</v>
      </c>
      <c r="G40" s="157"/>
      <c r="H40" s="436">
        <v>2786.3820000000001</v>
      </c>
      <c r="I40" s="437"/>
      <c r="J40" s="158">
        <v>146.19156549386668</v>
      </c>
      <c r="K40" s="438"/>
      <c r="L40" s="439"/>
      <c r="M40" s="436">
        <v>3788.1970000000001</v>
      </c>
      <c r="N40" s="436"/>
      <c r="O40" s="437"/>
      <c r="P40" s="158">
        <v>143.26823691279813</v>
      </c>
      <c r="Q40" s="157"/>
      <c r="R40" s="436">
        <v>-1784.567</v>
      </c>
      <c r="S40" s="437"/>
      <c r="T40" s="158">
        <v>152.81038095409355</v>
      </c>
    </row>
    <row r="41" spans="1:20" ht="13.5" customHeight="1">
      <c r="A41" s="152"/>
      <c r="B41" s="160" t="s">
        <v>157</v>
      </c>
      <c r="C41" s="157"/>
      <c r="D41" s="436">
        <v>1025.9649999999999</v>
      </c>
      <c r="E41" s="437"/>
      <c r="F41" s="158">
        <v>134.959878979216</v>
      </c>
      <c r="G41" s="157"/>
      <c r="H41" s="436">
        <v>3200.1759999999999</v>
      </c>
      <c r="I41" s="437"/>
      <c r="J41" s="158">
        <v>160.61584759598904</v>
      </c>
      <c r="K41" s="438"/>
      <c r="L41" s="439"/>
      <c r="M41" s="436">
        <v>4226.1409999999996</v>
      </c>
      <c r="N41" s="436"/>
      <c r="O41" s="437"/>
      <c r="P41" s="158">
        <v>153.53040952307256</v>
      </c>
      <c r="Q41" s="157"/>
      <c r="R41" s="436">
        <v>-2174.2109999999998</v>
      </c>
      <c r="S41" s="437"/>
      <c r="T41" s="158">
        <v>176.44365022751231</v>
      </c>
    </row>
    <row r="42" spans="1:20" ht="13.5" customHeight="1">
      <c r="A42" s="152"/>
      <c r="B42" s="160" t="s">
        <v>158</v>
      </c>
      <c r="C42" s="157"/>
      <c r="D42" s="436">
        <v>872.57799999999997</v>
      </c>
      <c r="E42" s="437"/>
      <c r="F42" s="158">
        <v>100.93406269266852</v>
      </c>
      <c r="G42" s="157"/>
      <c r="H42" s="436">
        <v>2775.85</v>
      </c>
      <c r="I42" s="437"/>
      <c r="J42" s="158">
        <v>86.773025635062197</v>
      </c>
      <c r="K42" s="438"/>
      <c r="L42" s="439"/>
      <c r="M42" s="436">
        <v>3648.4279999999999</v>
      </c>
      <c r="N42" s="436"/>
      <c r="O42" s="437"/>
      <c r="P42" s="158">
        <v>89.78577726830764</v>
      </c>
      <c r="Q42" s="157"/>
      <c r="R42" s="436">
        <v>-1903.2719999999999</v>
      </c>
      <c r="S42" s="437"/>
      <c r="T42" s="158">
        <v>81.528909069490993</v>
      </c>
    </row>
    <row r="43" spans="1:20" ht="13.5" customHeight="1">
      <c r="A43" s="152"/>
      <c r="B43" s="160" t="s">
        <v>159</v>
      </c>
      <c r="C43" s="157"/>
      <c r="D43" s="436">
        <v>1012.697</v>
      </c>
      <c r="E43" s="437"/>
      <c r="F43" s="158">
        <v>118.7301568691819</v>
      </c>
      <c r="G43" s="157"/>
      <c r="H43" s="436">
        <v>2191.5630000000001</v>
      </c>
      <c r="I43" s="437"/>
      <c r="J43" s="158">
        <v>78.360417524053616</v>
      </c>
      <c r="K43" s="438"/>
      <c r="L43" s="439"/>
      <c r="M43" s="436">
        <v>3204.26</v>
      </c>
      <c r="N43" s="436"/>
      <c r="O43" s="437"/>
      <c r="P43" s="158">
        <v>87.794848526445776</v>
      </c>
      <c r="Q43" s="157"/>
      <c r="R43" s="436">
        <v>-1178.866</v>
      </c>
      <c r="S43" s="437"/>
      <c r="T43" s="158">
        <v>60.646464999822513</v>
      </c>
    </row>
    <row r="44" spans="1:20" ht="13.5" customHeight="1">
      <c r="A44" s="152"/>
      <c r="B44" s="160" t="s">
        <v>102</v>
      </c>
      <c r="C44" s="157"/>
      <c r="D44" s="436">
        <v>880.69</v>
      </c>
      <c r="E44" s="437"/>
      <c r="F44" s="158">
        <v>87.686162215765961</v>
      </c>
      <c r="G44" s="157"/>
      <c r="H44" s="436">
        <v>2448.7759999999998</v>
      </c>
      <c r="I44" s="437"/>
      <c r="J44" s="158">
        <v>173.89232034335691</v>
      </c>
      <c r="K44" s="438"/>
      <c r="L44" s="439"/>
      <c r="M44" s="436">
        <v>3329.4659999999999</v>
      </c>
      <c r="N44" s="436"/>
      <c r="O44" s="437"/>
      <c r="P44" s="158">
        <v>138.00437705692661</v>
      </c>
      <c r="Q44" s="157"/>
      <c r="R44" s="436">
        <v>-1568.086</v>
      </c>
      <c r="S44" s="437"/>
      <c r="T44" s="158">
        <v>388.28618688219331</v>
      </c>
    </row>
    <row r="45" spans="1:20" ht="13.5" customHeight="1">
      <c r="A45" s="152"/>
      <c r="B45" s="160" t="s">
        <v>103</v>
      </c>
      <c r="C45" s="157"/>
      <c r="D45" s="436">
        <v>997.02099999999996</v>
      </c>
      <c r="E45" s="437"/>
      <c r="F45" s="158">
        <v>128.25598686851015</v>
      </c>
      <c r="G45" s="157"/>
      <c r="H45" s="436">
        <v>2511.0720000000001</v>
      </c>
      <c r="I45" s="437"/>
      <c r="J45" s="158">
        <v>147.07811433809425</v>
      </c>
      <c r="K45" s="438"/>
      <c r="L45" s="439"/>
      <c r="M45" s="436">
        <v>3508.0929999999998</v>
      </c>
      <c r="N45" s="436"/>
      <c r="O45" s="437"/>
      <c r="P45" s="158">
        <v>141.18932350454165</v>
      </c>
      <c r="Q45" s="157"/>
      <c r="R45" s="436">
        <v>-1514.0509999999999</v>
      </c>
      <c r="S45" s="437"/>
      <c r="T45" s="158">
        <v>162.81221201006088</v>
      </c>
    </row>
    <row r="46" spans="1:20" ht="13.5" customHeight="1">
      <c r="A46" s="154"/>
      <c r="B46" s="155" t="s">
        <v>104</v>
      </c>
      <c r="C46" s="161"/>
      <c r="D46" s="440">
        <v>1305.5129999999999</v>
      </c>
      <c r="E46" s="441"/>
      <c r="F46" s="141">
        <v>154.99088228170902</v>
      </c>
      <c r="G46" s="161"/>
      <c r="H46" s="440">
        <v>1749.191</v>
      </c>
      <c r="I46" s="441"/>
      <c r="J46" s="141">
        <v>77.837926114998879</v>
      </c>
      <c r="K46" s="442"/>
      <c r="L46" s="443"/>
      <c r="M46" s="440">
        <v>3054.7040000000002</v>
      </c>
      <c r="N46" s="440"/>
      <c r="O46" s="441"/>
      <c r="P46" s="141">
        <v>98.872517509090358</v>
      </c>
      <c r="Q46" s="161"/>
      <c r="R46" s="440">
        <v>-443.678</v>
      </c>
      <c r="S46" s="441"/>
      <c r="T46" s="141">
        <v>31.580618205061405</v>
      </c>
    </row>
    <row r="47" spans="1:20" ht="13.5" customHeight="1">
      <c r="A47" s="162" t="s">
        <v>160</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161</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361</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6.94041</v>
      </c>
      <c r="C74" s="361">
        <v>6.0343099999999996</v>
      </c>
      <c r="D74" s="361">
        <v>5.4854099999999999</v>
      </c>
      <c r="E74" s="361"/>
      <c r="F74" s="350" t="s">
        <v>114</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6.3480299999999996</v>
      </c>
      <c r="C75" s="361">
        <v>6.7365899999999996</v>
      </c>
      <c r="D75" s="361">
        <v>9.9906900000000007</v>
      </c>
      <c r="E75" s="361"/>
      <c r="F75" s="350" t="s">
        <v>115</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10.064159999999999</v>
      </c>
      <c r="C76" s="361">
        <v>13.18669</v>
      </c>
      <c r="D76" s="361">
        <v>12.22339</v>
      </c>
      <c r="E76" s="361"/>
      <c r="F76" s="350" t="s">
        <v>116</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6.8771399999999998</v>
      </c>
      <c r="C77" s="361">
        <v>7.0657800000000002</v>
      </c>
      <c r="D77" s="361">
        <v>6.2216699999999996</v>
      </c>
      <c r="E77" s="361"/>
      <c r="F77" s="350" t="s">
        <v>117</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7.4482699999999999</v>
      </c>
      <c r="C78" s="361">
        <v>6.31846</v>
      </c>
      <c r="D78" s="361">
        <v>14.18971</v>
      </c>
      <c r="E78" s="361"/>
      <c r="F78" s="350" t="s">
        <v>118</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7.4825499999999998</v>
      </c>
      <c r="C79" s="361">
        <v>7.3814900000000003</v>
      </c>
      <c r="D79" s="361">
        <v>10.01815</v>
      </c>
      <c r="E79" s="361"/>
      <c r="F79" s="350" t="s">
        <v>119</v>
      </c>
      <c r="G79" s="361">
        <v>19.688500000000001</v>
      </c>
      <c r="H79" s="361">
        <v>19.059799999999999</v>
      </c>
      <c r="I79" s="361">
        <v>27.86382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7.7941000000000003</v>
      </c>
      <c r="C80" s="361">
        <v>7.6020000000000003</v>
      </c>
      <c r="D80" s="361">
        <v>10.259650000000001</v>
      </c>
      <c r="E80" s="361"/>
      <c r="F80" s="350" t="s">
        <v>120</v>
      </c>
      <c r="G80" s="361">
        <v>18.872920000000001</v>
      </c>
      <c r="H80" s="361">
        <v>19.924410000000002</v>
      </c>
      <c r="I80" s="361">
        <v>32.001759999999997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6.6622500000000002</v>
      </c>
      <c r="C81" s="361">
        <v>8.6450300000000002</v>
      </c>
      <c r="D81" s="361">
        <v>8.7257800000000003</v>
      </c>
      <c r="E81" s="361"/>
      <c r="F81" s="350" t="s">
        <v>121</v>
      </c>
      <c r="G81" s="361">
        <v>25.126190000000001</v>
      </c>
      <c r="H81" s="361">
        <v>31.98978</v>
      </c>
      <c r="I81" s="361">
        <v>27.758500000000002</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7.9494199999999999</v>
      </c>
      <c r="C82" s="361">
        <v>8.5294000000000008</v>
      </c>
      <c r="D82" s="361">
        <v>10.12697</v>
      </c>
      <c r="E82" s="361"/>
      <c r="F82" s="350" t="s">
        <v>122</v>
      </c>
      <c r="G82" s="361">
        <v>26.174849999999999</v>
      </c>
      <c r="H82" s="361">
        <v>27.96773</v>
      </c>
      <c r="I82" s="361">
        <v>21.91563</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8.7887500000000003</v>
      </c>
      <c r="C83" s="361">
        <v>10.043659999999999</v>
      </c>
      <c r="D83" s="361">
        <v>8.8069000000000006</v>
      </c>
      <c r="E83" s="361"/>
      <c r="F83" s="350" t="s">
        <v>102</v>
      </c>
      <c r="G83" s="361">
        <v>17.322929999999999</v>
      </c>
      <c r="H83" s="361">
        <v>14.082140000000001</v>
      </c>
      <c r="I83" s="361">
        <v>24.487760000000002</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6.1257400000000004</v>
      </c>
      <c r="C84" s="361">
        <v>7.7736799999999997</v>
      </c>
      <c r="D84" s="361">
        <v>9.9702099999999998</v>
      </c>
      <c r="E84" s="361"/>
      <c r="F84" s="350" t="s">
        <v>103</v>
      </c>
      <c r="G84" s="361">
        <v>32.280250000000002</v>
      </c>
      <c r="H84" s="361">
        <v>17.073049999999999</v>
      </c>
      <c r="I84" s="361">
        <v>25.110720000000001</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8.1289800000000003</v>
      </c>
      <c r="C85" s="361">
        <v>8.4231599999999993</v>
      </c>
      <c r="D85" s="361">
        <v>13.05513</v>
      </c>
      <c r="E85" s="361"/>
      <c r="F85" s="350" t="s">
        <v>104</v>
      </c>
      <c r="G85" s="361">
        <v>18.632739999999998</v>
      </c>
      <c r="H85" s="361">
        <v>22.47222</v>
      </c>
      <c r="I85" s="361">
        <v>17.491910000000001</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362</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5" customHeight="1">
      <c r="A5" s="190" t="s">
        <v>172</v>
      </c>
      <c r="B5" s="191"/>
      <c r="C5" s="191"/>
      <c r="D5" s="191"/>
      <c r="E5" s="191"/>
      <c r="F5" s="189" t="s">
        <v>137</v>
      </c>
      <c r="G5" s="192" t="s">
        <v>173</v>
      </c>
      <c r="H5" s="193" t="s">
        <v>173</v>
      </c>
      <c r="I5" s="194">
        <v>1305513</v>
      </c>
      <c r="J5" s="193">
        <v>154.99088227999999</v>
      </c>
      <c r="K5" s="195">
        <v>100</v>
      </c>
      <c r="L5" s="384">
        <v>54.990882280000001</v>
      </c>
    </row>
    <row r="6" spans="1:12" ht="15" customHeight="1">
      <c r="A6" s="196" t="s">
        <v>174</v>
      </c>
      <c r="B6" s="197"/>
      <c r="C6" s="197"/>
      <c r="D6" s="197"/>
      <c r="E6" s="197"/>
      <c r="F6" s="198" t="s">
        <v>137</v>
      </c>
      <c r="G6" s="199" t="s">
        <v>173</v>
      </c>
      <c r="H6" s="200" t="s">
        <v>173</v>
      </c>
      <c r="I6" s="201">
        <v>22284</v>
      </c>
      <c r="J6" s="202">
        <v>199.30238797999999</v>
      </c>
      <c r="K6" s="203">
        <v>1.70691521</v>
      </c>
      <c r="L6" s="204">
        <v>1.31815138</v>
      </c>
    </row>
    <row r="7" spans="1:12" ht="15" customHeight="1">
      <c r="A7" s="205"/>
      <c r="B7" s="206" t="s">
        <v>363</v>
      </c>
      <c r="C7" s="206"/>
      <c r="D7" s="206"/>
      <c r="E7" s="207"/>
      <c r="F7" s="208" t="s">
        <v>176</v>
      </c>
      <c r="G7" s="209">
        <v>15</v>
      </c>
      <c r="H7" s="210">
        <v>125</v>
      </c>
      <c r="I7" s="211">
        <v>14348</v>
      </c>
      <c r="J7" s="212">
        <v>128.32483678</v>
      </c>
      <c r="K7" s="210">
        <v>1.09903157</v>
      </c>
      <c r="L7" s="213">
        <v>0.37598715999999999</v>
      </c>
    </row>
    <row r="8" spans="1:12" ht="15" customHeight="1">
      <c r="A8" s="215" t="s">
        <v>179</v>
      </c>
      <c r="B8" s="197"/>
      <c r="C8" s="197"/>
      <c r="D8" s="197"/>
      <c r="E8" s="197"/>
      <c r="F8" s="198" t="s">
        <v>137</v>
      </c>
      <c r="G8" s="199" t="s">
        <v>173</v>
      </c>
      <c r="H8" s="200" t="s">
        <v>173</v>
      </c>
      <c r="I8" s="201">
        <v>397522</v>
      </c>
      <c r="J8" s="202">
        <v>398.43840834000002</v>
      </c>
      <c r="K8" s="200">
        <v>30.449486140000001</v>
      </c>
      <c r="L8" s="204">
        <v>35.349203860000003</v>
      </c>
    </row>
    <row r="9" spans="1:12" ht="15" customHeight="1">
      <c r="A9" s="205"/>
      <c r="B9" s="206" t="s">
        <v>180</v>
      </c>
      <c r="C9" s="206"/>
      <c r="D9" s="206"/>
      <c r="E9" s="207"/>
      <c r="F9" s="208" t="s">
        <v>176</v>
      </c>
      <c r="G9" s="209">
        <v>9413</v>
      </c>
      <c r="H9" s="210">
        <v>324.36250861000002</v>
      </c>
      <c r="I9" s="211">
        <v>397522</v>
      </c>
      <c r="J9" s="212">
        <v>398.43840834000002</v>
      </c>
      <c r="K9" s="210">
        <v>30.449486140000001</v>
      </c>
      <c r="L9" s="213">
        <v>35.349203860000003</v>
      </c>
    </row>
    <row r="10" spans="1:12" ht="15" customHeight="1">
      <c r="A10" s="205"/>
      <c r="B10" s="206"/>
      <c r="C10" s="206" t="s">
        <v>364</v>
      </c>
      <c r="D10" s="206"/>
      <c r="E10" s="207"/>
      <c r="F10" s="208" t="s">
        <v>176</v>
      </c>
      <c r="G10" s="209">
        <v>9413</v>
      </c>
      <c r="H10" s="210">
        <v>324.36250861000002</v>
      </c>
      <c r="I10" s="211">
        <v>397522</v>
      </c>
      <c r="J10" s="212">
        <v>398.43840834000002</v>
      </c>
      <c r="K10" s="210">
        <v>30.449486140000001</v>
      </c>
      <c r="L10" s="213">
        <v>35.349203860000003</v>
      </c>
    </row>
    <row r="11" spans="1:12" ht="15" customHeight="1">
      <c r="A11" s="215" t="s">
        <v>181</v>
      </c>
      <c r="B11" s="216"/>
      <c r="C11" s="216"/>
      <c r="D11" s="216"/>
      <c r="E11" s="217"/>
      <c r="F11" s="198" t="s">
        <v>137</v>
      </c>
      <c r="G11" s="199" t="s">
        <v>173</v>
      </c>
      <c r="H11" s="200" t="s">
        <v>173</v>
      </c>
      <c r="I11" s="201" t="s">
        <v>137</v>
      </c>
      <c r="J11" s="202" t="s">
        <v>137</v>
      </c>
      <c r="K11" s="200" t="s">
        <v>137</v>
      </c>
      <c r="L11" s="204" t="s">
        <v>137</v>
      </c>
    </row>
    <row r="12" spans="1:12" ht="15" customHeight="1">
      <c r="A12" s="215" t="s">
        <v>183</v>
      </c>
      <c r="B12" s="216"/>
      <c r="C12" s="216"/>
      <c r="D12" s="216"/>
      <c r="E12" s="217"/>
      <c r="F12" s="198" t="s">
        <v>137</v>
      </c>
      <c r="G12" s="199" t="s">
        <v>173</v>
      </c>
      <c r="H12" s="200" t="s">
        <v>173</v>
      </c>
      <c r="I12" s="201">
        <v>147452</v>
      </c>
      <c r="J12" s="202">
        <v>138.56968330000001</v>
      </c>
      <c r="K12" s="200">
        <v>11.2945639</v>
      </c>
      <c r="L12" s="204">
        <v>4.8725181500000003</v>
      </c>
    </row>
    <row r="13" spans="1:12" ht="15" customHeight="1">
      <c r="A13" s="205"/>
      <c r="B13" s="206" t="s">
        <v>184</v>
      </c>
      <c r="C13" s="206"/>
      <c r="D13" s="206"/>
      <c r="E13" s="207"/>
      <c r="F13" s="208" t="s">
        <v>137</v>
      </c>
      <c r="G13" s="209" t="s">
        <v>173</v>
      </c>
      <c r="H13" s="210" t="s">
        <v>173</v>
      </c>
      <c r="I13" s="211">
        <v>608</v>
      </c>
      <c r="J13" s="212">
        <v>37.554045709999997</v>
      </c>
      <c r="K13" s="210">
        <v>4.6571729999999999E-2</v>
      </c>
      <c r="L13" s="213">
        <v>-0.12002620999999999</v>
      </c>
    </row>
    <row r="14" spans="1:12" ht="15" customHeight="1">
      <c r="A14" s="205"/>
      <c r="B14" s="206" t="s">
        <v>185</v>
      </c>
      <c r="C14" s="206"/>
      <c r="D14" s="206"/>
      <c r="E14" s="207"/>
      <c r="F14" s="208" t="s">
        <v>176</v>
      </c>
      <c r="G14" s="209">
        <v>394</v>
      </c>
      <c r="H14" s="210">
        <v>74.480151230000004</v>
      </c>
      <c r="I14" s="211">
        <v>49833</v>
      </c>
      <c r="J14" s="212">
        <v>76.046085759999997</v>
      </c>
      <c r="K14" s="210">
        <v>3.8171201699999999</v>
      </c>
      <c r="L14" s="213">
        <v>-1.8635524000000001</v>
      </c>
    </row>
    <row r="15" spans="1:12" ht="15" customHeight="1">
      <c r="A15" s="205"/>
      <c r="B15" s="206" t="s">
        <v>260</v>
      </c>
      <c r="C15" s="206"/>
      <c r="D15" s="206"/>
      <c r="E15" s="207"/>
      <c r="F15" s="208" t="s">
        <v>176</v>
      </c>
      <c r="G15" s="209">
        <v>18</v>
      </c>
      <c r="H15" s="210">
        <v>257.14285713999999</v>
      </c>
      <c r="I15" s="211">
        <v>59237</v>
      </c>
      <c r="J15" s="212">
        <v>832.33103835999998</v>
      </c>
      <c r="K15" s="210">
        <v>4.5374500299999996</v>
      </c>
      <c r="L15" s="213">
        <v>6.18770153</v>
      </c>
    </row>
    <row r="16" spans="1:12" ht="15" customHeight="1">
      <c r="A16" s="205"/>
      <c r="B16" s="206" t="s">
        <v>189</v>
      </c>
      <c r="C16" s="206"/>
      <c r="D16" s="206"/>
      <c r="E16" s="207"/>
      <c r="F16" s="208" t="s">
        <v>176</v>
      </c>
      <c r="G16" s="209">
        <v>88</v>
      </c>
      <c r="H16" s="210">
        <v>112.82051282</v>
      </c>
      <c r="I16" s="211">
        <v>33652</v>
      </c>
      <c r="J16" s="212">
        <v>111.51908802</v>
      </c>
      <c r="K16" s="210">
        <v>2.57768402</v>
      </c>
      <c r="L16" s="213">
        <v>0.41267173000000001</v>
      </c>
    </row>
    <row r="17" spans="1:12" ht="15" customHeight="1">
      <c r="A17" s="215" t="s">
        <v>190</v>
      </c>
      <c r="B17" s="216"/>
      <c r="C17" s="216"/>
      <c r="D17" s="216"/>
      <c r="E17" s="217"/>
      <c r="F17" s="198" t="s">
        <v>137</v>
      </c>
      <c r="G17" s="199" t="s">
        <v>173</v>
      </c>
      <c r="H17" s="200" t="s">
        <v>173</v>
      </c>
      <c r="I17" s="201">
        <v>64566</v>
      </c>
      <c r="J17" s="202">
        <v>142.64000884000001</v>
      </c>
      <c r="K17" s="200">
        <v>4.94564206</v>
      </c>
      <c r="L17" s="204">
        <v>2.2914203199999998</v>
      </c>
    </row>
    <row r="18" spans="1:12" ht="15" customHeight="1">
      <c r="A18" s="205"/>
      <c r="B18" s="206" t="s">
        <v>191</v>
      </c>
      <c r="C18" s="206"/>
      <c r="D18" s="206"/>
      <c r="E18" s="207"/>
      <c r="F18" s="208" t="s">
        <v>176</v>
      </c>
      <c r="G18" s="209">
        <v>4</v>
      </c>
      <c r="H18" s="210">
        <v>100</v>
      </c>
      <c r="I18" s="211">
        <v>16876</v>
      </c>
      <c r="J18" s="212">
        <v>115.77936334</v>
      </c>
      <c r="K18" s="210">
        <v>1.2926719200000001</v>
      </c>
      <c r="L18" s="213">
        <v>0.27305667</v>
      </c>
    </row>
    <row r="19" spans="1:12" ht="15" customHeight="1">
      <c r="A19" s="205"/>
      <c r="B19" s="206" t="s">
        <v>192</v>
      </c>
      <c r="C19" s="206"/>
      <c r="D19" s="206"/>
      <c r="E19" s="207"/>
      <c r="F19" s="208" t="s">
        <v>176</v>
      </c>
      <c r="G19" s="209">
        <v>30</v>
      </c>
      <c r="H19" s="210">
        <v>272.72727272999998</v>
      </c>
      <c r="I19" s="211">
        <v>8161</v>
      </c>
      <c r="J19" s="212">
        <v>300.14711290999998</v>
      </c>
      <c r="K19" s="210">
        <v>0.62511824999999999</v>
      </c>
      <c r="L19" s="213">
        <v>0.64607581999999997</v>
      </c>
    </row>
    <row r="20" spans="1:12" ht="15" customHeight="1">
      <c r="A20" s="205"/>
      <c r="B20" s="206" t="s">
        <v>194</v>
      </c>
      <c r="C20" s="206"/>
      <c r="D20" s="206"/>
      <c r="E20" s="207"/>
      <c r="F20" s="208" t="s">
        <v>137</v>
      </c>
      <c r="G20" s="209" t="s">
        <v>173</v>
      </c>
      <c r="H20" s="210" t="s">
        <v>173</v>
      </c>
      <c r="I20" s="211">
        <v>13161</v>
      </c>
      <c r="J20" s="212">
        <v>188.39106785000001</v>
      </c>
      <c r="K20" s="210">
        <v>1.00810946</v>
      </c>
      <c r="L20" s="213">
        <v>0.73309778999999997</v>
      </c>
    </row>
    <row r="21" spans="1:12" ht="15" customHeight="1">
      <c r="A21" s="205"/>
      <c r="B21" s="206" t="s">
        <v>201</v>
      </c>
      <c r="C21" s="206"/>
      <c r="D21" s="206"/>
      <c r="E21" s="207"/>
      <c r="F21" s="208" t="s">
        <v>137</v>
      </c>
      <c r="G21" s="209" t="s">
        <v>173</v>
      </c>
      <c r="H21" s="210" t="s">
        <v>173</v>
      </c>
      <c r="I21" s="211">
        <v>19466</v>
      </c>
      <c r="J21" s="212">
        <v>101.63951546</v>
      </c>
      <c r="K21" s="210">
        <v>1.4910613699999999</v>
      </c>
      <c r="L21" s="213">
        <v>3.7278169999999999E-2</v>
      </c>
    </row>
    <row r="22" spans="1:12" ht="15" customHeight="1">
      <c r="A22" s="215" t="s">
        <v>204</v>
      </c>
      <c r="B22" s="216"/>
      <c r="C22" s="216"/>
      <c r="D22" s="216"/>
      <c r="E22" s="217"/>
      <c r="F22" s="198" t="s">
        <v>137</v>
      </c>
      <c r="G22" s="199" t="s">
        <v>173</v>
      </c>
      <c r="H22" s="200" t="s">
        <v>173</v>
      </c>
      <c r="I22" s="201">
        <v>52901</v>
      </c>
      <c r="J22" s="202">
        <v>86.208526169999999</v>
      </c>
      <c r="K22" s="200">
        <v>4.05212357</v>
      </c>
      <c r="L22" s="204">
        <v>-1.0047298200000001</v>
      </c>
    </row>
    <row r="23" spans="1:12" ht="15" customHeight="1">
      <c r="A23" s="205"/>
      <c r="B23" s="206" t="s">
        <v>207</v>
      </c>
      <c r="C23" s="206"/>
      <c r="D23" s="206"/>
      <c r="E23" s="207"/>
      <c r="F23" s="208" t="s">
        <v>137</v>
      </c>
      <c r="G23" s="209" t="s">
        <v>173</v>
      </c>
      <c r="H23" s="210" t="s">
        <v>173</v>
      </c>
      <c r="I23" s="211" t="s">
        <v>137</v>
      </c>
      <c r="J23" s="212" t="s">
        <v>137</v>
      </c>
      <c r="K23" s="210" t="s">
        <v>137</v>
      </c>
      <c r="L23" s="213" t="s">
        <v>137</v>
      </c>
    </row>
    <row r="24" spans="1:12" ht="15" customHeight="1">
      <c r="A24" s="205"/>
      <c r="B24" s="206" t="s">
        <v>213</v>
      </c>
      <c r="C24" s="206"/>
      <c r="D24" s="206"/>
      <c r="E24" s="207"/>
      <c r="F24" s="208" t="s">
        <v>137</v>
      </c>
      <c r="G24" s="209" t="s">
        <v>173</v>
      </c>
      <c r="H24" s="210" t="s">
        <v>173</v>
      </c>
      <c r="I24" s="211">
        <v>52901</v>
      </c>
      <c r="J24" s="212">
        <v>86.208526169999999</v>
      </c>
      <c r="K24" s="210">
        <v>4.05212357</v>
      </c>
      <c r="L24" s="213">
        <v>-1.0047298200000001</v>
      </c>
    </row>
    <row r="25" spans="1:12" ht="15" customHeight="1">
      <c r="A25" s="215" t="s">
        <v>217</v>
      </c>
      <c r="B25" s="216"/>
      <c r="C25" s="216"/>
      <c r="D25" s="216"/>
      <c r="E25" s="217"/>
      <c r="F25" s="198" t="s">
        <v>137</v>
      </c>
      <c r="G25" s="199" t="s">
        <v>173</v>
      </c>
      <c r="H25" s="200" t="s">
        <v>173</v>
      </c>
      <c r="I25" s="201">
        <v>271683</v>
      </c>
      <c r="J25" s="202">
        <v>227.13121264</v>
      </c>
      <c r="K25" s="200">
        <v>20.810440029999999</v>
      </c>
      <c r="L25" s="204">
        <v>18.053557099999999</v>
      </c>
    </row>
    <row r="26" spans="1:12" ht="15" customHeight="1">
      <c r="A26" s="205"/>
      <c r="B26" s="206" t="s">
        <v>226</v>
      </c>
      <c r="C26" s="206"/>
      <c r="D26" s="206"/>
      <c r="E26" s="207"/>
      <c r="F26" s="208" t="s">
        <v>137</v>
      </c>
      <c r="G26" s="209" t="s">
        <v>173</v>
      </c>
      <c r="H26" s="210" t="s">
        <v>173</v>
      </c>
      <c r="I26" s="211">
        <v>116446</v>
      </c>
      <c r="J26" s="212">
        <v>97.529230459999994</v>
      </c>
      <c r="K26" s="210">
        <v>8.9195588200000007</v>
      </c>
      <c r="L26" s="213">
        <v>-0.35022486000000003</v>
      </c>
    </row>
    <row r="27" spans="1:12" ht="15" customHeight="1">
      <c r="A27" s="205"/>
      <c r="B27" s="206" t="s">
        <v>227</v>
      </c>
      <c r="C27" s="206"/>
      <c r="D27" s="206"/>
      <c r="E27" s="207"/>
      <c r="F27" s="208" t="s">
        <v>137</v>
      </c>
      <c r="G27" s="209" t="s">
        <v>173</v>
      </c>
      <c r="H27" s="210" t="s">
        <v>173</v>
      </c>
      <c r="I27" s="211">
        <v>154640</v>
      </c>
      <c r="J27" s="212" t="s">
        <v>341</v>
      </c>
      <c r="K27" s="210">
        <v>11.84515206</v>
      </c>
      <c r="L27" s="213">
        <v>18.358905679999999</v>
      </c>
    </row>
    <row r="28" spans="1:12" ht="15" customHeight="1">
      <c r="A28" s="215" t="s">
        <v>228</v>
      </c>
      <c r="B28" s="216"/>
      <c r="C28" s="216"/>
      <c r="D28" s="216"/>
      <c r="E28" s="217"/>
      <c r="F28" s="198" t="s">
        <v>137</v>
      </c>
      <c r="G28" s="199" t="s">
        <v>173</v>
      </c>
      <c r="H28" s="200" t="s">
        <v>173</v>
      </c>
      <c r="I28" s="201">
        <v>26123</v>
      </c>
      <c r="J28" s="202">
        <v>114.72551602999999</v>
      </c>
      <c r="K28" s="200">
        <v>2.0009758600000001</v>
      </c>
      <c r="L28" s="204">
        <v>0.39806912999999999</v>
      </c>
    </row>
    <row r="29" spans="1:12" ht="15" customHeight="1">
      <c r="A29" s="205"/>
      <c r="B29" s="206" t="s">
        <v>232</v>
      </c>
      <c r="C29" s="206"/>
      <c r="D29" s="206"/>
      <c r="E29" s="207"/>
      <c r="F29" s="208" t="s">
        <v>188</v>
      </c>
      <c r="G29" s="209">
        <v>37910</v>
      </c>
      <c r="H29" s="210">
        <v>165.99527104000001</v>
      </c>
      <c r="I29" s="211">
        <v>26123</v>
      </c>
      <c r="J29" s="212">
        <v>114.72551602999999</v>
      </c>
      <c r="K29" s="210">
        <v>2.0009758600000001</v>
      </c>
      <c r="L29" s="213">
        <v>0.39806912999999999</v>
      </c>
    </row>
    <row r="30" spans="1:12" ht="15" customHeight="1">
      <c r="A30" s="215" t="s">
        <v>237</v>
      </c>
      <c r="B30" s="216"/>
      <c r="C30" s="216"/>
      <c r="D30" s="216"/>
      <c r="E30" s="217"/>
      <c r="F30" s="198" t="s">
        <v>137</v>
      </c>
      <c r="G30" s="199" t="s">
        <v>173</v>
      </c>
      <c r="H30" s="200" t="s">
        <v>173</v>
      </c>
      <c r="I30" s="201">
        <v>322982</v>
      </c>
      <c r="J30" s="202">
        <v>85.91294911</v>
      </c>
      <c r="K30" s="200">
        <v>24.739853220000001</v>
      </c>
      <c r="L30" s="204">
        <v>-6.2873078500000004</v>
      </c>
    </row>
    <row r="31" spans="1:12" ht="15" customHeight="1">
      <c r="A31" s="205"/>
      <c r="B31" s="206" t="s">
        <v>239</v>
      </c>
      <c r="C31" s="206"/>
      <c r="D31" s="206"/>
      <c r="E31" s="207"/>
      <c r="F31" s="208" t="s">
        <v>137</v>
      </c>
      <c r="G31" s="209" t="s">
        <v>173</v>
      </c>
      <c r="H31" s="210" t="s">
        <v>173</v>
      </c>
      <c r="I31" s="211">
        <v>316804</v>
      </c>
      <c r="J31" s="212">
        <v>88.893752539999994</v>
      </c>
      <c r="K31" s="210">
        <v>24.266629290000001</v>
      </c>
      <c r="L31" s="213">
        <v>-4.6990678099999998</v>
      </c>
    </row>
    <row r="32" spans="1:12" ht="15" customHeight="1">
      <c r="A32" s="219"/>
      <c r="B32" s="220" t="s">
        <v>241</v>
      </c>
      <c r="C32" s="220"/>
      <c r="D32" s="220"/>
      <c r="E32" s="221"/>
      <c r="F32" s="222" t="s">
        <v>188</v>
      </c>
      <c r="G32" s="223">
        <v>682</v>
      </c>
      <c r="H32" s="224">
        <v>38.293093769999999</v>
      </c>
      <c r="I32" s="225">
        <v>4055</v>
      </c>
      <c r="J32" s="226">
        <v>29.6201607</v>
      </c>
      <c r="K32" s="224">
        <v>0.31060587000000001</v>
      </c>
      <c r="L32" s="227">
        <v>-1.1438699999999999</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365</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164</v>
      </c>
      <c r="H36" s="172"/>
      <c r="I36" s="367"/>
      <c r="J36" s="172"/>
      <c r="K36" s="172"/>
      <c r="L36" s="175" t="s">
        <v>165</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166</v>
      </c>
      <c r="B38" s="184"/>
      <c r="C38" s="184"/>
      <c r="D38" s="184"/>
      <c r="E38" s="185"/>
      <c r="F38" s="186" t="s">
        <v>167</v>
      </c>
      <c r="G38" s="187" t="s">
        <v>168</v>
      </c>
      <c r="H38" s="188" t="s">
        <v>142</v>
      </c>
      <c r="I38" s="365" t="s">
        <v>169</v>
      </c>
      <c r="J38" s="188" t="s">
        <v>142</v>
      </c>
      <c r="K38" s="189" t="s">
        <v>170</v>
      </c>
      <c r="L38" s="188" t="s">
        <v>171</v>
      </c>
    </row>
    <row r="39" spans="1:15" ht="15" customHeight="1">
      <c r="A39" s="190" t="s">
        <v>172</v>
      </c>
      <c r="B39" s="191"/>
      <c r="C39" s="191"/>
      <c r="D39" s="191"/>
      <c r="E39" s="191"/>
      <c r="F39" s="189" t="s">
        <v>137</v>
      </c>
      <c r="G39" s="192" t="s">
        <v>173</v>
      </c>
      <c r="H39" s="193" t="s">
        <v>173</v>
      </c>
      <c r="I39" s="194">
        <v>1749191</v>
      </c>
      <c r="J39" s="193">
        <v>77.837926109999998</v>
      </c>
      <c r="K39" s="195">
        <v>100</v>
      </c>
      <c r="L39" s="229">
        <v>-22.162073889999998</v>
      </c>
    </row>
    <row r="40" spans="1:15" ht="15" customHeight="1">
      <c r="A40" s="83" t="s">
        <v>174</v>
      </c>
      <c r="B40" s="228"/>
      <c r="C40" s="228"/>
      <c r="D40" s="228"/>
      <c r="E40" s="228"/>
      <c r="F40" s="198" t="s">
        <v>137</v>
      </c>
      <c r="G40" s="199" t="s">
        <v>173</v>
      </c>
      <c r="H40" s="200" t="s">
        <v>173</v>
      </c>
      <c r="I40" s="201">
        <v>474376</v>
      </c>
      <c r="J40" s="200">
        <v>56.58583136</v>
      </c>
      <c r="K40" s="203">
        <v>27.119737069999999</v>
      </c>
      <c r="L40" s="229">
        <v>-16.195729660000001</v>
      </c>
      <c r="M40" s="58"/>
    </row>
    <row r="41" spans="1:15" ht="15" customHeight="1">
      <c r="A41" s="230"/>
      <c r="B41" s="231" t="s">
        <v>175</v>
      </c>
      <c r="C41" s="231"/>
      <c r="D41" s="231"/>
      <c r="E41" s="231"/>
      <c r="F41" s="208" t="s">
        <v>176</v>
      </c>
      <c r="G41" s="209">
        <v>44</v>
      </c>
      <c r="H41" s="210">
        <v>65.671641789999995</v>
      </c>
      <c r="I41" s="211">
        <v>64678</v>
      </c>
      <c r="J41" s="210">
        <v>62.088297130000001</v>
      </c>
      <c r="K41" s="210">
        <v>3.6975950599999998</v>
      </c>
      <c r="L41" s="232">
        <v>-1.7574142699999999</v>
      </c>
      <c r="M41" s="58"/>
    </row>
    <row r="42" spans="1:15" s="33" customFormat="1" ht="15" customHeight="1">
      <c r="A42" s="230"/>
      <c r="B42" s="231"/>
      <c r="C42" s="231"/>
      <c r="D42" s="231"/>
      <c r="E42" s="231" t="s">
        <v>366</v>
      </c>
      <c r="F42" s="208" t="s">
        <v>188</v>
      </c>
      <c r="G42" s="209" t="s">
        <v>137</v>
      </c>
      <c r="H42" s="210" t="s">
        <v>344</v>
      </c>
      <c r="I42" s="211" t="s">
        <v>137</v>
      </c>
      <c r="J42" s="210" t="s">
        <v>344</v>
      </c>
      <c r="K42" s="210" t="s">
        <v>137</v>
      </c>
      <c r="L42" s="232">
        <v>-0.68368857000000005</v>
      </c>
      <c r="M42" s="58"/>
      <c r="N42" s="36"/>
      <c r="O42" s="36"/>
    </row>
    <row r="43" spans="1:15" ht="15" customHeight="1">
      <c r="A43" s="230"/>
      <c r="B43" s="231" t="s">
        <v>245</v>
      </c>
      <c r="C43" s="231"/>
      <c r="D43" s="231"/>
      <c r="E43" s="231"/>
      <c r="F43" s="208" t="s">
        <v>176</v>
      </c>
      <c r="G43" s="209">
        <v>16802</v>
      </c>
      <c r="H43" s="210">
        <v>49.921264520000001</v>
      </c>
      <c r="I43" s="211">
        <v>409698</v>
      </c>
      <c r="J43" s="210">
        <v>55.853082639999997</v>
      </c>
      <c r="K43" s="210">
        <v>23.422142010000002</v>
      </c>
      <c r="L43" s="232">
        <v>-14.410236279999999</v>
      </c>
      <c r="M43" s="58"/>
    </row>
    <row r="44" spans="1:15" ht="15" customHeight="1">
      <c r="A44" s="83" t="s">
        <v>179</v>
      </c>
      <c r="B44" s="228"/>
      <c r="C44" s="228"/>
      <c r="D44" s="228"/>
      <c r="E44" s="233"/>
      <c r="F44" s="198" t="s">
        <v>137</v>
      </c>
      <c r="G44" s="199" t="s">
        <v>173</v>
      </c>
      <c r="H44" s="200" t="s">
        <v>173</v>
      </c>
      <c r="I44" s="201">
        <v>955780</v>
      </c>
      <c r="J44" s="200">
        <v>119.67220299</v>
      </c>
      <c r="K44" s="200">
        <v>54.641259869999999</v>
      </c>
      <c r="L44" s="229">
        <v>6.99152109</v>
      </c>
      <c r="M44" s="58"/>
    </row>
    <row r="45" spans="1:15" ht="15" customHeight="1">
      <c r="A45" s="230"/>
      <c r="B45" s="231" t="s">
        <v>257</v>
      </c>
      <c r="C45" s="231"/>
      <c r="D45" s="231"/>
      <c r="E45" s="76"/>
      <c r="F45" s="208" t="s">
        <v>176</v>
      </c>
      <c r="G45" s="209">
        <v>10624</v>
      </c>
      <c r="H45" s="210">
        <v>109.61617828999999</v>
      </c>
      <c r="I45" s="211">
        <v>955780</v>
      </c>
      <c r="J45" s="210">
        <v>119.67220299</v>
      </c>
      <c r="K45" s="210">
        <v>54.641259869999999</v>
      </c>
      <c r="L45" s="232">
        <v>6.99152109</v>
      </c>
      <c r="M45" s="58"/>
    </row>
    <row r="46" spans="1:15" ht="15" customHeight="1">
      <c r="A46" s="83" t="s">
        <v>181</v>
      </c>
      <c r="B46" s="228"/>
      <c r="C46" s="228"/>
      <c r="D46" s="228"/>
      <c r="E46" s="228"/>
      <c r="F46" s="198" t="s">
        <v>137</v>
      </c>
      <c r="G46" s="199" t="s">
        <v>173</v>
      </c>
      <c r="H46" s="200" t="s">
        <v>173</v>
      </c>
      <c r="I46" s="201" t="s">
        <v>137</v>
      </c>
      <c r="J46" s="200" t="s">
        <v>137</v>
      </c>
      <c r="K46" s="200" t="s">
        <v>137</v>
      </c>
      <c r="L46" s="229" t="s">
        <v>137</v>
      </c>
      <c r="M46" s="58"/>
    </row>
    <row r="47" spans="1:15" ht="15" customHeight="1">
      <c r="A47" s="230"/>
      <c r="B47" s="231" t="s">
        <v>367</v>
      </c>
      <c r="C47" s="231"/>
      <c r="D47" s="231"/>
      <c r="E47" s="231"/>
      <c r="F47" s="208" t="s">
        <v>176</v>
      </c>
      <c r="G47" s="209" t="s">
        <v>137</v>
      </c>
      <c r="H47" s="210" t="s">
        <v>137</v>
      </c>
      <c r="I47" s="211" t="s">
        <v>137</v>
      </c>
      <c r="J47" s="210" t="s">
        <v>137</v>
      </c>
      <c r="K47" s="210" t="s">
        <v>137</v>
      </c>
      <c r="L47" s="232" t="s">
        <v>137</v>
      </c>
      <c r="M47" s="58"/>
    </row>
    <row r="48" spans="1:15" ht="15" customHeight="1">
      <c r="A48" s="83" t="s">
        <v>183</v>
      </c>
      <c r="B48" s="228"/>
      <c r="C48" s="228"/>
      <c r="D48" s="228"/>
      <c r="E48" s="228"/>
      <c r="F48" s="198" t="s">
        <v>137</v>
      </c>
      <c r="G48" s="199" t="s">
        <v>173</v>
      </c>
      <c r="H48" s="200" t="s">
        <v>173</v>
      </c>
      <c r="I48" s="201">
        <v>284732</v>
      </c>
      <c r="J48" s="200">
        <v>61.645514259999999</v>
      </c>
      <c r="K48" s="200">
        <v>16.27792505</v>
      </c>
      <c r="L48" s="229">
        <v>-7.8832442900000004</v>
      </c>
      <c r="M48" s="58"/>
    </row>
    <row r="49" spans="1:15" ht="15" customHeight="1">
      <c r="A49" s="230"/>
      <c r="B49" s="231" t="s">
        <v>184</v>
      </c>
      <c r="C49" s="231"/>
      <c r="D49" s="231"/>
      <c r="E49" s="231"/>
      <c r="F49" s="208" t="s">
        <v>137</v>
      </c>
      <c r="G49" s="209" t="s">
        <v>173</v>
      </c>
      <c r="H49" s="210" t="s">
        <v>173</v>
      </c>
      <c r="I49" s="211">
        <v>204695</v>
      </c>
      <c r="J49" s="210">
        <v>48.607977890000001</v>
      </c>
      <c r="K49" s="210">
        <v>11.70226693</v>
      </c>
      <c r="L49" s="232">
        <v>-9.6305127000000006</v>
      </c>
      <c r="M49" s="58"/>
    </row>
    <row r="50" spans="1:15" ht="15" customHeight="1">
      <c r="A50" s="230"/>
      <c r="B50" s="231" t="s">
        <v>185</v>
      </c>
      <c r="C50" s="231"/>
      <c r="D50" s="231"/>
      <c r="E50" s="231"/>
      <c r="F50" s="208" t="s">
        <v>176</v>
      </c>
      <c r="G50" s="209">
        <v>4509</v>
      </c>
      <c r="H50" s="210">
        <v>225.45</v>
      </c>
      <c r="I50" s="211">
        <v>69256</v>
      </c>
      <c r="J50" s="210">
        <v>238.83850053</v>
      </c>
      <c r="K50" s="210">
        <v>3.95931605</v>
      </c>
      <c r="L50" s="232">
        <v>1.7915007999999999</v>
      </c>
      <c r="M50" s="58"/>
    </row>
    <row r="51" spans="1:15" ht="15" customHeight="1">
      <c r="A51" s="230"/>
      <c r="B51" s="231" t="s">
        <v>189</v>
      </c>
      <c r="C51" s="231"/>
      <c r="D51" s="231"/>
      <c r="E51" s="231"/>
      <c r="F51" s="208" t="s">
        <v>176</v>
      </c>
      <c r="G51" s="209">
        <v>7</v>
      </c>
      <c r="H51" s="210">
        <v>100</v>
      </c>
      <c r="I51" s="211">
        <v>10781</v>
      </c>
      <c r="J51" s="210">
        <v>91.558386409999997</v>
      </c>
      <c r="K51" s="210">
        <v>0.61634206999999996</v>
      </c>
      <c r="L51" s="232">
        <v>-4.4232390000000003E-2</v>
      </c>
      <c r="M51" s="58"/>
    </row>
    <row r="52" spans="1:15" ht="15" customHeight="1">
      <c r="A52" s="83" t="s">
        <v>190</v>
      </c>
      <c r="B52" s="228"/>
      <c r="C52" s="228"/>
      <c r="D52" s="228"/>
      <c r="E52" s="228"/>
      <c r="F52" s="198" t="s">
        <v>137</v>
      </c>
      <c r="G52" s="199" t="s">
        <v>173</v>
      </c>
      <c r="H52" s="200" t="s">
        <v>173</v>
      </c>
      <c r="I52" s="201">
        <v>28013</v>
      </c>
      <c r="J52" s="200">
        <v>57.00999247</v>
      </c>
      <c r="K52" s="200">
        <v>1.6014832000000001</v>
      </c>
      <c r="L52" s="229">
        <v>-0.94000503999999996</v>
      </c>
      <c r="M52" s="58"/>
    </row>
    <row r="53" spans="1:15" ht="15" customHeight="1">
      <c r="A53" s="230"/>
      <c r="B53" s="231" t="s">
        <v>192</v>
      </c>
      <c r="C53" s="231"/>
      <c r="D53" s="231"/>
      <c r="E53" s="231"/>
      <c r="F53" s="208" t="s">
        <v>176</v>
      </c>
      <c r="G53" s="209" t="s">
        <v>137</v>
      </c>
      <c r="H53" s="210" t="s">
        <v>344</v>
      </c>
      <c r="I53" s="211" t="s">
        <v>137</v>
      </c>
      <c r="J53" s="210" t="s">
        <v>344</v>
      </c>
      <c r="K53" s="210" t="s">
        <v>137</v>
      </c>
      <c r="L53" s="232">
        <v>-0.13180718</v>
      </c>
      <c r="M53" s="58"/>
    </row>
    <row r="54" spans="1:15" ht="15" customHeight="1">
      <c r="A54" s="230"/>
      <c r="B54" s="231" t="s">
        <v>195</v>
      </c>
      <c r="C54" s="231"/>
      <c r="D54" s="231"/>
      <c r="E54" s="231"/>
      <c r="F54" s="208" t="s">
        <v>137</v>
      </c>
      <c r="G54" s="209" t="s">
        <v>173</v>
      </c>
      <c r="H54" s="210" t="s">
        <v>173</v>
      </c>
      <c r="I54" s="211">
        <v>27789</v>
      </c>
      <c r="J54" s="210">
        <v>163.79229046</v>
      </c>
      <c r="K54" s="210">
        <v>1.58867728</v>
      </c>
      <c r="L54" s="232">
        <v>0.48161685999999998</v>
      </c>
      <c r="M54" s="58"/>
    </row>
    <row r="55" spans="1:15" s="33" customFormat="1" ht="15" customHeight="1">
      <c r="A55" s="230"/>
      <c r="B55" s="231" t="s">
        <v>201</v>
      </c>
      <c r="C55" s="231"/>
      <c r="D55" s="231"/>
      <c r="E55" s="231"/>
      <c r="F55" s="208" t="s">
        <v>137</v>
      </c>
      <c r="G55" s="209" t="s">
        <v>173</v>
      </c>
      <c r="H55" s="210" t="s">
        <v>173</v>
      </c>
      <c r="I55" s="211">
        <v>224</v>
      </c>
      <c r="J55" s="210">
        <v>1.10480888</v>
      </c>
      <c r="K55" s="210">
        <v>1.280592E-2</v>
      </c>
      <c r="L55" s="232">
        <v>-0.89225719999999997</v>
      </c>
      <c r="M55" s="58"/>
      <c r="N55" s="36"/>
      <c r="O55" s="36"/>
    </row>
    <row r="56" spans="1:15" ht="15" customHeight="1">
      <c r="A56" s="83" t="s">
        <v>204</v>
      </c>
      <c r="B56" s="228"/>
      <c r="C56" s="228"/>
      <c r="D56" s="228"/>
      <c r="E56" s="228"/>
      <c r="F56" s="198" t="s">
        <v>137</v>
      </c>
      <c r="G56" s="199" t="s">
        <v>173</v>
      </c>
      <c r="H56" s="200" t="s">
        <v>173</v>
      </c>
      <c r="I56" s="201" t="s">
        <v>137</v>
      </c>
      <c r="J56" s="200" t="s">
        <v>137</v>
      </c>
      <c r="K56" s="200" t="s">
        <v>137</v>
      </c>
      <c r="L56" s="229" t="s">
        <v>137</v>
      </c>
      <c r="M56" s="58"/>
    </row>
    <row r="57" spans="1:15" ht="15" customHeight="1">
      <c r="A57" s="230"/>
      <c r="B57" s="231" t="s">
        <v>211</v>
      </c>
      <c r="C57" s="231"/>
      <c r="D57" s="231"/>
      <c r="E57" s="231"/>
      <c r="F57" s="208" t="s">
        <v>137</v>
      </c>
      <c r="G57" s="209" t="s">
        <v>173</v>
      </c>
      <c r="H57" s="210" t="s">
        <v>173</v>
      </c>
      <c r="I57" s="211" t="s">
        <v>137</v>
      </c>
      <c r="J57" s="210" t="s">
        <v>137</v>
      </c>
      <c r="K57" s="210" t="s">
        <v>137</v>
      </c>
      <c r="L57" s="232" t="s">
        <v>137</v>
      </c>
      <c r="M57" s="58"/>
    </row>
    <row r="58" spans="1:15" ht="15" customHeight="1">
      <c r="A58" s="83" t="s">
        <v>217</v>
      </c>
      <c r="B58" s="228"/>
      <c r="C58" s="228"/>
      <c r="D58" s="228"/>
      <c r="E58" s="228"/>
      <c r="F58" s="198" t="s">
        <v>137</v>
      </c>
      <c r="G58" s="199" t="s">
        <v>173</v>
      </c>
      <c r="H58" s="200" t="s">
        <v>173</v>
      </c>
      <c r="I58" s="201" t="s">
        <v>137</v>
      </c>
      <c r="J58" s="200" t="s">
        <v>137</v>
      </c>
      <c r="K58" s="200" t="s">
        <v>137</v>
      </c>
      <c r="L58" s="229" t="s">
        <v>137</v>
      </c>
      <c r="M58" s="58"/>
    </row>
    <row r="59" spans="1:15" ht="15" customHeight="1">
      <c r="A59" s="83" t="s">
        <v>228</v>
      </c>
      <c r="B59" s="228"/>
      <c r="C59" s="228"/>
      <c r="D59" s="228"/>
      <c r="E59" s="228"/>
      <c r="F59" s="198" t="s">
        <v>137</v>
      </c>
      <c r="G59" s="199" t="s">
        <v>173</v>
      </c>
      <c r="H59" s="200" t="s">
        <v>173</v>
      </c>
      <c r="I59" s="201" t="s">
        <v>137</v>
      </c>
      <c r="J59" s="200" t="s">
        <v>137</v>
      </c>
      <c r="K59" s="200" t="s">
        <v>137</v>
      </c>
      <c r="L59" s="229" t="s">
        <v>137</v>
      </c>
      <c r="M59" s="58"/>
    </row>
    <row r="60" spans="1:15" ht="15" customHeight="1">
      <c r="A60" s="83" t="s">
        <v>237</v>
      </c>
      <c r="B60" s="228"/>
      <c r="C60" s="228"/>
      <c r="D60" s="228"/>
      <c r="E60" s="228"/>
      <c r="F60" s="198" t="s">
        <v>137</v>
      </c>
      <c r="G60" s="199" t="s">
        <v>173</v>
      </c>
      <c r="H60" s="200" t="s">
        <v>173</v>
      </c>
      <c r="I60" s="201">
        <v>6290</v>
      </c>
      <c r="J60" s="200">
        <v>6.3404701399999999</v>
      </c>
      <c r="K60" s="200">
        <v>0.35959480999999999</v>
      </c>
      <c r="L60" s="229">
        <v>-4.1346159800000004</v>
      </c>
      <c r="M60" s="58"/>
    </row>
    <row r="61" spans="1:15" ht="15" customHeight="1">
      <c r="A61" s="230"/>
      <c r="B61" s="231" t="s">
        <v>368</v>
      </c>
      <c r="C61" s="231"/>
      <c r="D61" s="231"/>
      <c r="E61" s="231"/>
      <c r="F61" s="208" t="s">
        <v>188</v>
      </c>
      <c r="G61" s="209">
        <v>488</v>
      </c>
      <c r="H61" s="210">
        <v>70.724637680000001</v>
      </c>
      <c r="I61" s="211">
        <v>5697</v>
      </c>
      <c r="J61" s="210">
        <v>74.753969299999994</v>
      </c>
      <c r="K61" s="210">
        <v>0.32569342000000001</v>
      </c>
      <c r="L61" s="232">
        <v>-8.5616819999999996E-2</v>
      </c>
      <c r="M61" s="58"/>
    </row>
    <row r="62" spans="1:15" ht="15" customHeight="1">
      <c r="A62" s="230"/>
      <c r="B62" s="231" t="s">
        <v>239</v>
      </c>
      <c r="C62" s="231"/>
      <c r="D62" s="231"/>
      <c r="E62" s="231"/>
      <c r="F62" s="208" t="s">
        <v>137</v>
      </c>
      <c r="G62" s="209" t="s">
        <v>173</v>
      </c>
      <c r="H62" s="210" t="s">
        <v>173</v>
      </c>
      <c r="I62" s="211" t="s">
        <v>137</v>
      </c>
      <c r="J62" s="210" t="s">
        <v>344</v>
      </c>
      <c r="K62" s="210" t="s">
        <v>137</v>
      </c>
      <c r="L62" s="232">
        <v>-4.01522413</v>
      </c>
      <c r="M62" s="58"/>
    </row>
    <row r="63" spans="1:15" ht="15" customHeight="1">
      <c r="A63" s="234"/>
      <c r="B63" s="235"/>
      <c r="C63" s="235" t="s">
        <v>369</v>
      </c>
      <c r="D63" s="235"/>
      <c r="E63" s="235"/>
      <c r="F63" s="236" t="s">
        <v>137</v>
      </c>
      <c r="G63" s="223" t="s">
        <v>173</v>
      </c>
      <c r="H63" s="224" t="s">
        <v>173</v>
      </c>
      <c r="I63" s="225" t="s">
        <v>137</v>
      </c>
      <c r="J63" s="224" t="s">
        <v>344</v>
      </c>
      <c r="K63" s="224" t="s">
        <v>137</v>
      </c>
      <c r="L63" s="237">
        <v>-4.01522413</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276</v>
      </c>
      <c r="B2" s="238"/>
      <c r="C2" s="71" t="s">
        <v>164</v>
      </c>
      <c r="D2" s="239"/>
      <c r="E2" s="71"/>
      <c r="F2" s="72" t="s">
        <v>165</v>
      </c>
      <c r="G2" s="71"/>
      <c r="H2" s="40" t="s">
        <v>277</v>
      </c>
      <c r="I2" s="238"/>
      <c r="J2" s="71" t="s">
        <v>164</v>
      </c>
      <c r="K2" s="239"/>
      <c r="L2" s="239"/>
      <c r="M2" s="72" t="s">
        <v>165</v>
      </c>
    </row>
    <row r="3" spans="1:13" s="41" customFormat="1" ht="5.0999999999999996" customHeight="1">
      <c r="A3" s="454" t="s">
        <v>278</v>
      </c>
      <c r="B3" s="455"/>
      <c r="C3" s="458" t="s">
        <v>169</v>
      </c>
      <c r="D3" s="73"/>
      <c r="E3" s="73"/>
      <c r="F3" s="74"/>
      <c r="H3" s="460" t="s">
        <v>278</v>
      </c>
      <c r="I3" s="460"/>
      <c r="J3" s="458" t="s">
        <v>169</v>
      </c>
      <c r="K3" s="73"/>
      <c r="L3" s="73"/>
      <c r="M3" s="74"/>
    </row>
    <row r="4" spans="1:13" s="41" customFormat="1" ht="30" customHeight="1">
      <c r="A4" s="456"/>
      <c r="B4" s="457"/>
      <c r="C4" s="459"/>
      <c r="D4" s="42" t="s">
        <v>142</v>
      </c>
      <c r="E4" s="67" t="s">
        <v>170</v>
      </c>
      <c r="F4" s="42" t="s">
        <v>171</v>
      </c>
      <c r="H4" s="460"/>
      <c r="I4" s="460"/>
      <c r="J4" s="459"/>
      <c r="K4" s="42" t="s">
        <v>142</v>
      </c>
      <c r="L4" s="67" t="s">
        <v>170</v>
      </c>
      <c r="M4" s="42" t="s">
        <v>171</v>
      </c>
    </row>
    <row r="5" spans="1:13" s="41" customFormat="1" ht="20.100000000000001" customHeight="1">
      <c r="A5" s="60" t="s">
        <v>279</v>
      </c>
      <c r="B5" s="68"/>
      <c r="C5" s="368">
        <v>1305513</v>
      </c>
      <c r="D5" s="240">
        <v>154.99088227999999</v>
      </c>
      <c r="E5" s="240">
        <v>100</v>
      </c>
      <c r="F5" s="240">
        <v>54.990882280000001</v>
      </c>
      <c r="H5" s="60" t="s">
        <v>279</v>
      </c>
      <c r="I5" s="68"/>
      <c r="J5" s="368">
        <v>1749191</v>
      </c>
      <c r="K5" s="240">
        <v>77.837926109999998</v>
      </c>
      <c r="L5" s="240">
        <v>100</v>
      </c>
      <c r="M5" s="240">
        <v>-22.162073889999998</v>
      </c>
    </row>
    <row r="6" spans="1:13" ht="20.100000000000001" customHeight="1">
      <c r="A6" s="75" t="s">
        <v>280</v>
      </c>
      <c r="B6" s="241"/>
      <c r="C6" s="369">
        <v>784233</v>
      </c>
      <c r="D6" s="242">
        <v>185.28880162999999</v>
      </c>
      <c r="E6" s="242">
        <v>60.070868689999998</v>
      </c>
      <c r="F6" s="242">
        <v>42.856125249999998</v>
      </c>
      <c r="G6" s="77"/>
      <c r="H6" s="75" t="s">
        <v>280</v>
      </c>
      <c r="I6" s="241"/>
      <c r="J6" s="369">
        <v>458757</v>
      </c>
      <c r="K6" s="242">
        <v>42.267064810000001</v>
      </c>
      <c r="L6" s="242">
        <v>26.22680999</v>
      </c>
      <c r="M6" s="242">
        <v>-27.884205479999999</v>
      </c>
    </row>
    <row r="7" spans="1:13" ht="20.100000000000001" customHeight="1">
      <c r="A7" s="243"/>
      <c r="B7" s="244" t="s">
        <v>281</v>
      </c>
      <c r="C7" s="370">
        <v>514639</v>
      </c>
      <c r="D7" s="80">
        <v>248.54943324999999</v>
      </c>
      <c r="E7" s="80">
        <v>39.420442389999998</v>
      </c>
      <c r="F7" s="80">
        <v>36.516224309999998</v>
      </c>
      <c r="G7" s="77"/>
      <c r="H7" s="243"/>
      <c r="I7" s="244" t="s">
        <v>281</v>
      </c>
      <c r="J7" s="370">
        <v>69256</v>
      </c>
      <c r="K7" s="80">
        <v>238.83850053</v>
      </c>
      <c r="L7" s="80">
        <v>3.95931605</v>
      </c>
      <c r="M7" s="80">
        <v>1.7915007999999999</v>
      </c>
    </row>
    <row r="8" spans="1:13" ht="20.100000000000001" customHeight="1">
      <c r="A8" s="243"/>
      <c r="B8" s="244" t="s">
        <v>282</v>
      </c>
      <c r="C8" s="370">
        <v>122387</v>
      </c>
      <c r="D8" s="80">
        <v>77.723797189999999</v>
      </c>
      <c r="E8" s="80">
        <v>9.3746289800000007</v>
      </c>
      <c r="F8" s="80">
        <v>-4.1643516199999997</v>
      </c>
      <c r="G8" s="77"/>
      <c r="H8" s="243"/>
      <c r="I8" s="244" t="s">
        <v>282</v>
      </c>
      <c r="J8" s="370">
        <v>47625</v>
      </c>
      <c r="K8" s="80">
        <v>38.445703770000001</v>
      </c>
      <c r="L8" s="80">
        <v>2.72268723</v>
      </c>
      <c r="M8" s="80">
        <v>-3.3931227100000001</v>
      </c>
    </row>
    <row r="9" spans="1:13" ht="20.100000000000001" customHeight="1">
      <c r="A9" s="243"/>
      <c r="B9" s="244" t="s">
        <v>283</v>
      </c>
      <c r="C9" s="370">
        <v>26007</v>
      </c>
      <c r="D9" s="80">
        <v>197.53152058000001</v>
      </c>
      <c r="E9" s="80">
        <v>1.9920904699999999</v>
      </c>
      <c r="F9" s="80">
        <v>1.52448725</v>
      </c>
      <c r="G9" s="77"/>
      <c r="H9" s="243"/>
      <c r="I9" s="244" t="s">
        <v>283</v>
      </c>
      <c r="J9" s="370">
        <v>19266</v>
      </c>
      <c r="K9" s="80">
        <v>23.496841230000001</v>
      </c>
      <c r="L9" s="80">
        <v>1.1014234599999999</v>
      </c>
      <c r="M9" s="80">
        <v>-2.7913575100000001</v>
      </c>
    </row>
    <row r="10" spans="1:13" ht="20.100000000000001" customHeight="1">
      <c r="A10" s="243"/>
      <c r="B10" s="244" t="s">
        <v>284</v>
      </c>
      <c r="C10" s="370">
        <v>29913</v>
      </c>
      <c r="D10" s="80" t="s">
        <v>341</v>
      </c>
      <c r="E10" s="80">
        <v>2.2912832000000001</v>
      </c>
      <c r="F10" s="80">
        <v>3.55128004</v>
      </c>
      <c r="G10" s="77"/>
      <c r="H10" s="243"/>
      <c r="I10" s="244" t="s">
        <v>285</v>
      </c>
      <c r="J10" s="370">
        <v>224</v>
      </c>
      <c r="K10" s="80">
        <v>2.3995715099999999</v>
      </c>
      <c r="L10" s="80">
        <v>1.280592E-2</v>
      </c>
      <c r="M10" s="80">
        <v>-0.40543391000000001</v>
      </c>
    </row>
    <row r="11" spans="1:13" ht="20.100000000000001" customHeight="1">
      <c r="A11" s="243"/>
      <c r="B11" s="244" t="s">
        <v>285</v>
      </c>
      <c r="C11" s="370">
        <v>14443</v>
      </c>
      <c r="D11" s="80">
        <v>298.96501759</v>
      </c>
      <c r="E11" s="80">
        <v>1.1063084000000001</v>
      </c>
      <c r="F11" s="80">
        <v>1.14113943</v>
      </c>
      <c r="G11" s="77"/>
      <c r="H11" s="243"/>
      <c r="I11" s="244" t="s">
        <v>286</v>
      </c>
      <c r="J11" s="370">
        <v>12268</v>
      </c>
      <c r="K11" s="80">
        <v>4.7333351300000004</v>
      </c>
      <c r="L11" s="80">
        <v>0.7013528</v>
      </c>
      <c r="M11" s="80">
        <v>-10.987565979999999</v>
      </c>
    </row>
    <row r="12" spans="1:13" ht="20.100000000000001" customHeight="1">
      <c r="A12" s="243"/>
      <c r="B12" s="244" t="s">
        <v>286</v>
      </c>
      <c r="C12" s="370">
        <v>30553</v>
      </c>
      <c r="D12" s="80">
        <v>277.42667755999997</v>
      </c>
      <c r="E12" s="80">
        <v>2.34030607</v>
      </c>
      <c r="F12" s="80">
        <v>2.3197944700000002</v>
      </c>
      <c r="G12" s="77"/>
      <c r="H12" s="245"/>
      <c r="I12" s="79" t="s">
        <v>290</v>
      </c>
      <c r="J12" s="370" t="s">
        <v>137</v>
      </c>
      <c r="K12" s="80" t="s">
        <v>137</v>
      </c>
      <c r="L12" s="80" t="s">
        <v>137</v>
      </c>
      <c r="M12" s="80" t="s">
        <v>137</v>
      </c>
    </row>
    <row r="13" spans="1:13" ht="20.100000000000001" customHeight="1">
      <c r="A13" s="245"/>
      <c r="B13" s="79" t="s">
        <v>287</v>
      </c>
      <c r="C13" s="370">
        <v>15870</v>
      </c>
      <c r="D13" s="80" t="s">
        <v>370</v>
      </c>
      <c r="E13" s="80">
        <v>1.2156140900000001</v>
      </c>
      <c r="F13" s="80">
        <v>1.74530699</v>
      </c>
      <c r="G13" s="77"/>
      <c r="H13" s="245"/>
      <c r="I13" s="81" t="s">
        <v>291</v>
      </c>
      <c r="J13" s="371">
        <v>310118</v>
      </c>
      <c r="K13" s="82">
        <v>53.28561217</v>
      </c>
      <c r="L13" s="82">
        <v>17.729224540000001</v>
      </c>
      <c r="M13" s="82">
        <v>-12.09822617</v>
      </c>
    </row>
    <row r="14" spans="1:13" ht="20.100000000000001" customHeight="1">
      <c r="A14" s="245"/>
      <c r="B14" s="79" t="s">
        <v>288</v>
      </c>
      <c r="C14" s="370" t="s">
        <v>137</v>
      </c>
      <c r="D14" s="80" t="s">
        <v>344</v>
      </c>
      <c r="E14" s="80" t="s">
        <v>137</v>
      </c>
      <c r="F14" s="80">
        <v>-0.72051343999999995</v>
      </c>
      <c r="G14" s="77"/>
      <c r="H14" s="258" t="s">
        <v>294</v>
      </c>
      <c r="I14" s="259"/>
      <c r="J14" s="378" t="s">
        <v>137</v>
      </c>
      <c r="K14" s="260" t="s">
        <v>137</v>
      </c>
      <c r="L14" s="260" t="s">
        <v>137</v>
      </c>
      <c r="M14" s="260" t="s">
        <v>137</v>
      </c>
    </row>
    <row r="15" spans="1:13" ht="20.100000000000001" customHeight="1">
      <c r="A15" s="243"/>
      <c r="B15" s="244" t="s">
        <v>290</v>
      </c>
      <c r="C15" s="370" t="s">
        <v>137</v>
      </c>
      <c r="D15" s="80" t="s">
        <v>344</v>
      </c>
      <c r="E15" s="80" t="s">
        <v>137</v>
      </c>
      <c r="F15" s="80">
        <v>-0.88446616</v>
      </c>
      <c r="G15" s="77"/>
      <c r="H15" s="246" t="s">
        <v>302</v>
      </c>
      <c r="I15" s="84"/>
      <c r="J15" s="369">
        <v>23271</v>
      </c>
      <c r="K15" s="242">
        <v>69.041120280000001</v>
      </c>
      <c r="L15" s="242">
        <v>1.33038645</v>
      </c>
      <c r="M15" s="242">
        <v>-0.46435110000000002</v>
      </c>
    </row>
    <row r="16" spans="1:13" ht="20.100000000000001" customHeight="1">
      <c r="A16" s="245"/>
      <c r="B16" s="79" t="s">
        <v>291</v>
      </c>
      <c r="C16" s="370">
        <v>20362</v>
      </c>
      <c r="D16" s="80">
        <v>135.47571524</v>
      </c>
      <c r="E16" s="80">
        <v>1.5596933900000001</v>
      </c>
      <c r="F16" s="80">
        <v>0.63301658999999999</v>
      </c>
      <c r="G16" s="77"/>
      <c r="H16" s="245"/>
      <c r="I16" s="79" t="s">
        <v>306</v>
      </c>
      <c r="J16" s="379">
        <v>16478</v>
      </c>
      <c r="K16" s="261">
        <v>139.94055202000001</v>
      </c>
      <c r="L16" s="261">
        <v>0.94203548999999998</v>
      </c>
      <c r="M16" s="261">
        <v>0.20928061000000001</v>
      </c>
    </row>
    <row r="17" spans="1:13" ht="20.100000000000001" customHeight="1">
      <c r="A17" s="245"/>
      <c r="B17" s="81" t="s">
        <v>292</v>
      </c>
      <c r="C17" s="371">
        <v>10059</v>
      </c>
      <c r="D17" s="82" t="s">
        <v>341</v>
      </c>
      <c r="E17" s="82">
        <v>0.77050171000000001</v>
      </c>
      <c r="F17" s="82">
        <v>1.1942074</v>
      </c>
      <c r="G17" s="77"/>
      <c r="H17" s="247"/>
      <c r="I17" s="79" t="s">
        <v>310</v>
      </c>
      <c r="J17" s="370" t="s">
        <v>137</v>
      </c>
      <c r="K17" s="80" t="s">
        <v>344</v>
      </c>
      <c r="L17" s="80" t="s">
        <v>137</v>
      </c>
      <c r="M17" s="80">
        <v>-0.90222506000000002</v>
      </c>
    </row>
    <row r="18" spans="1:13" ht="20.100000000000001" customHeight="1">
      <c r="A18" s="262" t="s">
        <v>294</v>
      </c>
      <c r="B18" s="263"/>
      <c r="C18" s="378" t="s">
        <v>137</v>
      </c>
      <c r="D18" s="260" t="s">
        <v>137</v>
      </c>
      <c r="E18" s="260" t="s">
        <v>137</v>
      </c>
      <c r="F18" s="260" t="s">
        <v>137</v>
      </c>
      <c r="G18" s="77"/>
      <c r="H18" s="247"/>
      <c r="I18" s="79" t="s">
        <v>311</v>
      </c>
      <c r="J18" s="370">
        <v>2463</v>
      </c>
      <c r="K18" s="80" t="s">
        <v>341</v>
      </c>
      <c r="L18" s="80">
        <v>0.14080794999999999</v>
      </c>
      <c r="M18" s="80">
        <v>0.10960199</v>
      </c>
    </row>
    <row r="19" spans="1:13" ht="20.100000000000001" customHeight="1">
      <c r="A19" s="246" t="s">
        <v>302</v>
      </c>
      <c r="B19" s="84"/>
      <c r="C19" s="369">
        <v>217943</v>
      </c>
      <c r="D19" s="242">
        <v>91.854814579999996</v>
      </c>
      <c r="E19" s="242">
        <v>16.694050539999999</v>
      </c>
      <c r="F19" s="242">
        <v>-2.2943883299999999</v>
      </c>
      <c r="G19" s="77"/>
      <c r="H19" s="247"/>
      <c r="I19" s="79" t="s">
        <v>317</v>
      </c>
      <c r="J19" s="370">
        <v>4330</v>
      </c>
      <c r="K19" s="80">
        <v>261.47342995000002</v>
      </c>
      <c r="L19" s="80">
        <v>0.24754301000000001</v>
      </c>
      <c r="M19" s="80">
        <v>0.11899136</v>
      </c>
    </row>
    <row r="20" spans="1:13" ht="20.100000000000001" customHeight="1">
      <c r="A20" s="245"/>
      <c r="B20" s="79" t="s">
        <v>304</v>
      </c>
      <c r="C20" s="370" t="s">
        <v>137</v>
      </c>
      <c r="D20" s="80" t="s">
        <v>137</v>
      </c>
      <c r="E20" s="80" t="s">
        <v>137</v>
      </c>
      <c r="F20" s="80" t="s">
        <v>137</v>
      </c>
      <c r="G20" s="77"/>
      <c r="H20" s="247"/>
      <c r="I20" s="81" t="s">
        <v>318</v>
      </c>
      <c r="J20" s="371" t="s">
        <v>137</v>
      </c>
      <c r="K20" s="82" t="s">
        <v>137</v>
      </c>
      <c r="L20" s="82" t="s">
        <v>137</v>
      </c>
      <c r="M20" s="82" t="s">
        <v>137</v>
      </c>
    </row>
    <row r="21" spans="1:13" ht="20.100000000000001" customHeight="1">
      <c r="A21" s="247"/>
      <c r="B21" s="79" t="s">
        <v>309</v>
      </c>
      <c r="C21" s="370">
        <v>206264</v>
      </c>
      <c r="D21" s="80">
        <v>91.962263480000004</v>
      </c>
      <c r="E21" s="80">
        <v>15.79945968</v>
      </c>
      <c r="F21" s="80">
        <v>-2.14028939</v>
      </c>
      <c r="G21" s="77"/>
      <c r="H21" s="246" t="s">
        <v>322</v>
      </c>
      <c r="I21" s="84"/>
      <c r="J21" s="369">
        <v>85334</v>
      </c>
      <c r="K21" s="242">
        <v>59.91967082</v>
      </c>
      <c r="L21" s="242">
        <v>4.8784838199999996</v>
      </c>
      <c r="M21" s="242">
        <v>-2.5400249700000002</v>
      </c>
    </row>
    <row r="22" spans="1:13" ht="20.100000000000001" customHeight="1">
      <c r="A22" s="247"/>
      <c r="B22" s="79" t="s">
        <v>310</v>
      </c>
      <c r="C22" s="370" t="s">
        <v>137</v>
      </c>
      <c r="D22" s="80" t="s">
        <v>344</v>
      </c>
      <c r="E22" s="80" t="s">
        <v>137</v>
      </c>
      <c r="F22" s="80">
        <v>-0.71790160000000003</v>
      </c>
      <c r="G22" s="77"/>
      <c r="H22" s="252"/>
      <c r="I22" s="89" t="s">
        <v>323</v>
      </c>
      <c r="J22" s="371">
        <v>80226</v>
      </c>
      <c r="K22" s="82">
        <v>56.484851900000002</v>
      </c>
      <c r="L22" s="82">
        <v>4.5864631100000004</v>
      </c>
      <c r="M22" s="82">
        <v>-2.7502845699999998</v>
      </c>
    </row>
    <row r="23" spans="1:13" ht="20.100000000000001" customHeight="1">
      <c r="A23" s="247"/>
      <c r="B23" s="81" t="s">
        <v>318</v>
      </c>
      <c r="C23" s="371">
        <v>11679</v>
      </c>
      <c r="D23" s="82" t="s">
        <v>341</v>
      </c>
      <c r="E23" s="82">
        <v>0.89459085999999999</v>
      </c>
      <c r="F23" s="82">
        <v>1.3865342700000001</v>
      </c>
      <c r="G23" s="77"/>
      <c r="H23" s="245" t="s">
        <v>326</v>
      </c>
      <c r="I23" s="84"/>
      <c r="J23" s="369">
        <v>414630</v>
      </c>
      <c r="K23" s="242">
        <v>113.04411837000001</v>
      </c>
      <c r="L23" s="242">
        <v>23.704100919999998</v>
      </c>
      <c r="M23" s="242">
        <v>2.12902864</v>
      </c>
    </row>
    <row r="24" spans="1:13" ht="20.100000000000001" customHeight="1">
      <c r="A24" s="246" t="s">
        <v>322</v>
      </c>
      <c r="B24" s="264"/>
      <c r="C24" s="368">
        <v>111800</v>
      </c>
      <c r="D24" s="248" t="s">
        <v>341</v>
      </c>
      <c r="E24" s="248">
        <v>8.5636833899999996</v>
      </c>
      <c r="F24" s="248">
        <v>13.27292845</v>
      </c>
      <c r="G24" s="77"/>
      <c r="H24" s="247"/>
      <c r="I24" s="79" t="s">
        <v>328</v>
      </c>
      <c r="J24" s="370" t="s">
        <v>137</v>
      </c>
      <c r="K24" s="80" t="s">
        <v>137</v>
      </c>
      <c r="L24" s="80" t="s">
        <v>137</v>
      </c>
      <c r="M24" s="80" t="s">
        <v>137</v>
      </c>
    </row>
    <row r="25" spans="1:13" ht="20.100000000000001" customHeight="1">
      <c r="A25" s="246" t="s">
        <v>326</v>
      </c>
      <c r="B25" s="84"/>
      <c r="C25" s="369">
        <v>173058</v>
      </c>
      <c r="D25" s="242">
        <v>99.741220819999995</v>
      </c>
      <c r="E25" s="242">
        <v>13.25593847</v>
      </c>
      <c r="F25" s="242">
        <v>-5.3305409999999998E-2</v>
      </c>
      <c r="G25" s="77"/>
      <c r="H25" s="247"/>
      <c r="I25" s="81" t="s">
        <v>329</v>
      </c>
      <c r="J25" s="371">
        <v>414630</v>
      </c>
      <c r="K25" s="82">
        <v>113.04411837000001</v>
      </c>
      <c r="L25" s="82">
        <v>23.704100919999998</v>
      </c>
      <c r="M25" s="82">
        <v>2.12902864</v>
      </c>
    </row>
    <row r="26" spans="1:13" ht="20.100000000000001" customHeight="1">
      <c r="A26" s="247"/>
      <c r="B26" s="81" t="s">
        <v>329</v>
      </c>
      <c r="C26" s="371">
        <v>173058</v>
      </c>
      <c r="D26" s="82">
        <v>99.741220819999995</v>
      </c>
      <c r="E26" s="82">
        <v>13.25593847</v>
      </c>
      <c r="F26" s="82">
        <v>-5.3305409999999998E-2</v>
      </c>
      <c r="G26" s="77"/>
      <c r="H26" s="246" t="s">
        <v>330</v>
      </c>
      <c r="I26" s="84"/>
      <c r="J26" s="369">
        <v>767199</v>
      </c>
      <c r="K26" s="242">
        <v>123.9538953</v>
      </c>
      <c r="L26" s="242">
        <v>43.860218809999999</v>
      </c>
      <c r="M26" s="242">
        <v>6.5974790199999997</v>
      </c>
    </row>
    <row r="27" spans="1:13" ht="20.100000000000001" customHeight="1">
      <c r="A27" s="246" t="s">
        <v>330</v>
      </c>
      <c r="B27" s="84"/>
      <c r="C27" s="369">
        <v>14089</v>
      </c>
      <c r="D27" s="242">
        <v>169.93125075</v>
      </c>
      <c r="E27" s="242">
        <v>1.0791926199999999</v>
      </c>
      <c r="F27" s="242">
        <v>0.68834024000000005</v>
      </c>
      <c r="G27" s="77"/>
      <c r="H27" s="247"/>
      <c r="I27" s="79" t="s">
        <v>332</v>
      </c>
      <c r="J27" s="370" t="s">
        <v>137</v>
      </c>
      <c r="K27" s="80" t="s">
        <v>344</v>
      </c>
      <c r="L27" s="80" t="s">
        <v>137</v>
      </c>
      <c r="M27" s="80">
        <v>-9.4302209599999998</v>
      </c>
    </row>
    <row r="28" spans="1:13" ht="20.100000000000001" customHeight="1">
      <c r="A28" s="247"/>
      <c r="B28" s="81" t="s">
        <v>333</v>
      </c>
      <c r="C28" s="371" t="s">
        <v>137</v>
      </c>
      <c r="D28" s="82" t="s">
        <v>344</v>
      </c>
      <c r="E28" s="82" t="s">
        <v>137</v>
      </c>
      <c r="F28" s="82">
        <v>-0.98430993</v>
      </c>
      <c r="G28" s="77"/>
      <c r="H28" s="78"/>
      <c r="I28" s="81" t="s">
        <v>333</v>
      </c>
      <c r="J28" s="371">
        <v>767199</v>
      </c>
      <c r="K28" s="82">
        <v>188.49125720999999</v>
      </c>
      <c r="L28" s="82">
        <v>43.860218809999999</v>
      </c>
      <c r="M28" s="82">
        <v>16.027699980000001</v>
      </c>
    </row>
    <row r="29" spans="1:13" ht="20.100000000000001" customHeight="1">
      <c r="A29" s="246" t="s">
        <v>338</v>
      </c>
      <c r="B29" s="84"/>
      <c r="C29" s="369" t="s">
        <v>137</v>
      </c>
      <c r="D29" s="242" t="s">
        <v>137</v>
      </c>
      <c r="E29" s="242" t="s">
        <v>137</v>
      </c>
      <c r="F29" s="242" t="s">
        <v>137</v>
      </c>
      <c r="G29" s="77"/>
      <c r="H29" s="246" t="s">
        <v>338</v>
      </c>
      <c r="I29" s="264"/>
      <c r="J29" s="369" t="s">
        <v>137</v>
      </c>
      <c r="K29" s="242" t="s">
        <v>137</v>
      </c>
      <c r="L29" s="242" t="s">
        <v>137</v>
      </c>
      <c r="M29" s="242" t="s">
        <v>137</v>
      </c>
    </row>
    <row r="30" spans="1:13" ht="20.100000000000001" customHeight="1">
      <c r="A30" s="88"/>
      <c r="B30" s="89" t="s">
        <v>345</v>
      </c>
      <c r="C30" s="374" t="s">
        <v>137</v>
      </c>
      <c r="D30" s="90" t="s">
        <v>137</v>
      </c>
      <c r="E30" s="90" t="s">
        <v>137</v>
      </c>
      <c r="F30" s="90" t="s">
        <v>137</v>
      </c>
      <c r="G30" s="77"/>
      <c r="H30" s="78"/>
      <c r="I30" s="81" t="s">
        <v>351</v>
      </c>
      <c r="J30" s="371" t="s">
        <v>137</v>
      </c>
      <c r="K30" s="82" t="s">
        <v>137</v>
      </c>
      <c r="L30" s="82" t="s">
        <v>137</v>
      </c>
      <c r="M30" s="82" t="s">
        <v>137</v>
      </c>
    </row>
    <row r="31" spans="1:13" ht="20.100000000000001" customHeight="1">
      <c r="A31" s="245" t="s">
        <v>349</v>
      </c>
      <c r="B31" s="84"/>
      <c r="C31" s="380">
        <v>4390</v>
      </c>
      <c r="D31" s="265" t="s">
        <v>341</v>
      </c>
      <c r="E31" s="265">
        <v>0.33626627999999997</v>
      </c>
      <c r="F31" s="265">
        <v>0.52118207000000005</v>
      </c>
      <c r="G31" s="77"/>
      <c r="H31" s="246" t="s">
        <v>349</v>
      </c>
      <c r="I31" s="84"/>
      <c r="J31" s="369" t="s">
        <v>137</v>
      </c>
      <c r="K31" s="242" t="s">
        <v>137</v>
      </c>
      <c r="L31" s="242" t="s">
        <v>137</v>
      </c>
      <c r="M31" s="242" t="s">
        <v>137</v>
      </c>
    </row>
    <row r="32" spans="1:13" ht="20.100000000000001" customHeight="1">
      <c r="A32" s="247"/>
      <c r="B32" s="81" t="s">
        <v>350</v>
      </c>
      <c r="C32" s="371">
        <v>4390</v>
      </c>
      <c r="D32" s="82" t="s">
        <v>341</v>
      </c>
      <c r="E32" s="82">
        <v>0.33626627999999997</v>
      </c>
      <c r="F32" s="82">
        <v>0.52118207000000005</v>
      </c>
      <c r="G32" s="77"/>
      <c r="H32" s="252"/>
      <c r="I32" s="89" t="s">
        <v>350</v>
      </c>
      <c r="J32" s="374" t="s">
        <v>137</v>
      </c>
      <c r="K32" s="90" t="s">
        <v>137</v>
      </c>
      <c r="L32" s="90" t="s">
        <v>137</v>
      </c>
      <c r="M32" s="90" t="s">
        <v>137</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1" t="s">
        <v>356</v>
      </c>
      <c r="B35" s="462"/>
      <c r="C35" s="376"/>
      <c r="D35" s="256"/>
      <c r="E35" s="256"/>
      <c r="F35" s="256"/>
      <c r="G35" s="41"/>
      <c r="H35" s="461" t="s">
        <v>356</v>
      </c>
      <c r="I35" s="462"/>
      <c r="J35" s="376"/>
      <c r="K35" s="256"/>
      <c r="L35" s="256"/>
      <c r="M35" s="256"/>
    </row>
    <row r="36" spans="1:13" ht="20.100000000000001" customHeight="1">
      <c r="A36" s="83" t="s">
        <v>357</v>
      </c>
      <c r="B36" s="84"/>
      <c r="C36" s="377">
        <v>329743</v>
      </c>
      <c r="D36" s="43">
        <v>138.97432871999999</v>
      </c>
      <c r="E36" s="43">
        <v>25.257733930000001</v>
      </c>
      <c r="F36" s="43">
        <v>10.97854012</v>
      </c>
      <c r="G36" s="85"/>
      <c r="H36" s="83" t="s">
        <v>357</v>
      </c>
      <c r="I36" s="84"/>
      <c r="J36" s="377">
        <v>28379</v>
      </c>
      <c r="K36" s="43">
        <v>83.249728649999994</v>
      </c>
      <c r="L36" s="43">
        <v>1.6224071600000001</v>
      </c>
      <c r="M36" s="43">
        <v>-0.25409150000000003</v>
      </c>
    </row>
    <row r="37" spans="1:13" ht="20.100000000000001" customHeight="1">
      <c r="A37" s="86" t="s">
        <v>358</v>
      </c>
      <c r="B37" s="87"/>
      <c r="C37" s="374">
        <v>81228</v>
      </c>
      <c r="D37" s="90">
        <v>178.28014573999999</v>
      </c>
      <c r="E37" s="90">
        <v>6.2219219600000004</v>
      </c>
      <c r="F37" s="90">
        <v>4.2342778699999997</v>
      </c>
      <c r="G37" s="85"/>
      <c r="H37" s="86" t="s">
        <v>358</v>
      </c>
      <c r="I37" s="87"/>
      <c r="J37" s="374">
        <v>322610</v>
      </c>
      <c r="K37" s="90">
        <v>37.931358830000001</v>
      </c>
      <c r="L37" s="90">
        <v>18.443383260000001</v>
      </c>
      <c r="M37" s="90">
        <v>-23.491226059999999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371</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372</v>
      </c>
      <c r="B6" s="449"/>
      <c r="C6" s="109"/>
      <c r="D6" s="408">
        <v>25404.43</v>
      </c>
      <c r="E6" s="408"/>
      <c r="F6" s="409"/>
      <c r="G6" s="110"/>
      <c r="H6" s="408">
        <v>1402.8430000000001</v>
      </c>
      <c r="I6" s="408"/>
      <c r="J6" s="409"/>
      <c r="K6" s="410"/>
      <c r="L6" s="411"/>
      <c r="M6" s="408">
        <v>26807.273000000001</v>
      </c>
      <c r="N6" s="408"/>
      <c r="O6" s="408"/>
      <c r="P6" s="451"/>
      <c r="Q6" s="111"/>
      <c r="R6" s="408">
        <v>24001.587</v>
      </c>
      <c r="S6" s="408"/>
      <c r="T6" s="412"/>
    </row>
    <row r="7" spans="1:20" ht="12.95" customHeight="1" thickBot="1">
      <c r="A7" s="450"/>
      <c r="B7" s="449"/>
      <c r="C7" s="413">
        <v>102.67642898038827</v>
      </c>
      <c r="D7" s="414"/>
      <c r="E7" s="452">
        <v>1.4873206155077221</v>
      </c>
      <c r="F7" s="453"/>
      <c r="G7" s="418">
        <v>55.816308382415137</v>
      </c>
      <c r="H7" s="414"/>
      <c r="I7" s="452">
        <v>0.15593322224169129</v>
      </c>
      <c r="J7" s="453"/>
      <c r="K7" s="417">
        <v>98.355307028739077</v>
      </c>
      <c r="L7" s="418"/>
      <c r="M7" s="418"/>
      <c r="N7" s="414"/>
      <c r="O7" s="452">
        <v>1.0280004416487587</v>
      </c>
      <c r="P7" s="453"/>
      <c r="Q7" s="417">
        <v>107.9746902467198</v>
      </c>
      <c r="R7" s="414"/>
      <c r="S7" s="415" t="s">
        <v>137</v>
      </c>
      <c r="T7" s="419"/>
    </row>
    <row r="8" spans="1:20" ht="15" customHeight="1" thickBot="1">
      <c r="A8" s="405" t="s">
        <v>138</v>
      </c>
      <c r="B8" s="406"/>
      <c r="C8" s="109"/>
      <c r="D8" s="408">
        <v>1708066.824</v>
      </c>
      <c r="E8" s="408"/>
      <c r="F8" s="409"/>
      <c r="G8" s="111"/>
      <c r="H8" s="408">
        <v>899643.43700000003</v>
      </c>
      <c r="I8" s="408"/>
      <c r="J8" s="409"/>
      <c r="K8" s="410"/>
      <c r="L8" s="411"/>
      <c r="M8" s="408">
        <v>2607710.2609999999</v>
      </c>
      <c r="N8" s="408"/>
      <c r="O8" s="408"/>
      <c r="P8" s="409"/>
      <c r="Q8" s="111"/>
      <c r="R8" s="408">
        <v>808423.38699999999</v>
      </c>
      <c r="S8" s="408"/>
      <c r="T8" s="412"/>
    </row>
    <row r="9" spans="1:20" ht="12.95" customHeight="1" thickBot="1">
      <c r="A9" s="407"/>
      <c r="B9" s="406"/>
      <c r="C9" s="413">
        <v>97.709567960502241</v>
      </c>
      <c r="D9" s="414"/>
      <c r="E9" s="415" t="s">
        <v>137</v>
      </c>
      <c r="F9" s="416"/>
      <c r="G9" s="417">
        <v>108.08208789037843</v>
      </c>
      <c r="H9" s="414"/>
      <c r="I9" s="415" t="s">
        <v>137</v>
      </c>
      <c r="J9" s="416"/>
      <c r="K9" s="417">
        <v>101.05537627437062</v>
      </c>
      <c r="L9" s="418"/>
      <c r="M9" s="418"/>
      <c r="N9" s="414"/>
      <c r="O9" s="415" t="s">
        <v>137</v>
      </c>
      <c r="P9" s="416"/>
      <c r="Q9" s="417">
        <v>88.281321530617902</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230455.79199999999</v>
      </c>
      <c r="E14" s="402"/>
      <c r="F14" s="133">
        <v>90.738238423803523</v>
      </c>
      <c r="G14" s="134"/>
      <c r="H14" s="401">
        <v>23083.221000000001</v>
      </c>
      <c r="I14" s="402"/>
      <c r="J14" s="133">
        <v>92.973085510051959</v>
      </c>
      <c r="K14" s="403"/>
      <c r="L14" s="404"/>
      <c r="M14" s="401">
        <v>253539.01300000001</v>
      </c>
      <c r="N14" s="401"/>
      <c r="O14" s="402"/>
      <c r="P14" s="133">
        <v>90.937252599513926</v>
      </c>
      <c r="Q14" s="134"/>
      <c r="R14" s="401">
        <v>207372.571</v>
      </c>
      <c r="S14" s="402"/>
      <c r="T14" s="135">
        <v>90.496098988770896</v>
      </c>
    </row>
    <row r="15" spans="1:20" ht="13.5">
      <c r="A15" s="389" t="s">
        <v>145</v>
      </c>
      <c r="B15" s="390"/>
      <c r="C15" s="136"/>
      <c r="D15" s="391">
        <v>194421.69699999999</v>
      </c>
      <c r="E15" s="392"/>
      <c r="F15" s="137">
        <v>84.363988126625173</v>
      </c>
      <c r="G15" s="138"/>
      <c r="H15" s="391">
        <v>19919.511999999999</v>
      </c>
      <c r="I15" s="392"/>
      <c r="J15" s="137">
        <v>86.294334746437684</v>
      </c>
      <c r="K15" s="393"/>
      <c r="L15" s="394"/>
      <c r="M15" s="391">
        <v>214341.209</v>
      </c>
      <c r="N15" s="391"/>
      <c r="O15" s="392"/>
      <c r="P15" s="137">
        <v>84.539734719248116</v>
      </c>
      <c r="Q15" s="138"/>
      <c r="R15" s="391">
        <v>174502.185</v>
      </c>
      <c r="S15" s="392"/>
      <c r="T15" s="139">
        <v>84.149115844255036</v>
      </c>
    </row>
    <row r="16" spans="1:20" ht="12" customHeight="1">
      <c r="A16" s="389" t="s">
        <v>146</v>
      </c>
      <c r="B16" s="390"/>
      <c r="C16" s="136"/>
      <c r="D16" s="391">
        <v>177630.51699999999</v>
      </c>
      <c r="E16" s="392"/>
      <c r="F16" s="137">
        <v>91.36352564600854</v>
      </c>
      <c r="G16" s="138"/>
      <c r="H16" s="391">
        <v>18291.989000000001</v>
      </c>
      <c r="I16" s="392"/>
      <c r="J16" s="137">
        <v>91.829503654507192</v>
      </c>
      <c r="K16" s="393"/>
      <c r="L16" s="394"/>
      <c r="M16" s="391">
        <v>195922.50599999999</v>
      </c>
      <c r="N16" s="391"/>
      <c r="O16" s="392"/>
      <c r="P16" s="137">
        <v>91.406830685554269</v>
      </c>
      <c r="Q16" s="138"/>
      <c r="R16" s="391">
        <v>159338.52799999999</v>
      </c>
      <c r="S16" s="392"/>
      <c r="T16" s="139">
        <v>91.310334022465099</v>
      </c>
    </row>
    <row r="17" spans="1:20" ht="13.5" customHeight="1">
      <c r="A17" s="389" t="s">
        <v>147</v>
      </c>
      <c r="B17" s="390"/>
      <c r="C17" s="136"/>
      <c r="D17" s="391">
        <v>278693.587</v>
      </c>
      <c r="E17" s="392"/>
      <c r="F17" s="137">
        <v>156.89510547334612</v>
      </c>
      <c r="G17" s="138"/>
      <c r="H17" s="391">
        <v>18101.54</v>
      </c>
      <c r="I17" s="392"/>
      <c r="J17" s="137">
        <v>98.958839303916051</v>
      </c>
      <c r="K17" s="393"/>
      <c r="L17" s="394"/>
      <c r="M17" s="391">
        <v>296795.12699999998</v>
      </c>
      <c r="N17" s="391"/>
      <c r="O17" s="392"/>
      <c r="P17" s="137">
        <v>151.48597935961476</v>
      </c>
      <c r="Q17" s="138"/>
      <c r="R17" s="391">
        <v>260592.04699999999</v>
      </c>
      <c r="S17" s="392"/>
      <c r="T17" s="139">
        <v>163.54616191759973</v>
      </c>
    </row>
    <row r="18" spans="1:20" ht="13.5" customHeight="1">
      <c r="A18" s="446" t="s">
        <v>148</v>
      </c>
      <c r="B18" s="447"/>
      <c r="C18" s="140"/>
      <c r="D18" s="440">
        <v>291070.41899999999</v>
      </c>
      <c r="E18" s="441"/>
      <c r="F18" s="141">
        <v>104.44101786956439</v>
      </c>
      <c r="G18" s="142"/>
      <c r="H18" s="440">
        <v>18681.982</v>
      </c>
      <c r="I18" s="441"/>
      <c r="J18" s="141">
        <v>103.20658905264415</v>
      </c>
      <c r="K18" s="444"/>
      <c r="L18" s="445"/>
      <c r="M18" s="440">
        <v>309752.40100000001</v>
      </c>
      <c r="N18" s="440"/>
      <c r="O18" s="441"/>
      <c r="P18" s="141">
        <v>104.36573003437486</v>
      </c>
      <c r="Q18" s="142"/>
      <c r="R18" s="440">
        <v>272388.43699999998</v>
      </c>
      <c r="S18" s="441"/>
      <c r="T18" s="143">
        <v>104.52676516256076</v>
      </c>
    </row>
    <row r="19" spans="1:20">
      <c r="A19" s="144" t="s">
        <v>147</v>
      </c>
      <c r="B19" s="145" t="s">
        <v>149</v>
      </c>
      <c r="C19" s="132"/>
      <c r="D19" s="401">
        <v>124491.232</v>
      </c>
      <c r="E19" s="402"/>
      <c r="F19" s="133">
        <v>142.90800529111397</v>
      </c>
      <c r="G19" s="134"/>
      <c r="H19" s="401">
        <v>8323.1</v>
      </c>
      <c r="I19" s="402"/>
      <c r="J19" s="133">
        <v>76.038141581811871</v>
      </c>
      <c r="K19" s="403"/>
      <c r="L19" s="404"/>
      <c r="M19" s="401">
        <v>132814.33199999999</v>
      </c>
      <c r="N19" s="401"/>
      <c r="O19" s="402"/>
      <c r="P19" s="133">
        <v>135.44356105271979</v>
      </c>
      <c r="Q19" s="134"/>
      <c r="R19" s="401">
        <v>116168.132</v>
      </c>
      <c r="S19" s="402"/>
      <c r="T19" s="135">
        <v>152.51788201469634</v>
      </c>
    </row>
    <row r="20" spans="1:20" ht="13.5" customHeight="1">
      <c r="A20" s="146" t="s">
        <v>147</v>
      </c>
      <c r="B20" s="147" t="s">
        <v>150</v>
      </c>
      <c r="C20" s="136"/>
      <c r="D20" s="391">
        <v>154202.35500000001</v>
      </c>
      <c r="E20" s="392"/>
      <c r="F20" s="137">
        <v>170.35608075196808</v>
      </c>
      <c r="G20" s="138"/>
      <c r="H20" s="391">
        <v>9778.44</v>
      </c>
      <c r="I20" s="392"/>
      <c r="J20" s="137">
        <v>133.11180793448437</v>
      </c>
      <c r="K20" s="393"/>
      <c r="L20" s="394"/>
      <c r="M20" s="391">
        <v>163980.79500000001</v>
      </c>
      <c r="N20" s="391"/>
      <c r="O20" s="392"/>
      <c r="P20" s="137">
        <v>167.56037899852657</v>
      </c>
      <c r="Q20" s="138"/>
      <c r="R20" s="391">
        <v>144423.91500000001</v>
      </c>
      <c r="S20" s="392"/>
      <c r="T20" s="139">
        <v>173.64563652019106</v>
      </c>
    </row>
    <row r="21" spans="1:20" ht="13.5" customHeight="1">
      <c r="A21" s="146" t="s">
        <v>148</v>
      </c>
      <c r="B21" s="147" t="s">
        <v>149</v>
      </c>
      <c r="C21" s="136"/>
      <c r="D21" s="391">
        <v>143859.99400000001</v>
      </c>
      <c r="E21" s="392"/>
      <c r="F21" s="137">
        <v>115.55833426084176</v>
      </c>
      <c r="G21" s="138"/>
      <c r="H21" s="391">
        <v>8497.3629999999994</v>
      </c>
      <c r="I21" s="392"/>
      <c r="J21" s="137">
        <v>102.09372709687497</v>
      </c>
      <c r="K21" s="393"/>
      <c r="L21" s="394"/>
      <c r="M21" s="391">
        <v>152357.35699999999</v>
      </c>
      <c r="N21" s="391"/>
      <c r="O21" s="392"/>
      <c r="P21" s="137">
        <v>114.71454526458787</v>
      </c>
      <c r="Q21" s="138"/>
      <c r="R21" s="391">
        <v>135362.63099999999</v>
      </c>
      <c r="S21" s="392"/>
      <c r="T21" s="139">
        <v>116.52303318435042</v>
      </c>
    </row>
    <row r="22" spans="1:20" ht="13.5" customHeight="1">
      <c r="A22" s="148" t="s">
        <v>148</v>
      </c>
      <c r="B22" s="149" t="s">
        <v>150</v>
      </c>
      <c r="C22" s="140"/>
      <c r="D22" s="440">
        <v>147210.42499999999</v>
      </c>
      <c r="E22" s="441"/>
      <c r="F22" s="141">
        <v>95.465743697623822</v>
      </c>
      <c r="G22" s="142"/>
      <c r="H22" s="440">
        <v>10184.619000000001</v>
      </c>
      <c r="I22" s="441"/>
      <c r="J22" s="141">
        <v>104.15382208204991</v>
      </c>
      <c r="K22" s="444"/>
      <c r="L22" s="445"/>
      <c r="M22" s="440">
        <v>157395.04399999999</v>
      </c>
      <c r="N22" s="440"/>
      <c r="O22" s="441"/>
      <c r="P22" s="141">
        <v>95.983827862281075</v>
      </c>
      <c r="Q22" s="142"/>
      <c r="R22" s="440">
        <v>137025.80600000001</v>
      </c>
      <c r="S22" s="441"/>
      <c r="T22" s="143">
        <v>94.877504186200738</v>
      </c>
    </row>
    <row r="23" spans="1:20" ht="13.5" customHeight="1">
      <c r="A23" s="150" t="s">
        <v>147</v>
      </c>
      <c r="B23" s="151" t="s">
        <v>151</v>
      </c>
      <c r="C23" s="132"/>
      <c r="D23" s="401">
        <v>12933.031000000001</v>
      </c>
      <c r="E23" s="402"/>
      <c r="F23" s="133">
        <v>103.87547021147319</v>
      </c>
      <c r="G23" s="134"/>
      <c r="H23" s="401">
        <v>1652.183</v>
      </c>
      <c r="I23" s="402"/>
      <c r="J23" s="133">
        <v>39.519253216683126</v>
      </c>
      <c r="K23" s="403"/>
      <c r="L23" s="404"/>
      <c r="M23" s="401">
        <v>14585.214</v>
      </c>
      <c r="N23" s="401"/>
      <c r="O23" s="402"/>
      <c r="P23" s="133">
        <v>87.697804953443281</v>
      </c>
      <c r="Q23" s="134"/>
      <c r="R23" s="401">
        <v>11280.848</v>
      </c>
      <c r="S23" s="402"/>
      <c r="T23" s="135">
        <v>136.40998566956367</v>
      </c>
    </row>
    <row r="24" spans="1:20" ht="13.5" customHeight="1">
      <c r="A24" s="152"/>
      <c r="B24" s="153" t="s">
        <v>152</v>
      </c>
      <c r="C24" s="136"/>
      <c r="D24" s="391">
        <v>21907.941999999999</v>
      </c>
      <c r="E24" s="392"/>
      <c r="F24" s="137">
        <v>150.72137029396936</v>
      </c>
      <c r="G24" s="138"/>
      <c r="H24" s="391">
        <v>1212.1759999999999</v>
      </c>
      <c r="I24" s="392"/>
      <c r="J24" s="137">
        <v>86.449570917223724</v>
      </c>
      <c r="K24" s="393"/>
      <c r="L24" s="394"/>
      <c r="M24" s="391">
        <v>23120.117999999999</v>
      </c>
      <c r="N24" s="391"/>
      <c r="O24" s="392"/>
      <c r="P24" s="137">
        <v>145.06677900500384</v>
      </c>
      <c r="Q24" s="138"/>
      <c r="R24" s="391">
        <v>20695.766</v>
      </c>
      <c r="S24" s="392"/>
      <c r="T24" s="139">
        <v>157.58339446967099</v>
      </c>
    </row>
    <row r="25" spans="1:20" ht="13.5" customHeight="1">
      <c r="A25" s="152"/>
      <c r="B25" s="153" t="s">
        <v>153</v>
      </c>
      <c r="C25" s="136"/>
      <c r="D25" s="391">
        <v>24262.469000000001</v>
      </c>
      <c r="E25" s="392"/>
      <c r="F25" s="137">
        <v>143.6510959830336</v>
      </c>
      <c r="G25" s="138"/>
      <c r="H25" s="391">
        <v>1408.9739999999999</v>
      </c>
      <c r="I25" s="392"/>
      <c r="J25" s="137">
        <v>137.26870186616787</v>
      </c>
      <c r="K25" s="393"/>
      <c r="L25" s="394"/>
      <c r="M25" s="391">
        <v>25671.442999999999</v>
      </c>
      <c r="N25" s="391"/>
      <c r="O25" s="392"/>
      <c r="P25" s="137">
        <v>143.28544489806626</v>
      </c>
      <c r="Q25" s="138"/>
      <c r="R25" s="391">
        <v>22853.494999999999</v>
      </c>
      <c r="S25" s="392"/>
      <c r="T25" s="139">
        <v>144.06406561004323</v>
      </c>
    </row>
    <row r="26" spans="1:20" ht="13.5" customHeight="1">
      <c r="A26" s="152"/>
      <c r="B26" s="153" t="s">
        <v>154</v>
      </c>
      <c r="C26" s="136"/>
      <c r="D26" s="391">
        <v>26090.534</v>
      </c>
      <c r="E26" s="392"/>
      <c r="F26" s="137">
        <v>167.19373589351753</v>
      </c>
      <c r="G26" s="138"/>
      <c r="H26" s="391">
        <v>860.00400000000002</v>
      </c>
      <c r="I26" s="392"/>
      <c r="J26" s="137">
        <v>55.00470096129861</v>
      </c>
      <c r="K26" s="393"/>
      <c r="L26" s="394"/>
      <c r="M26" s="391">
        <v>26950.538</v>
      </c>
      <c r="N26" s="391"/>
      <c r="O26" s="392"/>
      <c r="P26" s="137">
        <v>156.97683446776682</v>
      </c>
      <c r="Q26" s="138"/>
      <c r="R26" s="391">
        <v>25230.53</v>
      </c>
      <c r="S26" s="392"/>
      <c r="T26" s="139">
        <v>179.68593154230888</v>
      </c>
    </row>
    <row r="27" spans="1:20" ht="13.5" customHeight="1">
      <c r="A27" s="152"/>
      <c r="B27" s="153" t="s">
        <v>155</v>
      </c>
      <c r="C27" s="136"/>
      <c r="D27" s="391">
        <v>17034.462</v>
      </c>
      <c r="E27" s="392"/>
      <c r="F27" s="137">
        <v>143.24890365086426</v>
      </c>
      <c r="G27" s="138"/>
      <c r="H27" s="391">
        <v>1831.309</v>
      </c>
      <c r="I27" s="392"/>
      <c r="J27" s="137">
        <v>112.64796775773024</v>
      </c>
      <c r="K27" s="393"/>
      <c r="L27" s="394"/>
      <c r="M27" s="391">
        <v>18865.771000000001</v>
      </c>
      <c r="N27" s="391"/>
      <c r="O27" s="392"/>
      <c r="P27" s="137">
        <v>139.56857945115132</v>
      </c>
      <c r="Q27" s="138"/>
      <c r="R27" s="391">
        <v>15203.153</v>
      </c>
      <c r="S27" s="392"/>
      <c r="T27" s="139">
        <v>148.09485768356959</v>
      </c>
    </row>
    <row r="28" spans="1:20" ht="13.5" customHeight="1">
      <c r="A28" s="152"/>
      <c r="B28" s="153" t="s">
        <v>156</v>
      </c>
      <c r="C28" s="136"/>
      <c r="D28" s="391">
        <v>22262.794000000002</v>
      </c>
      <c r="E28" s="392"/>
      <c r="F28" s="137">
        <v>141.4355212470989</v>
      </c>
      <c r="G28" s="138"/>
      <c r="H28" s="391">
        <v>1358.454</v>
      </c>
      <c r="I28" s="392"/>
      <c r="J28" s="137">
        <v>118.39039388689217</v>
      </c>
      <c r="K28" s="393"/>
      <c r="L28" s="394"/>
      <c r="M28" s="391">
        <v>23621.248</v>
      </c>
      <c r="N28" s="391"/>
      <c r="O28" s="392"/>
      <c r="P28" s="137">
        <v>139.86974918095845</v>
      </c>
      <c r="Q28" s="138"/>
      <c r="R28" s="391">
        <v>20904.34</v>
      </c>
      <c r="S28" s="392"/>
      <c r="T28" s="139">
        <v>143.24752144155207</v>
      </c>
    </row>
    <row r="29" spans="1:20" ht="13.5" customHeight="1">
      <c r="A29" s="152"/>
      <c r="B29" s="153" t="s">
        <v>157</v>
      </c>
      <c r="C29" s="136"/>
      <c r="D29" s="391">
        <v>25495.361000000001</v>
      </c>
      <c r="E29" s="392"/>
      <c r="F29" s="137">
        <v>203.50441696909866</v>
      </c>
      <c r="G29" s="138"/>
      <c r="H29" s="391">
        <v>1813.3869999999999</v>
      </c>
      <c r="I29" s="392"/>
      <c r="J29" s="137">
        <v>134.40451052141231</v>
      </c>
      <c r="K29" s="393"/>
      <c r="L29" s="394"/>
      <c r="M29" s="391">
        <v>27308.748</v>
      </c>
      <c r="N29" s="391"/>
      <c r="O29" s="392"/>
      <c r="P29" s="137">
        <v>196.7863056393571</v>
      </c>
      <c r="Q29" s="138"/>
      <c r="R29" s="391">
        <v>23681.973999999998</v>
      </c>
      <c r="S29" s="392"/>
      <c r="T29" s="139">
        <v>211.8441608163908</v>
      </c>
    </row>
    <row r="30" spans="1:20" ht="13.5" customHeight="1">
      <c r="A30" s="152"/>
      <c r="B30" s="153" t="s">
        <v>158</v>
      </c>
      <c r="C30" s="136"/>
      <c r="D30" s="391">
        <v>28292.805</v>
      </c>
      <c r="E30" s="392"/>
      <c r="F30" s="137">
        <v>253.34736380996659</v>
      </c>
      <c r="G30" s="138"/>
      <c r="H30" s="391">
        <v>1499.1289999999999</v>
      </c>
      <c r="I30" s="392"/>
      <c r="J30" s="137">
        <v>101.58799751981269</v>
      </c>
      <c r="K30" s="393"/>
      <c r="L30" s="394"/>
      <c r="M30" s="391">
        <v>29791.934000000001</v>
      </c>
      <c r="N30" s="391"/>
      <c r="O30" s="392"/>
      <c r="P30" s="137">
        <v>235.63436697523881</v>
      </c>
      <c r="Q30" s="138"/>
      <c r="R30" s="391">
        <v>26793.675999999999</v>
      </c>
      <c r="S30" s="392"/>
      <c r="T30" s="139">
        <v>276.45434604714723</v>
      </c>
    </row>
    <row r="31" spans="1:20" ht="13.5" customHeight="1">
      <c r="A31" s="152"/>
      <c r="B31" s="153" t="s">
        <v>159</v>
      </c>
      <c r="C31" s="136"/>
      <c r="D31" s="391">
        <v>20865.485000000001</v>
      </c>
      <c r="E31" s="392"/>
      <c r="F31" s="137">
        <v>111.33174482748942</v>
      </c>
      <c r="G31" s="138"/>
      <c r="H31" s="391">
        <v>1631.8340000000001</v>
      </c>
      <c r="I31" s="392"/>
      <c r="J31" s="137">
        <v>115.74029547985332</v>
      </c>
      <c r="K31" s="393"/>
      <c r="L31" s="394"/>
      <c r="M31" s="391">
        <v>22497.319</v>
      </c>
      <c r="N31" s="391"/>
      <c r="O31" s="392"/>
      <c r="P31" s="137">
        <v>111.64018932264092</v>
      </c>
      <c r="Q31" s="138"/>
      <c r="R31" s="391">
        <v>19233.651000000002</v>
      </c>
      <c r="S31" s="392"/>
      <c r="T31" s="139">
        <v>110.97311758130756</v>
      </c>
    </row>
    <row r="32" spans="1:20" ht="13.5" customHeight="1">
      <c r="A32" s="152"/>
      <c r="B32" s="153" t="s">
        <v>102</v>
      </c>
      <c r="C32" s="136"/>
      <c r="D32" s="391">
        <v>26659.879000000001</v>
      </c>
      <c r="E32" s="392"/>
      <c r="F32" s="137">
        <v>186.25765111268493</v>
      </c>
      <c r="G32" s="138"/>
      <c r="H32" s="391">
        <v>1045.5989999999999</v>
      </c>
      <c r="I32" s="392"/>
      <c r="J32" s="137">
        <v>143.84951917124107</v>
      </c>
      <c r="K32" s="393"/>
      <c r="L32" s="394"/>
      <c r="M32" s="391">
        <v>27705.477999999999</v>
      </c>
      <c r="N32" s="391"/>
      <c r="O32" s="392"/>
      <c r="P32" s="137">
        <v>184.20814569592343</v>
      </c>
      <c r="Q32" s="138"/>
      <c r="R32" s="391">
        <v>25614.28</v>
      </c>
      <c r="S32" s="392"/>
      <c r="T32" s="139">
        <v>188.52645012490643</v>
      </c>
    </row>
    <row r="33" spans="1:20" ht="13.5" customHeight="1">
      <c r="A33" s="152"/>
      <c r="B33" s="153" t="s">
        <v>103</v>
      </c>
      <c r="C33" s="136"/>
      <c r="D33" s="391">
        <v>28146.602999999999</v>
      </c>
      <c r="E33" s="392"/>
      <c r="F33" s="137">
        <v>189.14327043790172</v>
      </c>
      <c r="G33" s="138"/>
      <c r="H33" s="391">
        <v>1275.17</v>
      </c>
      <c r="I33" s="392"/>
      <c r="J33" s="137">
        <v>81.977509655984647</v>
      </c>
      <c r="K33" s="393"/>
      <c r="L33" s="394"/>
      <c r="M33" s="391">
        <v>29421.773000000001</v>
      </c>
      <c r="N33" s="391"/>
      <c r="O33" s="392"/>
      <c r="P33" s="137">
        <v>179.00142328584221</v>
      </c>
      <c r="Q33" s="138"/>
      <c r="R33" s="391">
        <v>26871.433000000001</v>
      </c>
      <c r="S33" s="392"/>
      <c r="T33" s="139">
        <v>201.65285739693326</v>
      </c>
    </row>
    <row r="34" spans="1:20" ht="13.5" customHeight="1">
      <c r="A34" s="154"/>
      <c r="B34" s="155" t="s">
        <v>104</v>
      </c>
      <c r="C34" s="140"/>
      <c r="D34" s="440">
        <v>24742.222000000002</v>
      </c>
      <c r="E34" s="441"/>
      <c r="F34" s="141">
        <v>131.01069166215134</v>
      </c>
      <c r="G34" s="142"/>
      <c r="H34" s="440">
        <v>2513.3209999999999</v>
      </c>
      <c r="I34" s="441"/>
      <c r="J34" s="141">
        <v>303.23099438135148</v>
      </c>
      <c r="K34" s="444"/>
      <c r="L34" s="445"/>
      <c r="M34" s="440">
        <v>27255.543000000001</v>
      </c>
      <c r="N34" s="440"/>
      <c r="O34" s="441"/>
      <c r="P34" s="141">
        <v>138.25126564216851</v>
      </c>
      <c r="Q34" s="142"/>
      <c r="R34" s="440">
        <v>22228.901000000002</v>
      </c>
      <c r="S34" s="441"/>
      <c r="T34" s="143">
        <v>123.10540115515458</v>
      </c>
    </row>
    <row r="35" spans="1:20" ht="13.5" customHeight="1">
      <c r="A35" s="150" t="s">
        <v>148</v>
      </c>
      <c r="B35" s="156" t="s">
        <v>151</v>
      </c>
      <c r="C35" s="157"/>
      <c r="D35" s="436">
        <v>18415.455999999998</v>
      </c>
      <c r="E35" s="437"/>
      <c r="F35" s="158">
        <v>142.39087496194821</v>
      </c>
      <c r="G35" s="157"/>
      <c r="H35" s="436">
        <v>1007.0940000000001</v>
      </c>
      <c r="I35" s="437"/>
      <c r="J35" s="158">
        <v>60.955354219236</v>
      </c>
      <c r="K35" s="438"/>
      <c r="L35" s="439"/>
      <c r="M35" s="436">
        <v>19422.55</v>
      </c>
      <c r="N35" s="436"/>
      <c r="O35" s="437"/>
      <c r="P35" s="158">
        <v>133.1660269091698</v>
      </c>
      <c r="Q35" s="157"/>
      <c r="R35" s="436">
        <v>17408.362000000001</v>
      </c>
      <c r="S35" s="437"/>
      <c r="T35" s="158">
        <v>154.31784915460256</v>
      </c>
    </row>
    <row r="36" spans="1:20" ht="13.5" customHeight="1">
      <c r="A36" s="152"/>
      <c r="B36" s="159" t="s">
        <v>152</v>
      </c>
      <c r="C36" s="157"/>
      <c r="D36" s="436">
        <v>26443.561000000002</v>
      </c>
      <c r="E36" s="437"/>
      <c r="F36" s="158">
        <v>120.70308110182144</v>
      </c>
      <c r="G36" s="157"/>
      <c r="H36" s="436">
        <v>1196.972</v>
      </c>
      <c r="I36" s="437"/>
      <c r="J36" s="158">
        <v>98.745726693153472</v>
      </c>
      <c r="K36" s="438"/>
      <c r="L36" s="439"/>
      <c r="M36" s="436">
        <v>27640.532999999999</v>
      </c>
      <c r="N36" s="436"/>
      <c r="O36" s="437"/>
      <c r="P36" s="158">
        <v>119.55186820413286</v>
      </c>
      <c r="Q36" s="157"/>
      <c r="R36" s="436">
        <v>25246.589</v>
      </c>
      <c r="S36" s="437"/>
      <c r="T36" s="158">
        <v>121.98914985799512</v>
      </c>
    </row>
    <row r="37" spans="1:20" ht="13.5" customHeight="1">
      <c r="A37" s="152"/>
      <c r="B37" s="160" t="s">
        <v>153</v>
      </c>
      <c r="C37" s="157"/>
      <c r="D37" s="436">
        <v>20014.606</v>
      </c>
      <c r="E37" s="437"/>
      <c r="F37" s="158">
        <v>82.492041514818624</v>
      </c>
      <c r="G37" s="157"/>
      <c r="H37" s="436">
        <v>1649.0170000000001</v>
      </c>
      <c r="I37" s="437"/>
      <c r="J37" s="158">
        <v>117.03672317587123</v>
      </c>
      <c r="K37" s="438"/>
      <c r="L37" s="439"/>
      <c r="M37" s="436">
        <v>21663.623</v>
      </c>
      <c r="N37" s="436"/>
      <c r="O37" s="437"/>
      <c r="P37" s="158">
        <v>84.388022130271366</v>
      </c>
      <c r="Q37" s="157"/>
      <c r="R37" s="436">
        <v>18365.589</v>
      </c>
      <c r="S37" s="437"/>
      <c r="T37" s="158">
        <v>80.36227719217564</v>
      </c>
    </row>
    <row r="38" spans="1:20" ht="13.5" customHeight="1">
      <c r="A38" s="152"/>
      <c r="B38" s="160" t="s">
        <v>154</v>
      </c>
      <c r="C38" s="157"/>
      <c r="D38" s="436">
        <v>28921.358</v>
      </c>
      <c r="E38" s="437"/>
      <c r="F38" s="158">
        <v>110.85000406660899</v>
      </c>
      <c r="G38" s="157"/>
      <c r="H38" s="436">
        <v>1597.4190000000001</v>
      </c>
      <c r="I38" s="437"/>
      <c r="J38" s="158">
        <v>185.74553141613293</v>
      </c>
      <c r="K38" s="438"/>
      <c r="L38" s="439"/>
      <c r="M38" s="436">
        <v>30518.776999999998</v>
      </c>
      <c r="N38" s="436"/>
      <c r="O38" s="437"/>
      <c r="P38" s="158">
        <v>113.23995461611935</v>
      </c>
      <c r="Q38" s="157"/>
      <c r="R38" s="436">
        <v>27323.938999999998</v>
      </c>
      <c r="S38" s="437"/>
      <c r="T38" s="158">
        <v>108.29712653677905</v>
      </c>
    </row>
    <row r="39" spans="1:20" ht="13.5" customHeight="1">
      <c r="A39" s="152"/>
      <c r="B39" s="160" t="s">
        <v>155</v>
      </c>
      <c r="C39" s="157"/>
      <c r="D39" s="436">
        <v>26171.387999999999</v>
      </c>
      <c r="E39" s="437"/>
      <c r="F39" s="158">
        <v>153.63789006074862</v>
      </c>
      <c r="G39" s="157"/>
      <c r="H39" s="436">
        <v>1919.7329999999999</v>
      </c>
      <c r="I39" s="437"/>
      <c r="J39" s="158">
        <v>104.82845876910996</v>
      </c>
      <c r="K39" s="438"/>
      <c r="L39" s="439"/>
      <c r="M39" s="436">
        <v>28091.120999999999</v>
      </c>
      <c r="N39" s="436"/>
      <c r="O39" s="437"/>
      <c r="P39" s="158">
        <v>148.89993629202854</v>
      </c>
      <c r="Q39" s="157"/>
      <c r="R39" s="436">
        <v>24251.654999999999</v>
      </c>
      <c r="S39" s="437"/>
      <c r="T39" s="158">
        <v>159.51727250261837</v>
      </c>
    </row>
    <row r="40" spans="1:20" ht="13.5" customHeight="1">
      <c r="A40" s="152"/>
      <c r="B40" s="160" t="s">
        <v>156</v>
      </c>
      <c r="C40" s="157"/>
      <c r="D40" s="436">
        <v>23893.625</v>
      </c>
      <c r="E40" s="437"/>
      <c r="F40" s="158">
        <v>107.3253653607</v>
      </c>
      <c r="G40" s="157"/>
      <c r="H40" s="436">
        <v>1127.1279999999999</v>
      </c>
      <c r="I40" s="437"/>
      <c r="J40" s="158">
        <v>82.971377757362418</v>
      </c>
      <c r="K40" s="438"/>
      <c r="L40" s="439"/>
      <c r="M40" s="436">
        <v>25020.753000000001</v>
      </c>
      <c r="N40" s="436"/>
      <c r="O40" s="437"/>
      <c r="P40" s="158">
        <v>105.92477162933982</v>
      </c>
      <c r="Q40" s="157"/>
      <c r="R40" s="436">
        <v>22766.496999999999</v>
      </c>
      <c r="S40" s="437"/>
      <c r="T40" s="158">
        <v>108.90799231164439</v>
      </c>
    </row>
    <row r="41" spans="1:20" ht="13.5" customHeight="1">
      <c r="A41" s="152"/>
      <c r="B41" s="160" t="s">
        <v>157</v>
      </c>
      <c r="C41" s="157"/>
      <c r="D41" s="436">
        <v>23545.24</v>
      </c>
      <c r="E41" s="437"/>
      <c r="F41" s="158">
        <v>92.351075162261878</v>
      </c>
      <c r="G41" s="157"/>
      <c r="H41" s="436">
        <v>1863.403</v>
      </c>
      <c r="I41" s="437"/>
      <c r="J41" s="158">
        <v>102.75815366493748</v>
      </c>
      <c r="K41" s="438"/>
      <c r="L41" s="439"/>
      <c r="M41" s="436">
        <v>25408.643</v>
      </c>
      <c r="N41" s="436"/>
      <c r="O41" s="437"/>
      <c r="P41" s="158">
        <v>93.042137999149574</v>
      </c>
      <c r="Q41" s="157"/>
      <c r="R41" s="436">
        <v>21681.837</v>
      </c>
      <c r="S41" s="437"/>
      <c r="T41" s="158">
        <v>91.554179562902988</v>
      </c>
    </row>
    <row r="42" spans="1:20" ht="13.5" customHeight="1">
      <c r="A42" s="152"/>
      <c r="B42" s="160" t="s">
        <v>158</v>
      </c>
      <c r="C42" s="157"/>
      <c r="D42" s="436">
        <v>23223.567999999999</v>
      </c>
      <c r="E42" s="437"/>
      <c r="F42" s="158">
        <v>82.082946530045362</v>
      </c>
      <c r="G42" s="157"/>
      <c r="H42" s="436">
        <v>1276.51</v>
      </c>
      <c r="I42" s="437"/>
      <c r="J42" s="158">
        <v>85.150110497495547</v>
      </c>
      <c r="K42" s="438"/>
      <c r="L42" s="439"/>
      <c r="M42" s="436">
        <v>24500.078000000001</v>
      </c>
      <c r="N42" s="436"/>
      <c r="O42" s="437"/>
      <c r="P42" s="158">
        <v>82.237286105695588</v>
      </c>
      <c r="Q42" s="157"/>
      <c r="R42" s="436">
        <v>21947.058000000001</v>
      </c>
      <c r="S42" s="437"/>
      <c r="T42" s="158">
        <v>81.911336092889968</v>
      </c>
    </row>
    <row r="43" spans="1:20" ht="13.5" customHeight="1">
      <c r="A43" s="152"/>
      <c r="B43" s="160" t="s">
        <v>159</v>
      </c>
      <c r="C43" s="157"/>
      <c r="D43" s="436">
        <v>25668.444</v>
      </c>
      <c r="E43" s="437"/>
      <c r="F43" s="158">
        <v>123.01867893317602</v>
      </c>
      <c r="G43" s="157"/>
      <c r="H43" s="436">
        <v>1466.1479999999999</v>
      </c>
      <c r="I43" s="437"/>
      <c r="J43" s="158">
        <v>89.846638812526265</v>
      </c>
      <c r="K43" s="438"/>
      <c r="L43" s="439"/>
      <c r="M43" s="436">
        <v>27134.592000000001</v>
      </c>
      <c r="N43" s="436"/>
      <c r="O43" s="437"/>
      <c r="P43" s="158">
        <v>120.61255832306064</v>
      </c>
      <c r="Q43" s="157"/>
      <c r="R43" s="436">
        <v>24202.295999999998</v>
      </c>
      <c r="S43" s="437"/>
      <c r="T43" s="158">
        <v>125.83308286086714</v>
      </c>
    </row>
    <row r="44" spans="1:20" ht="13.5" customHeight="1">
      <c r="A44" s="152"/>
      <c r="B44" s="160" t="s">
        <v>102</v>
      </c>
      <c r="C44" s="157"/>
      <c r="D44" s="436">
        <v>22931.996999999999</v>
      </c>
      <c r="E44" s="437"/>
      <c r="F44" s="158">
        <v>86.016883272425957</v>
      </c>
      <c r="G44" s="157"/>
      <c r="H44" s="436">
        <v>2589.1370000000002</v>
      </c>
      <c r="I44" s="437"/>
      <c r="J44" s="158">
        <v>247.62236765719936</v>
      </c>
      <c r="K44" s="438"/>
      <c r="L44" s="439"/>
      <c r="M44" s="436">
        <v>25521.133999999998</v>
      </c>
      <c r="N44" s="436"/>
      <c r="O44" s="437"/>
      <c r="P44" s="158">
        <v>92.115840773438379</v>
      </c>
      <c r="Q44" s="157"/>
      <c r="R44" s="436">
        <v>20342.86</v>
      </c>
      <c r="S44" s="437"/>
      <c r="T44" s="158">
        <v>79.419995408811019</v>
      </c>
    </row>
    <row r="45" spans="1:20" ht="13.5" customHeight="1">
      <c r="A45" s="152"/>
      <c r="B45" s="160" t="s">
        <v>103</v>
      </c>
      <c r="C45" s="157"/>
      <c r="D45" s="436">
        <v>26436.745999999999</v>
      </c>
      <c r="E45" s="437"/>
      <c r="F45" s="158">
        <v>93.925174558365001</v>
      </c>
      <c r="G45" s="157"/>
      <c r="H45" s="436">
        <v>1586.578</v>
      </c>
      <c r="I45" s="437"/>
      <c r="J45" s="158">
        <v>124.42090074264607</v>
      </c>
      <c r="K45" s="438"/>
      <c r="L45" s="439"/>
      <c r="M45" s="436">
        <v>28023.324000000001</v>
      </c>
      <c r="N45" s="436"/>
      <c r="O45" s="437"/>
      <c r="P45" s="158">
        <v>95.246890797505642</v>
      </c>
      <c r="Q45" s="157"/>
      <c r="R45" s="436">
        <v>24850.168000000001</v>
      </c>
      <c r="S45" s="437"/>
      <c r="T45" s="158">
        <v>92.47801559373481</v>
      </c>
    </row>
    <row r="46" spans="1:20" ht="13.5" customHeight="1">
      <c r="A46" s="154"/>
      <c r="B46" s="155" t="s">
        <v>104</v>
      </c>
      <c r="C46" s="161"/>
      <c r="D46" s="440">
        <v>25404.43</v>
      </c>
      <c r="E46" s="441"/>
      <c r="F46" s="141">
        <v>102.67642898038827</v>
      </c>
      <c r="G46" s="161"/>
      <c r="H46" s="440">
        <v>1402.8430000000001</v>
      </c>
      <c r="I46" s="441"/>
      <c r="J46" s="141">
        <v>55.816308382415137</v>
      </c>
      <c r="K46" s="442"/>
      <c r="L46" s="443"/>
      <c r="M46" s="440">
        <v>26807.273000000001</v>
      </c>
      <c r="N46" s="440"/>
      <c r="O46" s="441"/>
      <c r="P46" s="141">
        <v>98.355307028739077</v>
      </c>
      <c r="Q46" s="161"/>
      <c r="R46" s="440">
        <v>24001.587</v>
      </c>
      <c r="S46" s="441"/>
      <c r="T46" s="141">
        <v>107.9746902467198</v>
      </c>
    </row>
    <row r="47" spans="1:20" ht="13.5" customHeight="1">
      <c r="A47" s="162" t="s">
        <v>160</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161</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373</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124.50515</v>
      </c>
      <c r="C74" s="361">
        <v>129.33031</v>
      </c>
      <c r="D74" s="361">
        <v>184.15456</v>
      </c>
      <c r="E74" s="361"/>
      <c r="F74" s="350" t="s">
        <v>114</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145.35391999999999</v>
      </c>
      <c r="C75" s="361">
        <v>219.07942</v>
      </c>
      <c r="D75" s="361">
        <v>264.43561</v>
      </c>
      <c r="E75" s="361"/>
      <c r="F75" s="350" t="s">
        <v>115</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168.89859999999999</v>
      </c>
      <c r="C76" s="361">
        <v>242.62468999999999</v>
      </c>
      <c r="D76" s="361">
        <v>200.14606000000001</v>
      </c>
      <c r="E76" s="361"/>
      <c r="F76" s="350" t="s">
        <v>116</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156.04971</v>
      </c>
      <c r="C77" s="361">
        <v>260.90534000000002</v>
      </c>
      <c r="D77" s="361">
        <v>289.21357999999998</v>
      </c>
      <c r="E77" s="361"/>
      <c r="F77" s="350" t="s">
        <v>117</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118.91513</v>
      </c>
      <c r="C78" s="361">
        <v>170.34461999999999</v>
      </c>
      <c r="D78" s="361">
        <v>261.71388000000002</v>
      </c>
      <c r="E78" s="361"/>
      <c r="F78" s="350" t="s">
        <v>118</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157.40595999999999</v>
      </c>
      <c r="C79" s="361">
        <v>222.62794</v>
      </c>
      <c r="D79" s="361">
        <v>238.93625</v>
      </c>
      <c r="E79" s="361"/>
      <c r="F79" s="350" t="s">
        <v>119</v>
      </c>
      <c r="G79" s="361">
        <v>11.474360000000001</v>
      </c>
      <c r="H79" s="361">
        <v>13.584540000000001</v>
      </c>
      <c r="I79" s="361">
        <v>11.271280000000001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125.28161</v>
      </c>
      <c r="C80" s="361">
        <v>254.95361</v>
      </c>
      <c r="D80" s="361">
        <v>235.45240000000001</v>
      </c>
      <c r="E80" s="361"/>
      <c r="F80" s="350" t="s">
        <v>120</v>
      </c>
      <c r="G80" s="361">
        <v>13.492010000000001</v>
      </c>
      <c r="H80" s="361">
        <v>18.133870000000002</v>
      </c>
      <c r="I80" s="361">
        <v>18.634029999999999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111.67594</v>
      </c>
      <c r="C81" s="361">
        <v>282.92804999999998</v>
      </c>
      <c r="D81" s="361">
        <v>232.23568</v>
      </c>
      <c r="E81" s="361"/>
      <c r="F81" s="350" t="s">
        <v>121</v>
      </c>
      <c r="G81" s="361">
        <v>14.75695</v>
      </c>
      <c r="H81" s="361">
        <v>14.991289999999999</v>
      </c>
      <c r="I81" s="361">
        <v>12.7651</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187.41721000000001</v>
      </c>
      <c r="C82" s="361">
        <v>208.65485000000001</v>
      </c>
      <c r="D82" s="361">
        <v>256.68444</v>
      </c>
      <c r="E82" s="361"/>
      <c r="F82" s="350" t="s">
        <v>122</v>
      </c>
      <c r="G82" s="361">
        <v>14.0991</v>
      </c>
      <c r="H82" s="361">
        <v>16.318339999999999</v>
      </c>
      <c r="I82" s="361">
        <v>14.661479999999999</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143.13441</v>
      </c>
      <c r="C83" s="361">
        <v>266.59879000000001</v>
      </c>
      <c r="D83" s="361">
        <v>229.31997000000001</v>
      </c>
      <c r="E83" s="361"/>
      <c r="F83" s="350" t="s">
        <v>102</v>
      </c>
      <c r="G83" s="361">
        <v>7.2686999999999999</v>
      </c>
      <c r="H83" s="361">
        <v>10.45599</v>
      </c>
      <c r="I83" s="361">
        <v>25.891369999999998</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148.81102000000001</v>
      </c>
      <c r="C84" s="361">
        <v>281.46602999999999</v>
      </c>
      <c r="D84" s="361">
        <v>264.36745999999999</v>
      </c>
      <c r="E84" s="361"/>
      <c r="F84" s="350" t="s">
        <v>103</v>
      </c>
      <c r="G84" s="361">
        <v>15.555120000000001</v>
      </c>
      <c r="H84" s="361">
        <v>12.7517</v>
      </c>
      <c r="I84" s="361">
        <v>15.865780000000001</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188.85650999999999</v>
      </c>
      <c r="C85" s="361">
        <v>247.42222000000001</v>
      </c>
      <c r="D85" s="361">
        <v>254.04429999999999</v>
      </c>
      <c r="E85" s="361"/>
      <c r="F85" s="350" t="s">
        <v>104</v>
      </c>
      <c r="G85" s="361">
        <v>8.2884700000000002</v>
      </c>
      <c r="H85" s="361">
        <v>25.133209999999998</v>
      </c>
      <c r="I85" s="361">
        <v>14.02843</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2019-01-17T04:57:54Z</cp:lastPrinted>
  <dcterms:created xsi:type="dcterms:W3CDTF">2012-04-06T09:06:16Z</dcterms:created>
  <dcterms:modified xsi:type="dcterms:W3CDTF">2019-01-17T04:59:25Z</dcterms:modified>
</cp:coreProperties>
</file>