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2_支署発表資料\01_完成版\2018年分\11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<sst xmlns="http://schemas.openxmlformats.org/spreadsheetml/2006/main" count="3229" uniqueCount="415">
  <si>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</si>
  <si>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</si>
  <si>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</si>
  <si>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</si>
  <si>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</si>
  <si>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</si>
  <si>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</si>
  <si>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</si>
  <si>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</si>
  <si>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</si>
  <si>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</si>
  <si>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</si>
  <si>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</si>
  <si>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</si>
  <si>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</si>
  <si>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</si>
  <si>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</si>
  <si>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</si>
  <si>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</si>
  <si>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</si>
  <si>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</si>
  <si>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</si>
  <si>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</si>
  <si>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</si>
  <si>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</si>
  <si>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</si>
  <si>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</si>
  <si>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</si>
  <si>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</si>
  <si>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</si>
  <si>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</si>
  <si>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</si>
  <si>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</si>
  <si>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</si>
  <si>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</si>
  <si>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</si>
  <si>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</si>
  <si>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</si>
  <si>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</si>
  <si>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</si>
  <si>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</si>
  <si>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</si>
  <si>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</si>
  <si>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</si>
  <si>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</si>
  <si>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</si>
  <si>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</si>
  <si>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</si>
  <si>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</si>
  <si>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</si>
  <si>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</si>
  <si>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</si>
  <si>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</si>
  <si>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</si>
  <si>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</si>
  <si>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</si>
  <si>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</si>
  <si>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</si>
  <si>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</si>
  <si>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</si>
  <si>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</si>
  <si>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</si>
  <si>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</si>
  <si>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</si>
  <si>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</si>
  <si>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</si>
  <si>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</si>
  <si>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</si>
  <si>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</si>
  <si>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</si>
  <si>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</si>
  <si>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</si>
  <si>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</si>
  <si>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</si>
  <si>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</si>
  <si>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</si>
  <si>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</si>
  <si>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</si>
  <si>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</si>
  <si>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</si>
  <si>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</si>
  <si>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</si>
  <si>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</si>
  <si>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</si>
  <si>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</si>
  <si>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</si>
  <si>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</si>
  <si>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</si>
  <si>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</si>
  <si>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</si>
  <si>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</si>
  <si>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</si>
  <si>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</si>
  <si>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</si>
  <si>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</si>
  <si>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</si>
  <si>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</si>
  <si>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</si>
  <si>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</si>
  <si>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</si>
  <si>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</si>
  <si>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</si>
  <si>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</si>
  <si>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</si>
  <si>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</si>
  <si>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</si>
  <si>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</si>
  <si>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</si>
  <si>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</si>
  <si>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</si>
  <si>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</si>
  <si>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</si>
  <si>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</si>
  <si>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</si>
  <si>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</si>
  <si>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</si>
  <si>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</si>
  <si>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</si>
  <si>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</si>
  <si>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</si>
  <si>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</si>
  <si>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</si>
  <si>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</si>
  <si>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</si>
  <si>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百万円</t>
  </si>
  <si>
    <t>平成３０年１１月分　清水税関支署管内（静岡県）　貿易概況(速報）</t>
  </si>
  <si>
    <t>清水港 貿易概況</t>
  </si>
  <si>
    <t>【平成30年11月】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</si>
  <si>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</si>
  <si>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</si>
  <si>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</si>
  <si>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</si>
  <si>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</si>
  <si>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</si>
  <si>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</si>
  <si>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</si>
  <si>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</si>
  <si>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</si>
  <si>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</si>
  <si>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</si>
  <si>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</si>
  <si>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</si>
  <si>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</si>
  <si>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</si>
  <si>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平成25年</t>
  </si>
  <si>
    <t>平成26年</t>
  </si>
  <si>
    <t>平成27年</t>
  </si>
  <si>
    <t>平成28年</t>
  </si>
  <si>
    <t>平成29年</t>
  </si>
  <si>
    <t>下期</t>
  </si>
  <si>
    <t>上期</t>
  </si>
  <si>
    <t>平成30年</t>
  </si>
  <si>
    <t>１月</t>
  </si>
  <si>
    <t>２月</t>
  </si>
  <si>
    <t>３月</t>
  </si>
  <si>
    <t>４月</t>
  </si>
  <si>
    <t>５月</t>
  </si>
  <si>
    <t>６月</t>
  </si>
  <si>
    <t>７月</t>
  </si>
  <si>
    <t>８月</t>
  </si>
  <si>
    <t>９月</t>
  </si>
  <si>
    <t/>
  </si>
  <si>
    <t>　　　　・平成29年以前：確定値</t>
  </si>
  <si>
    <t>　　　　・平成30年：輸出の前月分並びに輸入、輸出入及び差引の前々月分以前は、確報値</t>
  </si>
  <si>
    <t>　　　　・管内比とは、清水港が名古屋税関管内に占める割合</t>
  </si>
  <si>
    <t>【推移グラフ】</t>
  </si>
  <si>
    <t>平成30年11月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</si>
  <si>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</si>
  <si>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</si>
  <si>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</si>
  <si>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</si>
  <si>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</si>
  <si>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</si>
  <si>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</si>
  <si>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</si>
  <si>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</si>
  <si>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</si>
  <si>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</si>
  <si>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</si>
  <si>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</si>
  <si>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</si>
  <si>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</si>
  <si>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</si>
  <si>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</si>
  <si>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</si>
  <si>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</si>
  <si>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</si>
  <si>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</si>
  <si>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</si>
  <si>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</si>
  <si>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</si>
  <si>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</si>
  <si>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</si>
  <si>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</si>
  <si>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</si>
  <si>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</si>
  <si>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</si>
  <si>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</si>
  <si>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</si>
  <si>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</si>
  <si>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</si>
  <si>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</si>
  <si>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</si>
  <si>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</si>
  <si>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</si>
  <si>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</si>
  <si>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</si>
  <si>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</si>
  <si>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</si>
  <si>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</si>
  <si>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</si>
  <si>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</si>
  <si>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</si>
  <si>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</si>
  <si>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</si>
  <si>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</si>
  <si>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</si>
  <si>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</si>
  <si>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</si>
  <si>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</si>
  <si>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</si>
  <si>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</si>
  <si>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</si>
  <si>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</si>
  <si>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</si>
  <si>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</si>
  <si>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</si>
  <si>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</si>
  <si>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</si>
  <si>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</si>
  <si>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</si>
  <si>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</si>
  <si>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</si>
  <si>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</si>
  <si>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</si>
  <si>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</si>
  <si>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</si>
  <si>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</si>
  <si>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</si>
  <si>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</si>
  <si>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</si>
  <si>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</si>
  <si>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</si>
  <si>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</si>
  <si>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</si>
  <si>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</si>
  <si>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</si>
  <si>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</si>
  <si>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</si>
  <si>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</si>
  <si>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</si>
  <si>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</si>
  <si>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</si>
  <si>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</si>
  <si>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</si>
  <si>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</si>
  <si>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</si>
  <si>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</si>
  <si>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</si>
  <si>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</si>
  <si>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</si>
  <si>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</si>
  <si>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</si>
  <si>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</si>
  <si>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</si>
  <si>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</si>
  <si>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</si>
  <si>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</si>
  <si>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</si>
  <si>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</si>
  <si>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</si>
  <si>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</si>
  <si>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</si>
  <si>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</si>
  <si>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</si>
  <si>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12倍</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</si>
  <si>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</si>
  <si>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</si>
  <si>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</si>
  <si>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</si>
  <si>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</si>
  <si>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</si>
  <si>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</si>
  <si>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</si>
  <si>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</si>
  <si>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</si>
  <si>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</si>
  <si>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</si>
  <si>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</si>
  <si>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</si>
  <si>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</si>
  <si>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全増</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</si>
  <si>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</si>
  <si>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</si>
  <si>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</si>
  <si>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</si>
  <si>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</si>
  <si>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</si>
  <si>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</si>
  <si>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</si>
  <si>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</si>
  <si>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</si>
  <si>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</si>
  <si>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</si>
  <si>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</si>
  <si>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</si>
  <si>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</si>
  <si>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</si>
  <si>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</si>
  <si>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</si>
  <si>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</si>
  <si>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</si>
  <si>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</si>
  <si>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</si>
  <si>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</si>
  <si>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</si>
  <si>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</si>
  <si>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</si>
  <si>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全減</t>
  </si>
  <si>
    <t>フィンランド</t>
  </si>
  <si>
    <t>オーストリア</t>
  </si>
  <si>
    <t>ギリシャ</t>
  </si>
  <si>
    <t>トルコ</t>
  </si>
  <si>
    <t>クロアチア</t>
  </si>
  <si>
    <t>中東欧・ロシア等</t>
  </si>
  <si>
    <t>ロシア</t>
  </si>
  <si>
    <t>ハンガリー</t>
  </si>
  <si>
    <t>ルーマニア</t>
  </si>
  <si>
    <t>北米</t>
  </si>
  <si>
    <t>チェコ</t>
  </si>
  <si>
    <t>カナダ</t>
  </si>
  <si>
    <t>アメリカ合衆国</t>
  </si>
  <si>
    <t>中南米</t>
  </si>
  <si>
    <t>メキシコ</t>
  </si>
  <si>
    <t>チリ</t>
  </si>
  <si>
    <t>ブラジル</t>
  </si>
  <si>
    <t>パナマ</t>
  </si>
  <si>
    <t>44倍</t>
  </si>
  <si>
    <t>ウルグアイ</t>
  </si>
  <si>
    <t>コロンビア</t>
  </si>
  <si>
    <t>アフリカ</t>
  </si>
  <si>
    <t>エクアドル</t>
  </si>
  <si>
    <t>モロッコ</t>
  </si>
  <si>
    <t>ペルー</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</si>
  <si>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</si>
  <si>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</si>
  <si>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</si>
  <si>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</si>
  <si>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</si>
  <si>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</si>
  <si>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</si>
  <si>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</si>
  <si>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</si>
  <si>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</si>
  <si>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</si>
  <si>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</si>
  <si>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</si>
  <si>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</si>
  <si>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</si>
  <si>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</si>
  <si>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</si>
  <si>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</si>
  <si>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</si>
  <si>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</si>
  <si>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</si>
  <si>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11倍</t>
  </si>
  <si>
    <t>17倍</t>
  </si>
  <si>
    <t>19倍</t>
  </si>
  <si>
    <t>田子の浦港　輸入　品別表</t>
  </si>
  <si>
    <t>《えび》</t>
  </si>
  <si>
    <t>石炭</t>
  </si>
  <si>
    <t>バッグ類</t>
  </si>
  <si>
    <t>（写真用フィルム類）</t>
  </si>
  <si>
    <t>23倍</t>
  </si>
  <si>
    <t>47倍</t>
  </si>
  <si>
    <t>御前崎港 貿易概況</t>
  </si>
  <si>
    <t>御前崎港</t>
  </si>
  <si>
    <t>　　　　・管内比とは、御前崎港が名古屋税関管内に占める割合</t>
  </si>
  <si>
    <t>御前崎港　輸出　品別表</t>
  </si>
  <si>
    <t>ゴム加工材料</t>
  </si>
  <si>
    <t>《車両用》</t>
  </si>
  <si>
    <t>御前崎港　輸入　品別表</t>
  </si>
  <si>
    <t>粗鉱物</t>
  </si>
  <si>
    <t>加工油脂及びろう</t>
  </si>
  <si>
    <t>有機合成染料及びレーキ顔料</t>
  </si>
  <si>
    <t>鉄鋼のフラットロール製品</t>
  </si>
  <si>
    <t>18倍</t>
  </si>
  <si>
    <t>レバノン</t>
  </si>
  <si>
    <t>アイスランド</t>
  </si>
  <si>
    <t>ポーランド</t>
  </si>
  <si>
    <t>ウクライナ</t>
  </si>
  <si>
    <t>ドミニカ共和国</t>
  </si>
  <si>
    <t>静岡空港 貿易概況</t>
  </si>
  <si>
    <t>静岡空港</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</si>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</sst>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6">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style="thin">
        <color indexed="64"/>
      </right>
      <top style="hair">
        <color indexed="64"/>
      </top>
      <bottom style="medium">
        <color indexed="64"/>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23">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27" fillId="0" borderId="13" xfId="0" applyFont="1" applyFill="1" applyBorder="1" applyAlignment="1">
      <alignment vertical="center"/>
    </xf>
    <xf numFmtId="0" fontId="28" fillId="0" borderId="41" xfId="0" applyFont="1" applyFill="1" applyBorder="1" applyAlignment="1">
      <alignment vertical="center"/>
    </xf>
    <xf numFmtId="0" fontId="5" fillId="4" borderId="35" xfId="28" applyFont="1" applyFill="1" applyBorder="1" applyAlignment="1">
      <alignment vertical="center"/>
    </xf>
    <xf numFmtId="0" fontId="27" fillId="0" borderId="27" xfId="0" applyFont="1" applyFill="1" applyBorder="1" applyAlignment="1">
      <alignment vertical="center"/>
    </xf>
    <xf numFmtId="0" fontId="40" fillId="0" borderId="25"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0" fontId="40" fillId="0" borderId="30" xfId="0" applyFont="1" applyBorder="1" applyAlignment="1">
      <alignment vertical="center"/>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0" fontId="27" fillId="0" borderId="33" xfId="0" applyFont="1" applyFill="1" applyBorder="1" applyAlignment="1">
      <alignment vertical="center"/>
    </xf>
    <xf numFmtId="0" fontId="40" fillId="0" borderId="20"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7" fillId="0" borderId="14" xfId="0" applyFont="1" applyFill="1" applyBorder="1" applyAlignment="1">
      <alignment vertical="center"/>
    </xf>
    <xf numFmtId="183" fontId="26" fillId="0" borderId="40" xfId="0" applyNumberFormat="1" applyFont="1" applyFill="1" applyBorder="1" applyAlignment="1">
      <alignment horizontal="right" vertical="center" shrinkToFit="1"/>
    </xf>
    <xf numFmtId="0" fontId="28" fillId="0" borderId="24" xfId="0" applyFont="1" applyFill="1" applyBorder="1" applyAlignment="1">
      <alignment vertical="center"/>
    </xf>
    <xf numFmtId="0" fontId="28" fillId="0" borderId="3" xfId="0" applyFont="1" applyFill="1" applyBorder="1" applyAlignment="1">
      <alignment vertical="center"/>
    </xf>
    <xf numFmtId="183" fontId="29" fillId="0" borderId="42" xfId="0" applyNumberFormat="1" applyFont="1" applyFill="1" applyBorder="1" applyAlignment="1">
      <alignment horizontal="right" vertical="center" shrinkToFit="1"/>
    </xf>
    <xf numFmtId="0" fontId="27" fillId="0" borderId="15" xfId="0" applyFont="1" applyFill="1" applyBorder="1" applyAlignment="1">
      <alignment vertical="center"/>
    </xf>
    <xf numFmtId="0" fontId="28" fillId="0" borderId="21" xfId="0" applyFont="1" applyFill="1" applyBorder="1" applyAlignment="1">
      <alignment vertical="center"/>
    </xf>
    <xf numFmtId="0" fontId="28" fillId="0" borderId="22" xfId="0" applyFont="1" applyFill="1" applyBorder="1" applyAlignment="1">
      <alignment vertical="center"/>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0" fontId="27" fillId="0" borderId="41" xfId="0" applyFont="1" applyFill="1" applyBorder="1" applyAlignment="1">
      <alignment vertical="center"/>
    </xf>
    <xf numFmtId="183" fontId="17" fillId="0" borderId="40" xfId="28" applyNumberFormat="1" applyFont="1" applyFill="1" applyBorder="1" applyAlignment="1" applyProtection="1">
      <alignment horizontal="right" vertical="center" shrinkToFit="1"/>
      <protection locked="0"/>
    </xf>
    <xf numFmtId="0" fontId="27" fillId="0" borderId="29" xfId="0" applyFont="1" applyFill="1" applyBorder="1" applyAlignment="1">
      <alignment vertical="center"/>
    </xf>
    <xf numFmtId="0" fontId="28" fillId="0" borderId="25" xfId="0" applyFont="1" applyFill="1" applyBorder="1" applyAlignment="1">
      <alignment vertical="center"/>
    </xf>
    <xf numFmtId="0" fontId="41" fillId="0" borderId="29" xfId="0" applyFont="1" applyBorder="1" applyAlignment="1">
      <alignment vertical="center"/>
    </xf>
    <xf numFmtId="0" fontId="41" fillId="0" borderId="13" xfId="0" applyFont="1" applyBorder="1" applyAlignment="1">
      <alignment vertical="center"/>
    </xf>
    <xf numFmtId="0" fontId="41" fillId="0" borderId="27" xfId="0" applyFont="1" applyBorder="1" applyAlignment="1">
      <alignment vertical="center"/>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33" xfId="0" applyFont="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0" fontId="27" fillId="0" borderId="47" xfId="0" applyFont="1" applyFill="1" applyBorder="1" applyAlignment="1">
      <alignment vertical="center"/>
    </xf>
    <xf numFmtId="0" fontId="27" fillId="0" borderId="37" xfId="0" applyFont="1" applyFill="1" applyBorder="1" applyAlignment="1">
      <alignment vertical="center"/>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0" fontId="41" fillId="0" borderId="47" xfId="0" applyFont="1" applyBorder="1" applyAlignment="1">
      <alignment vertical="center"/>
    </xf>
    <xf numFmtId="0" fontId="41" fillId="0" borderId="37" xfId="0" applyFont="1" applyBorder="1" applyAlignment="1">
      <alignment vertical="center"/>
    </xf>
    <xf numFmtId="0" fontId="41" fillId="0" borderId="12" xfId="0" applyFont="1" applyBorder="1" applyAlignment="1">
      <alignment vertical="center"/>
    </xf>
    <xf numFmtId="183" fontId="17" fillId="0" borderId="48" xfId="28" applyNumberFormat="1" applyFont="1" applyFill="1" applyBorder="1" applyAlignment="1" applyProtection="1">
      <alignment horizontal="right" vertical="center" shrinkToFit="1"/>
      <protection locked="0"/>
    </xf>
    <xf numFmtId="0" fontId="41" fillId="0" borderId="11" xfId="0" applyFont="1" applyBorder="1" applyAlignment="1">
      <alignment vertical="center"/>
    </xf>
    <xf numFmtId="0" fontId="40" fillId="0" borderId="11" xfId="0" applyFont="1" applyBorder="1" applyAlignment="1">
      <alignment vertical="center"/>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181" fontId="17" fillId="0" borderId="35" xfId="28" applyNumberFormat="1" applyFont="1" applyFill="1" applyBorder="1" applyAlignment="1">
      <alignment horizontal="right" vertical="center" shrinkToFit="1"/>
    </xf>
    <xf numFmtId="177" fontId="17" fillId="0" borderId="35" xfId="28" applyNumberFormat="1" applyFont="1" applyFill="1" applyBorder="1" applyAlignment="1">
      <alignment horizontal="right" vertical="center" shrinkToFit="1"/>
    </xf>
    <xf numFmtId="183" fontId="17" fillId="0" borderId="35" xfId="28" applyNumberFormat="1" applyFont="1" applyFill="1" applyBorder="1" applyAlignment="1">
      <alignment horizontal="righ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0" fontId="27" fillId="0" borderId="38" xfId="0" applyFont="1" applyFill="1" applyBorder="1" applyAlignment="1">
      <alignment vertical="center"/>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29" fillId="0" borderId="94" xfId="0" applyFont="1" applyFill="1" applyBorder="1" applyAlignment="1">
      <alignment vertical="center"/>
    </xf>
    <xf numFmtId="0" fontId="29" fillId="0" borderId="95" xfId="0" applyFont="1" applyFill="1" applyBorder="1" applyAlignment="1">
      <alignment vertical="center"/>
    </xf>
    <xf numFmtId="0" fontId="29" fillId="0" borderId="96" xfId="0" applyFont="1" applyFill="1" applyBorder="1" applyAlignment="1">
      <alignment vertical="center"/>
    </xf>
    <xf numFmtId="0" fontId="29" fillId="0" borderId="97" xfId="0" applyFont="1" applyFill="1" applyBorder="1" applyAlignment="1">
      <alignment horizontal="center" vertical="center"/>
    </xf>
    <xf numFmtId="186" fontId="29" fillId="0" borderId="45" xfId="0" applyNumberFormat="1" applyFont="1" applyFill="1" applyBorder="1" applyAlignment="1">
      <alignment horizontal="right" vertical="center" shrinkToFit="1"/>
    </xf>
    <xf numFmtId="177" fontId="29" fillId="0" borderId="45" xfId="0" applyNumberFormat="1" applyFont="1" applyFill="1" applyBorder="1" applyAlignment="1">
      <alignment horizontal="right" vertical="center" shrinkToFit="1"/>
    </xf>
    <xf numFmtId="186" fontId="29" fillId="0" borderId="45" xfId="8" applyNumberFormat="1" applyFont="1" applyFill="1" applyBorder="1" applyAlignment="1">
      <alignment horizontal="right" vertical="center" shrinkToFit="1"/>
    </xf>
    <xf numFmtId="182" fontId="29"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183" fontId="17" fillId="0" borderId="1" xfId="30"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26" fillId="0" borderId="46" xfId="0" applyFont="1" applyFill="1" applyBorder="1" applyAlignment="1">
      <alignment horizontal="center" vertical="center"/>
    </xf>
    <xf numFmtId="41" fontId="26" fillId="0" borderId="39" xfId="8" applyNumberFormat="1" applyFont="1" applyFill="1" applyBorder="1" applyAlignment="1">
      <alignment horizontal="center" vertical="center" wrapText="1"/>
    </xf>
    <xf numFmtId="183" fontId="17" fillId="0" borderId="36" xfId="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0" fontId="17" fillId="2" borderId="55" xfId="29" applyFont="1" applyFill="1" applyBorder="1" applyAlignment="1">
      <alignment horizontal="center" vertical="center" wrapText="1"/>
    </xf>
    <xf numFmtId="0" fontId="17" fillId="2" borderId="56" xfId="29" applyFont="1" applyFill="1" applyBorder="1" applyAlignment="1">
      <alignment horizontal="center" vertical="center"/>
    </xf>
    <xf numFmtId="0" fontId="17" fillId="2" borderId="55" xfId="29" applyFont="1" applyFill="1" applyBorder="1" applyAlignment="1">
      <alignment horizontal="center"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64"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2" fillId="2" borderId="59" xfId="29" applyNumberFormat="1" applyFont="1" applyFill="1" applyBorder="1" applyAlignment="1">
      <alignmen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0" borderId="88" xfId="8" applyNumberFormat="1" applyFont="1" applyFill="1" applyBorder="1" applyAlignment="1">
      <alignment horizontal="right" vertical="center" shrinkToFit="1"/>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185" fontId="44" fillId="2" borderId="98" xfId="29" applyNumberFormat="1" applyFont="1" applyFill="1" applyBorder="1" applyAlignment="1">
      <alignment horizontal="right" vertical="center" shrinkToFit="1"/>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32" fillId="0" borderId="0" xfId="20" applyFont="1" applyAlignment="1">
      <alignment horizontal="center"/>
    </xf>
    <xf numFmtId="176" fontId="21" fillId="2" borderId="58" xfId="29" applyNumberFormat="1" applyFont="1" applyFill="1" applyBorder="1" applyAlignment="1">
      <alignment horizontal="right" vertical="center"/>
    </xf>
    <xf numFmtId="176" fontId="21" fillId="2" borderId="59" xfId="29" applyNumberFormat="1" applyFont="1" applyFill="1" applyBorder="1" applyAlignment="1">
      <alignment horizontal="right" vertic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13.835926000000001</c:v>
                </c:pt>
                <c:pt idx="1">
                  <c:v>14.6884119</c:v>
                </c:pt>
                <c:pt idx="2">
                  <c:v>16.578687899999998</c:v>
                </c:pt>
                <c:pt idx="3">
                  <c:v>15.881938399999999</c:v>
                </c:pt>
                <c:pt idx="4">
                  <c:v>13.052470100000001</c:v>
                </c:pt>
                <c:pt idx="5">
                  <c:v>16.8262772</c:v>
                </c:pt>
                <c:pt idx="6">
                  <c:v>15.8261276</c:v>
                </c:pt>
                <c:pt idx="7">
                  <c:v>15.0170957</c:v>
                </c:pt>
                <c:pt idx="8">
                  <c:v>16.571514100000002</c:v>
                </c:pt>
                <c:pt idx="9">
                  <c:v>16.281676999999998</c:v>
                </c:pt>
                <c:pt idx="10">
                  <c:v>15.2644719</c:v>
                </c:pt>
                <c:pt idx="11">
                  <c:v>#N/A</c:v>
                </c:pt>
              </c:numCache>
            </c:numRef>
          </c:val>
        </c:ser>
        <c:dLbls>
          <c:showLegendKey val="0"/>
          <c:showVal val="0"/>
          <c:showCatName val="0"/>
          <c:showSerName val="0"/>
          <c:showPercent val="0"/>
          <c:showBubbleSize val="0"/>
        </c:dLbls>
        <c:gapWidth val="100"/>
        <c:axId val="308671072"/>
        <c:axId val="308669896"/>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13.0448641</c:v>
                      </c:pt>
                      <c:pt idx="1">
                        <c:v>15.3695015</c:v>
                      </c:pt>
                      <c:pt idx="2">
                        <c:v>16.1420475</c:v>
                      </c:pt>
                      <c:pt idx="3">
                        <c:v>15.072922399999999</c:v>
                      </c:pt>
                      <c:pt idx="4">
                        <c:v>12.6861047</c:v>
                      </c:pt>
                      <c:pt idx="5">
                        <c:v>13.954238800000001</c:v>
                      </c:pt>
                      <c:pt idx="6">
                        <c:v>14.741638</c:v>
                      </c:pt>
                      <c:pt idx="7">
                        <c:v>13.3191586</c:v>
                      </c:pt>
                      <c:pt idx="8">
                        <c:v>14.475297299999999</c:v>
                      </c:pt>
                      <c:pt idx="9">
                        <c:v>14.237171999999999</c:v>
                      </c:pt>
                      <c:pt idx="10">
                        <c:v>14.7873853</c:v>
                      </c:pt>
                      <c:pt idx="11">
                        <c:v>16.928264800000001</c:v>
                      </c:pt>
                    </c:numCache>
                  </c:numRef>
                </c:val>
              </c15:ser>
            </c15:filteredBarSeries>
          </c:ext>
        </c:extLst>
      </c:barChart>
      <c:catAx>
        <c:axId val="3086710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69896"/>
        <c:crosses val="autoZero"/>
        <c:auto val="1"/>
        <c:lblAlgn val="ctr"/>
        <c:lblOffset val="100"/>
        <c:tickLblSkip val="1"/>
        <c:tickMarkSkip val="1"/>
        <c:noMultiLvlLbl val="0"/>
      </c:catAx>
      <c:valAx>
        <c:axId val="308669896"/>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7107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H29</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ser>
        <c:ser>
          <c:idx val="2"/>
          <c:order val="2"/>
          <c:tx>
            <c:strRef>
              <c:f>'P14'!$I$80</c:f>
              <c:strCache>
                <c:ptCount val="1"/>
                <c:pt idx="0">
                  <c:v>H30</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8.9766513000000003</c:v>
                </c:pt>
                <c:pt idx="1">
                  <c:v>8.5331066</c:v>
                </c:pt>
                <c:pt idx="2">
                  <c:v>7.8835533</c:v>
                </c:pt>
                <c:pt idx="3">
                  <c:v>9.3691367000000003</c:v>
                </c:pt>
                <c:pt idx="4">
                  <c:v>9.7600309000000003</c:v>
                </c:pt>
                <c:pt idx="5">
                  <c:v>8.7831802000000003</c:v>
                </c:pt>
                <c:pt idx="6">
                  <c:v>9.6107718999999996</c:v>
                </c:pt>
                <c:pt idx="7">
                  <c:v>8.9368277000000003</c:v>
                </c:pt>
                <c:pt idx="8">
                  <c:v>8.4670670999999995</c:v>
                </c:pt>
                <c:pt idx="9">
                  <c:v>10.499405299999999</c:v>
                </c:pt>
                <c:pt idx="10">
                  <c:v>9.7051815999999995</c:v>
                </c:pt>
                <c:pt idx="11">
                  <c:v>#N/A</c:v>
                </c:pt>
              </c:numCache>
            </c:numRef>
          </c:val>
        </c:ser>
        <c:dLbls>
          <c:showLegendKey val="0"/>
          <c:showVal val="0"/>
          <c:showCatName val="0"/>
          <c:showSerName val="0"/>
          <c:showPercent val="0"/>
          <c:showBubbleSize val="0"/>
        </c:dLbls>
        <c:gapWidth val="100"/>
        <c:axId val="310056208"/>
        <c:axId val="310060128"/>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8.6696571000000002</c:v>
                      </c:pt>
                      <c:pt idx="1">
                        <c:v>7.6348018</c:v>
                      </c:pt>
                      <c:pt idx="2">
                        <c:v>7.7664898000000004</c:v>
                      </c:pt>
                      <c:pt idx="3">
                        <c:v>7.0690343999999996</c:v>
                      </c:pt>
                      <c:pt idx="4">
                        <c:v>7.8989139000000002</c:v>
                      </c:pt>
                      <c:pt idx="5">
                        <c:v>7.0878193999999999</c:v>
                      </c:pt>
                      <c:pt idx="6">
                        <c:v>6.7447210999999996</c:v>
                      </c:pt>
                      <c:pt idx="7">
                        <c:v>7.5304031</c:v>
                      </c:pt>
                      <c:pt idx="8">
                        <c:v>7.3501110000000001</c:v>
                      </c:pt>
                      <c:pt idx="9">
                        <c:v>7.0646507999999999</c:v>
                      </c:pt>
                      <c:pt idx="10">
                        <c:v>8.1755475000000004</c:v>
                      </c:pt>
                      <c:pt idx="11">
                        <c:v>7.7183618000000003</c:v>
                      </c:pt>
                    </c:numCache>
                  </c:numRef>
                </c:val>
              </c15:ser>
            </c15:filteredBarSeries>
          </c:ext>
        </c:extLst>
      </c:barChart>
      <c:catAx>
        <c:axId val="310056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60128"/>
        <c:crosses val="autoZero"/>
        <c:auto val="1"/>
        <c:lblAlgn val="ctr"/>
        <c:lblOffset val="100"/>
        <c:tickLblSkip val="1"/>
        <c:tickMarkSkip val="1"/>
        <c:noMultiLvlLbl val="0"/>
      </c:catAx>
      <c:valAx>
        <c:axId val="310060128"/>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5620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8.6033621999999994</c:v>
                </c:pt>
                <c:pt idx="1">
                  <c:v>8.1993895000000006</c:v>
                </c:pt>
                <c:pt idx="2">
                  <c:v>7.4907532000000003</c:v>
                </c:pt>
                <c:pt idx="3">
                  <c:v>8.9889323000000001</c:v>
                </c:pt>
                <c:pt idx="4">
                  <c:v>9.2417210000000001</c:v>
                </c:pt>
                <c:pt idx="5">
                  <c:v>8.390822</c:v>
                </c:pt>
                <c:pt idx="6">
                  <c:v>9.1036937000000009</c:v>
                </c:pt>
                <c:pt idx="7">
                  <c:v>8.5303328</c:v>
                </c:pt>
                <c:pt idx="8">
                  <c:v>8.1006233999999999</c:v>
                </c:pt>
                <c:pt idx="9">
                  <c:v>9.7234192999999998</c:v>
                </c:pt>
                <c:pt idx="10">
                  <c:v>9.2947091000000004</c:v>
                </c:pt>
                <c:pt idx="11">
                  <c:v>#N/A</c:v>
                </c:pt>
              </c:numCache>
            </c:numRef>
          </c:val>
        </c:ser>
        <c:dLbls>
          <c:showLegendKey val="0"/>
          <c:showVal val="0"/>
          <c:showCatName val="0"/>
          <c:showSerName val="0"/>
          <c:showPercent val="0"/>
          <c:showBubbleSize val="0"/>
        </c:dLbls>
        <c:gapWidth val="100"/>
        <c:axId val="308668720"/>
        <c:axId val="308671464"/>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7.9846646000000003</c:v>
                      </c:pt>
                      <c:pt idx="1">
                        <c:v>7.2797140999999996</c:v>
                      </c:pt>
                      <c:pt idx="2">
                        <c:v>7.4033958000000002</c:v>
                      </c:pt>
                      <c:pt idx="3">
                        <c:v>6.6997591999999999</c:v>
                      </c:pt>
                      <c:pt idx="4">
                        <c:v>7.5245894</c:v>
                      </c:pt>
                      <c:pt idx="5">
                        <c:v>6.7744628999999996</c:v>
                      </c:pt>
                      <c:pt idx="6">
                        <c:v>6.4196266</c:v>
                      </c:pt>
                      <c:pt idx="7">
                        <c:v>7.1304020000000001</c:v>
                      </c:pt>
                      <c:pt idx="8">
                        <c:v>6.9449667000000002</c:v>
                      </c:pt>
                      <c:pt idx="9">
                        <c:v>6.8172997999999998</c:v>
                      </c:pt>
                      <c:pt idx="10">
                        <c:v>7.6962612000000004</c:v>
                      </c:pt>
                      <c:pt idx="11">
                        <c:v>7.4480484000000002</c:v>
                      </c:pt>
                    </c:numCache>
                  </c:numRef>
                </c:val>
              </c15:ser>
            </c15:filteredBarSeries>
          </c:ext>
        </c:extLst>
      </c:barChart>
      <c:catAx>
        <c:axId val="308668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71464"/>
        <c:crosses val="autoZero"/>
        <c:auto val="1"/>
        <c:lblAlgn val="ctr"/>
        <c:lblOffset val="100"/>
        <c:tickLblSkip val="1"/>
        <c:tickMarkSkip val="1"/>
        <c:noMultiLvlLbl val="0"/>
      </c:catAx>
      <c:valAx>
        <c:axId val="308671464"/>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6872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H29</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ser>
        <c:ser>
          <c:idx val="2"/>
          <c:order val="2"/>
          <c:tx>
            <c:strRef>
              <c:f>'P5'!$D$73</c:f>
              <c:strCache>
                <c:ptCount val="1"/>
                <c:pt idx="0">
                  <c:v>H30</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#N/A</c:v>
                </c:pt>
              </c:numCache>
            </c:numRef>
          </c:val>
        </c:ser>
        <c:dLbls>
          <c:showLegendKey val="0"/>
          <c:showVal val="0"/>
          <c:showCatName val="0"/>
          <c:showSerName val="0"/>
          <c:showPercent val="0"/>
          <c:showBubbleSize val="0"/>
        </c:dLbls>
        <c:gapWidth val="100"/>
        <c:axId val="308665192"/>
        <c:axId val="30866558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6.94041</c:v>
                      </c:pt>
                      <c:pt idx="1">
                        <c:v>6.3480299999999996</c:v>
                      </c:pt>
                      <c:pt idx="2">
                        <c:v>10.064159999999999</c:v>
                      </c:pt>
                      <c:pt idx="3">
                        <c:v>6.8771399999999998</c:v>
                      </c:pt>
                      <c:pt idx="4">
                        <c:v>7.4482699999999999</c:v>
                      </c:pt>
                      <c:pt idx="5">
                        <c:v>7.4825499999999998</c:v>
                      </c:pt>
                      <c:pt idx="6">
                        <c:v>7.7941000000000003</c:v>
                      </c:pt>
                      <c:pt idx="7">
                        <c:v>6.6622500000000002</c:v>
                      </c:pt>
                      <c:pt idx="8">
                        <c:v>7.9494199999999999</c:v>
                      </c:pt>
                      <c:pt idx="9">
                        <c:v>8.7887500000000003</c:v>
                      </c:pt>
                      <c:pt idx="10">
                        <c:v>6.1257400000000004</c:v>
                      </c:pt>
                      <c:pt idx="11">
                        <c:v>8.1289800000000003</c:v>
                      </c:pt>
                    </c:numCache>
                  </c:numRef>
                </c:val>
              </c15:ser>
            </c15:filteredBarSeries>
          </c:ext>
        </c:extLst>
      </c:barChart>
      <c:catAx>
        <c:axId val="308665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65584"/>
        <c:crosses val="autoZero"/>
        <c:auto val="1"/>
        <c:lblAlgn val="ctr"/>
        <c:lblOffset val="100"/>
        <c:tickLblSkip val="1"/>
        <c:tickMarkSkip val="1"/>
        <c:noMultiLvlLbl val="0"/>
      </c:catAx>
      <c:valAx>
        <c:axId val="308665584"/>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65192"/>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H29</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ser>
        <c:ser>
          <c:idx val="2"/>
          <c:order val="2"/>
          <c:tx>
            <c:strRef>
              <c:f>'P5'!$I$73</c:f>
              <c:strCache>
                <c:ptCount val="1"/>
                <c:pt idx="0">
                  <c:v>H30</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#N/A</c:v>
                </c:pt>
              </c:numCache>
            </c:numRef>
          </c:val>
        </c:ser>
        <c:dLbls>
          <c:showLegendKey val="0"/>
          <c:showVal val="0"/>
          <c:showCatName val="0"/>
          <c:showSerName val="0"/>
          <c:showPercent val="0"/>
          <c:showBubbleSize val="0"/>
        </c:dLbls>
        <c:gapWidth val="100"/>
        <c:axId val="308667152"/>
        <c:axId val="246371288"/>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26.580829999999999</c:v>
                      </c:pt>
                      <c:pt idx="1">
                        <c:v>21.345490000000002</c:v>
                      </c:pt>
                      <c:pt idx="2">
                        <c:v>25.91778</c:v>
                      </c:pt>
                      <c:pt idx="3">
                        <c:v>21.163620000000002</c:v>
                      </c:pt>
                      <c:pt idx="4">
                        <c:v>21.08248</c:v>
                      </c:pt>
                      <c:pt idx="5">
                        <c:v>19.688500000000001</c:v>
                      </c:pt>
                      <c:pt idx="6">
                        <c:v>18.872920000000001</c:v>
                      </c:pt>
                      <c:pt idx="7">
                        <c:v>25.126190000000001</c:v>
                      </c:pt>
                      <c:pt idx="8">
                        <c:v>26.174849999999999</c:v>
                      </c:pt>
                      <c:pt idx="9">
                        <c:v>17.322929999999999</c:v>
                      </c:pt>
                      <c:pt idx="10">
                        <c:v>32.280250000000002</c:v>
                      </c:pt>
                      <c:pt idx="11">
                        <c:v>18.632739999999998</c:v>
                      </c:pt>
                    </c:numCache>
                  </c:numRef>
                </c:val>
              </c15:ser>
            </c15:filteredBarSeries>
          </c:ext>
        </c:extLst>
      </c:barChart>
      <c:catAx>
        <c:axId val="308667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6371288"/>
        <c:crosses val="autoZero"/>
        <c:auto val="1"/>
        <c:lblAlgn val="ctr"/>
        <c:lblOffset val="100"/>
        <c:tickLblSkip val="1"/>
        <c:tickMarkSkip val="1"/>
        <c:noMultiLvlLbl val="0"/>
      </c:catAx>
      <c:valAx>
        <c:axId val="24637128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08667152"/>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H29</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ser>
        <c:ser>
          <c:idx val="2"/>
          <c:order val="2"/>
          <c:tx>
            <c:strRef>
              <c:f>'P8'!$D$73</c:f>
              <c:strCache>
                <c:ptCount val="1"/>
                <c:pt idx="0">
                  <c:v>H30</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184.15456</c:v>
                </c:pt>
                <c:pt idx="1">
                  <c:v>264.43561</c:v>
                </c:pt>
                <c:pt idx="2">
                  <c:v>200.14606000000001</c:v>
                </c:pt>
                <c:pt idx="3">
                  <c:v>289.21357999999998</c:v>
                </c:pt>
                <c:pt idx="4">
                  <c:v>261.71388000000002</c:v>
                </c:pt>
                <c:pt idx="5">
                  <c:v>238.93625</c:v>
                </c:pt>
                <c:pt idx="6">
                  <c:v>235.45240000000001</c:v>
                </c:pt>
                <c:pt idx="7">
                  <c:v>232.23568</c:v>
                </c:pt>
                <c:pt idx="8">
                  <c:v>256.68444</c:v>
                </c:pt>
                <c:pt idx="9">
                  <c:v>229.31997000000001</c:v>
                </c:pt>
                <c:pt idx="10">
                  <c:v>264.36745999999999</c:v>
                </c:pt>
                <c:pt idx="11">
                  <c:v>#N/A</c:v>
                </c:pt>
              </c:numCache>
            </c:numRef>
          </c:val>
        </c:ser>
        <c:dLbls>
          <c:showLegendKey val="0"/>
          <c:showVal val="0"/>
          <c:showCatName val="0"/>
          <c:showSerName val="0"/>
          <c:showPercent val="0"/>
          <c:showBubbleSize val="0"/>
        </c:dLbls>
        <c:gapWidth val="100"/>
        <c:axId val="310059736"/>
        <c:axId val="310058168"/>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124.50515</c:v>
                      </c:pt>
                      <c:pt idx="1">
                        <c:v>145.35391999999999</c:v>
                      </c:pt>
                      <c:pt idx="2">
                        <c:v>168.89859999999999</c:v>
                      </c:pt>
                      <c:pt idx="3">
                        <c:v>156.04971</c:v>
                      </c:pt>
                      <c:pt idx="4">
                        <c:v>118.91513</c:v>
                      </c:pt>
                      <c:pt idx="5">
                        <c:v>157.40595999999999</c:v>
                      </c:pt>
                      <c:pt idx="6">
                        <c:v>125.28161</c:v>
                      </c:pt>
                      <c:pt idx="7">
                        <c:v>111.67594</c:v>
                      </c:pt>
                      <c:pt idx="8">
                        <c:v>187.41721000000001</c:v>
                      </c:pt>
                      <c:pt idx="9">
                        <c:v>143.13441</c:v>
                      </c:pt>
                      <c:pt idx="10">
                        <c:v>148.81102000000001</c:v>
                      </c:pt>
                      <c:pt idx="11">
                        <c:v>188.85650999999999</c:v>
                      </c:pt>
                    </c:numCache>
                  </c:numRef>
                </c:val>
              </c15:ser>
            </c15:filteredBarSeries>
          </c:ext>
        </c:extLst>
      </c:barChart>
      <c:catAx>
        <c:axId val="3100597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58168"/>
        <c:crosses val="autoZero"/>
        <c:auto val="1"/>
        <c:lblAlgn val="ctr"/>
        <c:lblOffset val="100"/>
        <c:tickLblSkip val="1"/>
        <c:tickMarkSkip val="1"/>
        <c:noMultiLvlLbl val="0"/>
      </c:catAx>
      <c:valAx>
        <c:axId val="310058168"/>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59736"/>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H29</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ser>
        <c:ser>
          <c:idx val="2"/>
          <c:order val="2"/>
          <c:tx>
            <c:strRef>
              <c:f>'P8'!$I$73</c:f>
              <c:strCache>
                <c:ptCount val="1"/>
                <c:pt idx="0">
                  <c:v>H30</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#N/A</c:v>
                </c:pt>
              </c:numCache>
            </c:numRef>
          </c:val>
        </c:ser>
        <c:dLbls>
          <c:showLegendKey val="0"/>
          <c:showVal val="0"/>
          <c:showCatName val="0"/>
          <c:showSerName val="0"/>
          <c:showPercent val="0"/>
          <c:showBubbleSize val="0"/>
        </c:dLbls>
        <c:gapWidth val="100"/>
        <c:axId val="310060912"/>
        <c:axId val="310055032"/>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41.807040000000001</c:v>
                      </c:pt>
                      <c:pt idx="1">
                        <c:v>14.02177</c:v>
                      </c:pt>
                      <c:pt idx="2">
                        <c:v>10.26435</c:v>
                      </c:pt>
                      <c:pt idx="3">
                        <c:v>15.6351</c:v>
                      </c:pt>
                      <c:pt idx="4">
                        <c:v>16.256920000000001</c:v>
                      </c:pt>
                      <c:pt idx="5">
                        <c:v>11.474360000000001</c:v>
                      </c:pt>
                      <c:pt idx="6">
                        <c:v>13.492010000000001</c:v>
                      </c:pt>
                      <c:pt idx="7">
                        <c:v>14.75695</c:v>
                      </c:pt>
                      <c:pt idx="8">
                        <c:v>14.0991</c:v>
                      </c:pt>
                      <c:pt idx="9">
                        <c:v>7.2686999999999999</c:v>
                      </c:pt>
                      <c:pt idx="10">
                        <c:v>15.555120000000001</c:v>
                      </c:pt>
                      <c:pt idx="11">
                        <c:v>8.2884700000000002</c:v>
                      </c:pt>
                    </c:numCache>
                  </c:numRef>
                </c:val>
              </c15:ser>
            </c15:filteredBarSeries>
          </c:ext>
        </c:extLst>
      </c:barChart>
      <c:catAx>
        <c:axId val="3100609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55032"/>
        <c:crosses val="autoZero"/>
        <c:auto val="1"/>
        <c:lblAlgn val="ctr"/>
        <c:lblOffset val="100"/>
        <c:tickLblSkip val="1"/>
        <c:tickMarkSkip val="1"/>
        <c:noMultiLvlLbl val="0"/>
      </c:catAx>
      <c:valAx>
        <c:axId val="310055032"/>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60912"/>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H29</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ser>
        <c:ser>
          <c:idx val="2"/>
          <c:order val="2"/>
          <c:tx>
            <c:strRef>
              <c:f>'P11'!$D$73</c:f>
              <c:strCache>
                <c:ptCount val="1"/>
                <c:pt idx="0">
                  <c:v>H30</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#N/A</c:v>
                </c:pt>
              </c:numCache>
            </c:numRef>
          </c:val>
        </c:ser>
        <c:dLbls>
          <c:showLegendKey val="0"/>
          <c:showVal val="0"/>
          <c:showCatName val="0"/>
          <c:showSerName val="0"/>
          <c:showPercent val="0"/>
          <c:showBubbleSize val="0"/>
        </c:dLbls>
        <c:gapWidth val="100"/>
        <c:axId val="310061304"/>
        <c:axId val="310056992"/>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0.52900000000000003</c:v>
                      </c:pt>
                      <c:pt idx="1">
                        <c:v>1.58</c:v>
                      </c:pt>
                      <c:pt idx="2">
                        <c:v>1.58</c:v>
                      </c:pt>
                      <c:pt idx="3">
                        <c:v>0</c:v>
                      </c:pt>
                      <c:pt idx="4">
                        <c:v>1.3120000000000001</c:v>
                      </c:pt>
                      <c:pt idx="5">
                        <c:v>0</c:v>
                      </c:pt>
                      <c:pt idx="6">
                        <c:v>0.91</c:v>
                      </c:pt>
                      <c:pt idx="7">
                        <c:v>0</c:v>
                      </c:pt>
                      <c:pt idx="8">
                        <c:v>0</c:v>
                      </c:pt>
                      <c:pt idx="9">
                        <c:v>0.91</c:v>
                      </c:pt>
                      <c:pt idx="10">
                        <c:v>0</c:v>
                      </c:pt>
                      <c:pt idx="11">
                        <c:v>0.91</c:v>
                      </c:pt>
                    </c:numCache>
                  </c:numRef>
                </c:val>
              </c15:ser>
            </c15:filteredBarSeries>
          </c:ext>
        </c:extLst>
      </c:barChart>
      <c:catAx>
        <c:axId val="310061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56992"/>
        <c:crosses val="autoZero"/>
        <c:auto val="1"/>
        <c:lblAlgn val="ctr"/>
        <c:lblOffset val="100"/>
        <c:tickLblSkip val="1"/>
        <c:tickMarkSkip val="1"/>
        <c:noMultiLvlLbl val="0"/>
      </c:catAx>
      <c:valAx>
        <c:axId val="310056992"/>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61304"/>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H29</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ser>
        <c:ser>
          <c:idx val="2"/>
          <c:order val="2"/>
          <c:tx>
            <c:strRef>
              <c:f>'P11'!$I$73</c:f>
              <c:strCache>
                <c:ptCount val="1"/>
                <c:pt idx="0">
                  <c:v>H30</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#N/A</c:v>
                </c:pt>
              </c:numCache>
            </c:numRef>
          </c:val>
        </c:ser>
        <c:dLbls>
          <c:showLegendKey val="0"/>
          <c:showVal val="0"/>
          <c:showCatName val="0"/>
          <c:showSerName val="0"/>
          <c:showPercent val="0"/>
          <c:showBubbleSize val="0"/>
        </c:dLbls>
        <c:gapWidth val="100"/>
        <c:axId val="310058560"/>
        <c:axId val="310061696"/>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11.138</c:v>
                      </c:pt>
                      <c:pt idx="1">
                        <c:v>14.151</c:v>
                      </c:pt>
                      <c:pt idx="2">
                        <c:v>12.727</c:v>
                      </c:pt>
                      <c:pt idx="3">
                        <c:v>12.88</c:v>
                      </c:pt>
                      <c:pt idx="4">
                        <c:v>9.3049999999999997</c:v>
                      </c:pt>
                      <c:pt idx="5">
                        <c:v>17.279</c:v>
                      </c:pt>
                      <c:pt idx="6">
                        <c:v>14.452</c:v>
                      </c:pt>
                      <c:pt idx="7">
                        <c:v>11.696999999999999</c:v>
                      </c:pt>
                      <c:pt idx="8">
                        <c:v>24.047999999999998</c:v>
                      </c:pt>
                      <c:pt idx="9">
                        <c:v>14.347</c:v>
                      </c:pt>
                      <c:pt idx="10">
                        <c:v>9.3260000000000005</c:v>
                      </c:pt>
                      <c:pt idx="11">
                        <c:v>11.013</c:v>
                      </c:pt>
                    </c:numCache>
                  </c:numRef>
                </c:val>
              </c15:ser>
            </c15:filteredBarSeries>
          </c:ext>
        </c:extLst>
      </c:barChart>
      <c:catAx>
        <c:axId val="310058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61696"/>
        <c:crosses val="autoZero"/>
        <c:auto val="1"/>
        <c:lblAlgn val="ctr"/>
        <c:lblOffset val="100"/>
        <c:tickLblSkip val="1"/>
        <c:tickMarkSkip val="1"/>
        <c:noMultiLvlLbl val="0"/>
      </c:catAx>
      <c:valAx>
        <c:axId val="310061696"/>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58560"/>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H29</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ser>
        <c:ser>
          <c:idx val="2"/>
          <c:order val="2"/>
          <c:tx>
            <c:strRef>
              <c:f>'P14'!$D$80</c:f>
              <c:strCache>
                <c:ptCount val="1"/>
                <c:pt idx="0">
                  <c:v>H30</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15.7324167</c:v>
                </c:pt>
                <c:pt idx="1">
                  <c:v>17.432674899999999</c:v>
                </c:pt>
                <c:pt idx="2">
                  <c:v>18.702473399999999</c:v>
                </c:pt>
                <c:pt idx="3">
                  <c:v>18.836290900000002</c:v>
                </c:pt>
                <c:pt idx="4">
                  <c:v>15.811688</c:v>
                </c:pt>
                <c:pt idx="5">
                  <c:v>19.315821199999998</c:v>
                </c:pt>
                <c:pt idx="6">
                  <c:v>18.2834301</c:v>
                </c:pt>
                <c:pt idx="7">
                  <c:v>17.4267103</c:v>
                </c:pt>
                <c:pt idx="8">
                  <c:v>19.2397192</c:v>
                </c:pt>
                <c:pt idx="9">
                  <c:v>18.663036699999999</c:v>
                </c:pt>
                <c:pt idx="10">
                  <c:v>18.007848599999999</c:v>
                </c:pt>
                <c:pt idx="11">
                  <c:v>#N/A</c:v>
                </c:pt>
              </c:numCache>
            </c:numRef>
          </c:val>
        </c:ser>
        <c:dLbls>
          <c:showLegendKey val="0"/>
          <c:showVal val="0"/>
          <c:showCatName val="0"/>
          <c:showSerName val="0"/>
          <c:showPercent val="0"/>
          <c:showBubbleSize val="0"/>
        </c:dLbls>
        <c:gapWidth val="100"/>
        <c:axId val="310055424"/>
        <c:axId val="310059344"/>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H28</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14.3593726</c:v>
                      </c:pt>
                      <c:pt idx="1">
                        <c:v>16.886679000000001</c:v>
                      </c:pt>
                      <c:pt idx="2">
                        <c:v>17.931833099999999</c:v>
                      </c:pt>
                      <c:pt idx="3">
                        <c:v>16.702190900000002</c:v>
                      </c:pt>
                      <c:pt idx="4">
                        <c:v>13.949869899999999</c:v>
                      </c:pt>
                      <c:pt idx="5">
                        <c:v>15.6031239</c:v>
                      </c:pt>
                      <c:pt idx="6">
                        <c:v>16.072486099999999</c:v>
                      </c:pt>
                      <c:pt idx="7">
                        <c:v>14.5025405</c:v>
                      </c:pt>
                      <c:pt idx="8">
                        <c:v>16.428963599999999</c:v>
                      </c:pt>
                      <c:pt idx="9">
                        <c:v>15.7564946</c:v>
                      </c:pt>
                      <c:pt idx="10">
                        <c:v>16.3367529</c:v>
                      </c:pt>
                      <c:pt idx="11">
                        <c:v>18.8982107</c:v>
                      </c:pt>
                    </c:numCache>
                  </c:numRef>
                </c:val>
              </c15:ser>
            </c15:filteredBarSeries>
          </c:ext>
        </c:extLst>
      </c:barChart>
      <c:catAx>
        <c:axId val="3100554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59344"/>
        <c:crosses val="autoZero"/>
        <c:auto val="1"/>
        <c:lblAlgn val="ctr"/>
        <c:lblOffset val="100"/>
        <c:tickLblSkip val="1"/>
        <c:tickMarkSkip val="1"/>
        <c:noMultiLvlLbl val="0"/>
      </c:catAx>
      <c:valAx>
        <c:axId val="310059344"/>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1005542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5" Type="http://schemas.microsoft.com/office/2007/relationships/hdphoto" Target="../media/hdphoto1.wdp"/><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18</xdr:col>
      <xdr:colOff>9525</xdr:colOff>
      <xdr:row>51</xdr:row>
      <xdr:rowOff>104775</xdr:rowOff>
    </xdr:from>
    <xdr:to>
      <xdr:col>18</xdr:col>
      <xdr:colOff>219075</xdr:colOff>
      <xdr:row>53</xdr:row>
      <xdr:rowOff>37735</xdr:rowOff>
    </xdr:to>
    <xdr:sp macro="" textlink="">
      <xdr:nvSpPr>
        <xdr:cNvPr id="4" name="テキスト ボックス 1"/>
        <xdr:cNvSpPr txBox="1"/>
      </xdr:nvSpPr>
      <xdr:spPr>
        <a:xfrm rot="5400000">
          <a:off x="6548620" y="8977130"/>
          <a:ext cx="275860" cy="20955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18</xdr:col>
      <xdr:colOff>0</xdr:colOff>
      <xdr:row>52</xdr:row>
      <xdr:rowOff>47625</xdr:rowOff>
    </xdr:from>
    <xdr:to>
      <xdr:col>18</xdr:col>
      <xdr:colOff>238125</xdr:colOff>
      <xdr:row>52</xdr:row>
      <xdr:rowOff>47625</xdr:rowOff>
    </xdr:to>
    <xdr:cxnSp macro="">
      <xdr:nvCxnSpPr>
        <xdr:cNvPr id="5" name="直線コネクタ 4"/>
        <xdr:cNvCxnSpPr/>
      </xdr:nvCxnSpPr>
      <xdr:spPr>
        <a:xfrm>
          <a:off x="6572250" y="9058275"/>
          <a:ext cx="23812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editAs="oneCell">
    <xdr:from>
      <xdr:col>9</xdr:col>
      <xdr:colOff>85725</xdr:colOff>
      <xdr:row>51</xdr:row>
      <xdr:rowOff>114299</xdr:rowOff>
    </xdr:from>
    <xdr:to>
      <xdr:col>9</xdr:col>
      <xdr:colOff>314325</xdr:colOff>
      <xdr:row>54</xdr:row>
      <xdr:rowOff>85724</xdr:rowOff>
    </xdr:to>
    <xdr:pic>
      <xdr:nvPicPr>
        <xdr:cNvPr id="12" name="図 11"/>
        <xdr:cNvPicPr>
          <a:picLocks noChangeAspect="1"/>
        </xdr:cNvPicPr>
      </xdr:nvPicPr>
      <xdr:blipFill>
        <a:blip xmlns:r="http://schemas.openxmlformats.org/officeDocument/2006/relationships" r:embed="rId3"/>
        <a:stretch>
          <a:fillRect/>
        </a:stretch>
      </xdr:blipFill>
      <xdr:spPr>
        <a:xfrm>
          <a:off x="3714750" y="8953499"/>
          <a:ext cx="228600" cy="485775"/>
        </a:xfrm>
        <a:prstGeom prst="rect">
          <a:avLst/>
        </a:prstGeom>
      </xdr:spPr>
    </xdr:pic>
    <xdr:clientData/>
  </xdr:twoCellAnchor>
  <xdr:twoCellAnchor>
    <xdr:from>
      <xdr:col>18</xdr:col>
      <xdr:colOff>38100</xdr:colOff>
      <xdr:row>53</xdr:row>
      <xdr:rowOff>38100</xdr:rowOff>
    </xdr:from>
    <xdr:to>
      <xdr:col>18</xdr:col>
      <xdr:colOff>126023</xdr:colOff>
      <xdr:row>53</xdr:row>
      <xdr:rowOff>38871</xdr:rowOff>
    </xdr:to>
    <xdr:cxnSp macro="">
      <xdr:nvCxnSpPr>
        <xdr:cNvPr id="11" name="直線コネクタ 10"/>
        <xdr:cNvCxnSpPr/>
      </xdr:nvCxnSpPr>
      <xdr:spPr>
        <a:xfrm>
          <a:off x="6610350" y="9220200"/>
          <a:ext cx="87923"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53</xdr:row>
      <xdr:rowOff>47625</xdr:rowOff>
    </xdr:from>
    <xdr:to>
      <xdr:col>9</xdr:col>
      <xdr:colOff>423464</xdr:colOff>
      <xdr:row>54</xdr:row>
      <xdr:rowOff>58817</xdr:rowOff>
    </xdr:to>
    <xdr:sp macro="" textlink="">
      <xdr:nvSpPr>
        <xdr:cNvPr id="13" name="テキスト ボックス 1"/>
        <xdr:cNvSpPr txBox="1"/>
      </xdr:nvSpPr>
      <xdr:spPr>
        <a:xfrm>
          <a:off x="3609975" y="92297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266700</xdr:colOff>
      <xdr:row>51</xdr:row>
      <xdr:rowOff>114300</xdr:rowOff>
    </xdr:from>
    <xdr:to>
      <xdr:col>9</xdr:col>
      <xdr:colOff>429487</xdr:colOff>
      <xdr:row>52</xdr:row>
      <xdr:rowOff>117167</xdr:rowOff>
    </xdr:to>
    <xdr:sp macro="" textlink="">
      <xdr:nvSpPr>
        <xdr:cNvPr id="14" name="テキスト ボックス 1"/>
        <xdr:cNvSpPr txBox="1"/>
      </xdr:nvSpPr>
      <xdr:spPr>
        <a:xfrm>
          <a:off x="3619500" y="8953500"/>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17</xdr:col>
      <xdr:colOff>495300</xdr:colOff>
      <xdr:row>54</xdr:row>
      <xdr:rowOff>85725</xdr:rowOff>
    </xdr:from>
    <xdr:to>
      <xdr:col>18</xdr:col>
      <xdr:colOff>206507</xdr:colOff>
      <xdr:row>55</xdr:row>
      <xdr:rowOff>37539</xdr:rowOff>
    </xdr:to>
    <xdr:pic>
      <xdr:nvPicPr>
        <xdr:cNvPr id="15" name="図 14"/>
        <xdr:cNvPicPr>
          <a:picLocks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524625" y="943927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190500</xdr:colOff>
      <xdr:row>54</xdr:row>
      <xdr:rowOff>57150</xdr:rowOff>
    </xdr:from>
    <xdr:to>
      <xdr:col>9</xdr:col>
      <xdr:colOff>444632</xdr:colOff>
      <xdr:row>55</xdr:row>
      <xdr:rowOff>8964</xdr:rowOff>
    </xdr:to>
    <xdr:pic>
      <xdr:nvPicPr>
        <xdr:cNvPr id="16" name="図 15"/>
        <xdr:cNvPicPr>
          <a:picLocks noChangeArrowheads="1"/>
        </xdr:cNvPicPr>
      </xdr:nvPicPr>
      <xdr:blipFill>
        <a:blip xmlns:r="http://schemas.openxmlformats.org/officeDocument/2006/relationships" r:embed="rId4" cstate="print">
          <a:extLst>
            <a:ext uri="{BEBA8EAE-BF5A-486C-A8C5-ECC9F3942E4B}">
              <a14:imgProps xmlns:a14="http://schemas.microsoft.com/office/drawing/2010/main">
                <a14:imgLayer r:embed="rId5">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19525" y="941070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104" t="s">
        <v>84</v>
      </c>
      <c r="E1" s="105">
        <v>43455</v>
      </c>
      <c r="F1" s="2"/>
    </row>
    <row r="2" spans="1:6" ht="19.5" customHeight="1">
      <c r="E2" s="3" t="s">
        <v>0</v>
      </c>
    </row>
    <row r="3" spans="1:6" ht="19.5" customHeight="1">
      <c r="E3" s="4" t="s">
        <v>1</v>
      </c>
    </row>
    <row r="4" spans="1:6" ht="19.5" customHeight="1"/>
    <row r="5" spans="1:6" ht="19.5" customHeight="1">
      <c r="A5" s="388" t="s">
        <v>125</v>
      </c>
      <c r="B5" s="389" t="s">
        <v>125</v>
      </c>
      <c r="C5" s="389" t="s">
        <v>125</v>
      </c>
      <c r="D5" s="389" t="s">
        <v>125</v>
      </c>
      <c r="E5" s="389" t="s">
        <v>125</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84"/>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9" t="s">
        <v>378</v>
      </c>
      <c r="B1" s="170"/>
      <c r="C1" s="170"/>
      <c r="D1" s="170"/>
      <c r="E1" s="170"/>
      <c r="F1" s="171"/>
      <c r="G1" s="170"/>
      <c r="H1" s="170"/>
      <c r="I1" s="362"/>
      <c r="J1" s="170"/>
      <c r="K1" s="170"/>
      <c r="L1" s="170"/>
    </row>
    <row r="2" spans="1:13" s="33" customFormat="1" ht="15" customHeight="1">
      <c r="A2" s="31"/>
      <c r="B2" s="172"/>
      <c r="C2" s="172"/>
      <c r="D2" s="172"/>
      <c r="E2" s="172"/>
      <c r="F2" s="173"/>
      <c r="G2" s="174" t="s">
        <v>166</v>
      </c>
      <c r="H2" s="172"/>
      <c r="I2" s="363"/>
      <c r="J2" s="172"/>
      <c r="K2" s="172"/>
      <c r="L2" s="175" t="s">
        <v>167</v>
      </c>
      <c r="M2" s="32"/>
    </row>
    <row r="3" spans="1:13" s="33" customFormat="1" ht="3.75" customHeight="1">
      <c r="A3" s="176"/>
      <c r="B3" s="177"/>
      <c r="C3" s="177"/>
      <c r="D3" s="177"/>
      <c r="E3" s="178"/>
      <c r="F3" s="179"/>
      <c r="G3" s="176"/>
      <c r="H3" s="180"/>
      <c r="I3" s="364"/>
      <c r="J3" s="181"/>
      <c r="K3" s="182"/>
      <c r="L3" s="180"/>
      <c r="M3" s="34"/>
    </row>
    <row r="4" spans="1:13" s="33" customFormat="1" ht="26.25" customHeight="1">
      <c r="A4" s="183" t="s">
        <v>168</v>
      </c>
      <c r="B4" s="184"/>
      <c r="C4" s="184"/>
      <c r="D4" s="184"/>
      <c r="E4" s="185"/>
      <c r="F4" s="186" t="s">
        <v>169</v>
      </c>
      <c r="G4" s="187" t="s">
        <v>170</v>
      </c>
      <c r="H4" s="188" t="s">
        <v>142</v>
      </c>
      <c r="I4" s="365" t="s">
        <v>171</v>
      </c>
      <c r="J4" s="188" t="s">
        <v>142</v>
      </c>
      <c r="K4" s="189" t="s">
        <v>172</v>
      </c>
      <c r="L4" s="188" t="s">
        <v>173</v>
      </c>
      <c r="M4" s="34"/>
    </row>
    <row r="5" spans="1:13" ht="12" customHeight="1">
      <c r="A5" s="190" t="s">
        <v>174</v>
      </c>
      <c r="B5" s="191"/>
      <c r="C5" s="191"/>
      <c r="D5" s="191"/>
      <c r="E5" s="191"/>
      <c r="F5" s="189" t="s">
        <v>137</v>
      </c>
      <c r="G5" s="192" t="s">
        <v>161</v>
      </c>
      <c r="H5" s="193" t="s">
        <v>161</v>
      </c>
      <c r="I5" s="194">
        <v>26436746</v>
      </c>
      <c r="J5" s="193">
        <v>93.925174560000002</v>
      </c>
      <c r="K5" s="195">
        <v>100</v>
      </c>
      <c r="L5" s="382">
        <v>-6.0748254399999997</v>
      </c>
      <c r="M5" s="35"/>
    </row>
    <row r="6" spans="1:13" ht="12" customHeight="1">
      <c r="A6" s="196" t="s">
        <v>175</v>
      </c>
      <c r="B6" s="197"/>
      <c r="C6" s="197"/>
      <c r="D6" s="197"/>
      <c r="E6" s="197"/>
      <c r="F6" s="198" t="s">
        <v>137</v>
      </c>
      <c r="G6" s="199" t="s">
        <v>161</v>
      </c>
      <c r="H6" s="200" t="s">
        <v>161</v>
      </c>
      <c r="I6" s="201">
        <v>40634</v>
      </c>
      <c r="J6" s="202" t="s">
        <v>291</v>
      </c>
      <c r="K6" s="203">
        <v>0.15370273000000001</v>
      </c>
      <c r="L6" s="204">
        <v>0.14436556</v>
      </c>
      <c r="M6" s="35"/>
    </row>
    <row r="7" spans="1:13" ht="12" customHeight="1">
      <c r="A7" s="196" t="s">
        <v>180</v>
      </c>
      <c r="B7" s="214"/>
      <c r="C7" s="197"/>
      <c r="D7" s="197"/>
      <c r="E7" s="197"/>
      <c r="F7" s="198" t="s">
        <v>137</v>
      </c>
      <c r="G7" s="199" t="s">
        <v>161</v>
      </c>
      <c r="H7" s="200" t="s">
        <v>161</v>
      </c>
      <c r="I7" s="201" t="s">
        <v>137</v>
      </c>
      <c r="J7" s="202" t="s">
        <v>137</v>
      </c>
      <c r="K7" s="200" t="s">
        <v>137</v>
      </c>
      <c r="L7" s="204" t="s">
        <v>137</v>
      </c>
      <c r="M7" s="35"/>
    </row>
    <row r="8" spans="1:13" ht="12" customHeight="1">
      <c r="A8" s="205"/>
      <c r="B8" s="206" t="s">
        <v>181</v>
      </c>
      <c r="C8" s="206"/>
      <c r="D8" s="206"/>
      <c r="E8" s="207"/>
      <c r="F8" s="208" t="s">
        <v>177</v>
      </c>
      <c r="G8" s="209" t="s">
        <v>137</v>
      </c>
      <c r="H8" s="210" t="s">
        <v>137</v>
      </c>
      <c r="I8" s="211" t="s">
        <v>137</v>
      </c>
      <c r="J8" s="212" t="s">
        <v>137</v>
      </c>
      <c r="K8" s="210" t="s">
        <v>137</v>
      </c>
      <c r="L8" s="213" t="s">
        <v>137</v>
      </c>
      <c r="M8" s="35"/>
    </row>
    <row r="9" spans="1:13" ht="12" customHeight="1">
      <c r="A9" s="205"/>
      <c r="B9" s="206"/>
      <c r="C9" s="206" t="s">
        <v>364</v>
      </c>
      <c r="D9" s="206"/>
      <c r="E9" s="207"/>
      <c r="F9" s="208" t="s">
        <v>177</v>
      </c>
      <c r="G9" s="209" t="s">
        <v>137</v>
      </c>
      <c r="H9" s="210" t="s">
        <v>137</v>
      </c>
      <c r="I9" s="211" t="s">
        <v>137</v>
      </c>
      <c r="J9" s="212" t="s">
        <v>137</v>
      </c>
      <c r="K9" s="210" t="s">
        <v>137</v>
      </c>
      <c r="L9" s="213" t="s">
        <v>137</v>
      </c>
      <c r="M9" s="35"/>
    </row>
    <row r="10" spans="1:13">
      <c r="A10" s="215" t="s">
        <v>182</v>
      </c>
      <c r="B10" s="216"/>
      <c r="C10" s="216"/>
      <c r="D10" s="216"/>
      <c r="E10" s="217"/>
      <c r="F10" s="198" t="s">
        <v>137</v>
      </c>
      <c r="G10" s="199" t="s">
        <v>161</v>
      </c>
      <c r="H10" s="200" t="s">
        <v>161</v>
      </c>
      <c r="I10" s="201">
        <v>15729</v>
      </c>
      <c r="J10" s="202">
        <v>61.092985319999997</v>
      </c>
      <c r="K10" s="200">
        <v>5.9496729999999998E-2</v>
      </c>
      <c r="L10" s="204">
        <v>-3.5588660000000001E-2</v>
      </c>
    </row>
    <row r="11" spans="1:13">
      <c r="A11" s="215" t="s">
        <v>184</v>
      </c>
      <c r="B11" s="216"/>
      <c r="C11" s="216"/>
      <c r="D11" s="216"/>
      <c r="E11" s="217"/>
      <c r="F11" s="198" t="s">
        <v>137</v>
      </c>
      <c r="G11" s="199" t="s">
        <v>161</v>
      </c>
      <c r="H11" s="200" t="s">
        <v>161</v>
      </c>
      <c r="I11" s="201">
        <v>493013</v>
      </c>
      <c r="J11" s="202" t="s">
        <v>365</v>
      </c>
      <c r="K11" s="200">
        <v>1.8648777700000001</v>
      </c>
      <c r="L11" s="204">
        <v>1.58962344</v>
      </c>
    </row>
    <row r="12" spans="1:13">
      <c r="A12" s="205"/>
      <c r="B12" s="206" t="s">
        <v>190</v>
      </c>
      <c r="C12" s="206"/>
      <c r="D12" s="206"/>
      <c r="E12" s="207"/>
      <c r="F12" s="208" t="s">
        <v>177</v>
      </c>
      <c r="G12" s="209">
        <v>11</v>
      </c>
      <c r="H12" s="210">
        <v>57.89473684</v>
      </c>
      <c r="I12" s="211">
        <v>8780</v>
      </c>
      <c r="J12" s="212">
        <v>48.215266339999999</v>
      </c>
      <c r="K12" s="210">
        <v>3.3211350000000001E-2</v>
      </c>
      <c r="L12" s="213">
        <v>-3.3503150000000002E-2</v>
      </c>
    </row>
    <row r="13" spans="1:13">
      <c r="A13" s="215" t="s">
        <v>191</v>
      </c>
      <c r="B13" s="216"/>
      <c r="C13" s="216"/>
      <c r="D13" s="216"/>
      <c r="E13" s="217"/>
      <c r="F13" s="198" t="s">
        <v>137</v>
      </c>
      <c r="G13" s="199" t="s">
        <v>161</v>
      </c>
      <c r="H13" s="200" t="s">
        <v>161</v>
      </c>
      <c r="I13" s="201">
        <v>821332</v>
      </c>
      <c r="J13" s="202">
        <v>123.51785848999999</v>
      </c>
      <c r="K13" s="200">
        <v>3.1067817500000001</v>
      </c>
      <c r="L13" s="204">
        <v>0.55559813000000002</v>
      </c>
    </row>
    <row r="14" spans="1:13">
      <c r="A14" s="205"/>
      <c r="B14" s="206" t="s">
        <v>192</v>
      </c>
      <c r="C14" s="206"/>
      <c r="D14" s="206"/>
      <c r="E14" s="207"/>
      <c r="F14" s="208" t="s">
        <v>177</v>
      </c>
      <c r="G14" s="209">
        <v>31</v>
      </c>
      <c r="H14" s="210">
        <v>41.891891889999997</v>
      </c>
      <c r="I14" s="211">
        <v>61172</v>
      </c>
      <c r="J14" s="212">
        <v>61.899943329999999</v>
      </c>
      <c r="K14" s="210">
        <v>0.23139005000000001</v>
      </c>
      <c r="L14" s="213">
        <v>-0.13377103000000001</v>
      </c>
    </row>
    <row r="15" spans="1:13">
      <c r="A15" s="205"/>
      <c r="B15" s="206"/>
      <c r="C15" s="206" t="s">
        <v>379</v>
      </c>
      <c r="D15" s="206"/>
      <c r="E15" s="207"/>
      <c r="F15" s="208" t="s">
        <v>177</v>
      </c>
      <c r="G15" s="209">
        <v>20</v>
      </c>
      <c r="H15" s="210">
        <v>86.956521739999999</v>
      </c>
      <c r="I15" s="211">
        <v>41496</v>
      </c>
      <c r="J15" s="212">
        <v>84.839811089999998</v>
      </c>
      <c r="K15" s="210">
        <v>0.15696334000000001</v>
      </c>
      <c r="L15" s="213">
        <v>-2.634421E-2</v>
      </c>
    </row>
    <row r="16" spans="1:13">
      <c r="A16" s="205"/>
      <c r="B16" s="206" t="s">
        <v>196</v>
      </c>
      <c r="C16" s="206"/>
      <c r="D16" s="206"/>
      <c r="E16" s="207"/>
      <c r="F16" s="208" t="s">
        <v>137</v>
      </c>
      <c r="G16" s="209" t="s">
        <v>161</v>
      </c>
      <c r="H16" s="210" t="s">
        <v>161</v>
      </c>
      <c r="I16" s="211">
        <v>55367</v>
      </c>
      <c r="J16" s="212">
        <v>701.29195692999997</v>
      </c>
      <c r="K16" s="210">
        <v>0.20943197999999999</v>
      </c>
      <c r="L16" s="213">
        <v>0.16865978000000001</v>
      </c>
    </row>
    <row r="17" spans="1:12">
      <c r="A17" s="205"/>
      <c r="B17" s="206" t="s">
        <v>200</v>
      </c>
      <c r="C17" s="206"/>
      <c r="D17" s="206"/>
      <c r="E17" s="207"/>
      <c r="F17" s="208" t="s">
        <v>177</v>
      </c>
      <c r="G17" s="209">
        <v>49</v>
      </c>
      <c r="H17" s="210">
        <v>108.88888889</v>
      </c>
      <c r="I17" s="211">
        <v>107103</v>
      </c>
      <c r="J17" s="212">
        <v>102.94801799</v>
      </c>
      <c r="K17" s="210">
        <v>0.40512927999999998</v>
      </c>
      <c r="L17" s="213">
        <v>1.089652E-2</v>
      </c>
    </row>
    <row r="18" spans="1:12">
      <c r="A18" s="205"/>
      <c r="B18" s="206" t="s">
        <v>202</v>
      </c>
      <c r="C18" s="206"/>
      <c r="D18" s="206"/>
      <c r="E18" s="207"/>
      <c r="F18" s="208" t="s">
        <v>137</v>
      </c>
      <c r="G18" s="209" t="s">
        <v>161</v>
      </c>
      <c r="H18" s="210" t="s">
        <v>161</v>
      </c>
      <c r="I18" s="211">
        <v>531855</v>
      </c>
      <c r="J18" s="212">
        <v>134.54430927000001</v>
      </c>
      <c r="K18" s="210">
        <v>2.0118020599999999</v>
      </c>
      <c r="L18" s="213">
        <v>0.48515268</v>
      </c>
    </row>
    <row r="19" spans="1:12">
      <c r="A19" s="205"/>
      <c r="B19" s="206"/>
      <c r="C19" s="206" t="s">
        <v>203</v>
      </c>
      <c r="D19" s="206"/>
      <c r="E19" s="207"/>
      <c r="F19" s="208" t="s">
        <v>177</v>
      </c>
      <c r="G19" s="209">
        <v>527</v>
      </c>
      <c r="H19" s="210">
        <v>134.43877551</v>
      </c>
      <c r="I19" s="211">
        <v>475948</v>
      </c>
      <c r="J19" s="212">
        <v>145.82857143000001</v>
      </c>
      <c r="K19" s="210">
        <v>1.80032747</v>
      </c>
      <c r="L19" s="213">
        <v>0.53140693000000006</v>
      </c>
    </row>
    <row r="20" spans="1:12">
      <c r="A20" s="215" t="s">
        <v>205</v>
      </c>
      <c r="B20" s="216"/>
      <c r="C20" s="216"/>
      <c r="D20" s="216"/>
      <c r="E20" s="217"/>
      <c r="F20" s="198" t="s">
        <v>137</v>
      </c>
      <c r="G20" s="199" t="s">
        <v>161</v>
      </c>
      <c r="H20" s="200" t="s">
        <v>161</v>
      </c>
      <c r="I20" s="201">
        <v>1728775</v>
      </c>
      <c r="J20" s="202">
        <v>57.731173480000002</v>
      </c>
      <c r="K20" s="200">
        <v>6.5392881599999999</v>
      </c>
      <c r="L20" s="204">
        <v>-4.4969938300000001</v>
      </c>
    </row>
    <row r="21" spans="1:12">
      <c r="A21" s="205"/>
      <c r="B21" s="206" t="s">
        <v>206</v>
      </c>
      <c r="C21" s="206"/>
      <c r="D21" s="206"/>
      <c r="E21" s="207"/>
      <c r="F21" s="208" t="s">
        <v>189</v>
      </c>
      <c r="G21" s="209">
        <v>779912</v>
      </c>
      <c r="H21" s="210">
        <v>43.499615429999999</v>
      </c>
      <c r="I21" s="211">
        <v>1229979</v>
      </c>
      <c r="J21" s="212">
        <v>51.299569579999996</v>
      </c>
      <c r="K21" s="210">
        <v>4.6525355299999998</v>
      </c>
      <c r="L21" s="213">
        <v>-4.1484970700000003</v>
      </c>
    </row>
    <row r="22" spans="1:12">
      <c r="A22" s="205"/>
      <c r="B22" s="206"/>
      <c r="C22" s="206" t="s">
        <v>380</v>
      </c>
      <c r="D22" s="206"/>
      <c r="E22" s="207"/>
      <c r="F22" s="208" t="s">
        <v>189</v>
      </c>
      <c r="G22" s="209">
        <v>749276</v>
      </c>
      <c r="H22" s="210">
        <v>42.291239230000002</v>
      </c>
      <c r="I22" s="211">
        <v>1113879</v>
      </c>
      <c r="J22" s="212">
        <v>48.137452979999999</v>
      </c>
      <c r="K22" s="210">
        <v>4.2133740700000004</v>
      </c>
      <c r="L22" s="213">
        <v>-4.2636619400000004</v>
      </c>
    </row>
    <row r="23" spans="1:12">
      <c r="A23" s="205"/>
      <c r="B23" s="206" t="s">
        <v>212</v>
      </c>
      <c r="C23" s="206"/>
      <c r="D23" s="206"/>
      <c r="E23" s="207"/>
      <c r="F23" s="208" t="s">
        <v>137</v>
      </c>
      <c r="G23" s="209" t="s">
        <v>161</v>
      </c>
      <c r="H23" s="210" t="s">
        <v>161</v>
      </c>
      <c r="I23" s="211">
        <v>26068</v>
      </c>
      <c r="J23" s="212">
        <v>94.108303250000006</v>
      </c>
      <c r="K23" s="210">
        <v>9.8605180000000001E-2</v>
      </c>
      <c r="L23" s="213">
        <v>-5.7982099999999998E-3</v>
      </c>
    </row>
    <row r="24" spans="1:12">
      <c r="A24" s="205"/>
      <c r="B24" s="206" t="s">
        <v>214</v>
      </c>
      <c r="C24" s="206"/>
      <c r="D24" s="206"/>
      <c r="E24" s="207"/>
      <c r="F24" s="208" t="s">
        <v>137</v>
      </c>
      <c r="G24" s="209" t="s">
        <v>161</v>
      </c>
      <c r="H24" s="210" t="s">
        <v>161</v>
      </c>
      <c r="I24" s="211">
        <v>128647</v>
      </c>
      <c r="J24" s="212">
        <v>76.045539719999994</v>
      </c>
      <c r="K24" s="210">
        <v>0.48662191999999999</v>
      </c>
      <c r="L24" s="213">
        <v>-0.14397475000000001</v>
      </c>
    </row>
    <row r="25" spans="1:12">
      <c r="A25" s="205"/>
      <c r="B25" s="206" t="s">
        <v>216</v>
      </c>
      <c r="C25" s="206"/>
      <c r="D25" s="206"/>
      <c r="E25" s="207"/>
      <c r="F25" s="208" t="s">
        <v>177</v>
      </c>
      <c r="G25" s="209">
        <v>22</v>
      </c>
      <c r="H25" s="210">
        <v>84.61538462</v>
      </c>
      <c r="I25" s="211">
        <v>47935</v>
      </c>
      <c r="J25" s="212">
        <v>78.818422479999995</v>
      </c>
      <c r="K25" s="210">
        <v>0.18131959</v>
      </c>
      <c r="L25" s="213">
        <v>-4.5767509999999997E-2</v>
      </c>
    </row>
    <row r="26" spans="1:12">
      <c r="A26" s="215" t="s">
        <v>218</v>
      </c>
      <c r="B26" s="216"/>
      <c r="C26" s="216"/>
      <c r="D26" s="216"/>
      <c r="E26" s="217"/>
      <c r="F26" s="198" t="s">
        <v>137</v>
      </c>
      <c r="G26" s="199" t="s">
        <v>161</v>
      </c>
      <c r="H26" s="200" t="s">
        <v>161</v>
      </c>
      <c r="I26" s="201">
        <v>1296989</v>
      </c>
      <c r="J26" s="202">
        <v>121.08107553000001</v>
      </c>
      <c r="K26" s="200">
        <v>4.9060084799999997</v>
      </c>
      <c r="L26" s="204">
        <v>0.80228153999999996</v>
      </c>
    </row>
    <row r="27" spans="1:12">
      <c r="A27" s="205"/>
      <c r="B27" s="206" t="s">
        <v>219</v>
      </c>
      <c r="C27" s="206"/>
      <c r="D27" s="206"/>
      <c r="E27" s="207"/>
      <c r="F27" s="208" t="s">
        <v>137</v>
      </c>
      <c r="G27" s="209" t="s">
        <v>161</v>
      </c>
      <c r="H27" s="210" t="s">
        <v>161</v>
      </c>
      <c r="I27" s="211">
        <v>91746</v>
      </c>
      <c r="J27" s="212">
        <v>80.074361120000006</v>
      </c>
      <c r="K27" s="210">
        <v>0.34703968000000002</v>
      </c>
      <c r="L27" s="213">
        <v>-8.1111030000000001E-2</v>
      </c>
    </row>
    <row r="28" spans="1:12">
      <c r="A28" s="205"/>
      <c r="B28" s="206" t="s">
        <v>220</v>
      </c>
      <c r="C28" s="206"/>
      <c r="D28" s="206"/>
      <c r="E28" s="207"/>
      <c r="F28" s="208" t="s">
        <v>137</v>
      </c>
      <c r="G28" s="209" t="s">
        <v>161</v>
      </c>
      <c r="H28" s="210" t="s">
        <v>161</v>
      </c>
      <c r="I28" s="211">
        <v>154685</v>
      </c>
      <c r="J28" s="212">
        <v>99.609764889999994</v>
      </c>
      <c r="K28" s="210">
        <v>0.58511360999999995</v>
      </c>
      <c r="L28" s="213">
        <v>-2.1530099999999999E-3</v>
      </c>
    </row>
    <row r="29" spans="1:12">
      <c r="A29" s="205"/>
      <c r="B29" s="206" t="s">
        <v>227</v>
      </c>
      <c r="C29" s="206"/>
      <c r="D29" s="206"/>
      <c r="E29" s="207"/>
      <c r="F29" s="208" t="s">
        <v>137</v>
      </c>
      <c r="G29" s="209" t="s">
        <v>161</v>
      </c>
      <c r="H29" s="210" t="s">
        <v>161</v>
      </c>
      <c r="I29" s="211">
        <v>347276</v>
      </c>
      <c r="J29" s="212">
        <v>118.40744112</v>
      </c>
      <c r="K29" s="210">
        <v>1.3136109899999999</v>
      </c>
      <c r="L29" s="213">
        <v>0.19180644999999999</v>
      </c>
    </row>
    <row r="30" spans="1:12">
      <c r="A30" s="205"/>
      <c r="B30" s="206" t="s">
        <v>228</v>
      </c>
      <c r="C30" s="206"/>
      <c r="D30" s="206"/>
      <c r="E30" s="207"/>
      <c r="F30" s="208" t="s">
        <v>137</v>
      </c>
      <c r="G30" s="209" t="s">
        <v>161</v>
      </c>
      <c r="H30" s="210" t="s">
        <v>161</v>
      </c>
      <c r="I30" s="211">
        <v>160180</v>
      </c>
      <c r="J30" s="212">
        <v>78.852411399999994</v>
      </c>
      <c r="K30" s="210">
        <v>0.60589908000000003</v>
      </c>
      <c r="L30" s="213">
        <v>-0.15262587999999999</v>
      </c>
    </row>
    <row r="31" spans="1:12">
      <c r="A31" s="215" t="s">
        <v>229</v>
      </c>
      <c r="B31" s="216"/>
      <c r="C31" s="216"/>
      <c r="D31" s="216"/>
      <c r="E31" s="217"/>
      <c r="F31" s="198" t="s">
        <v>137</v>
      </c>
      <c r="G31" s="199" t="s">
        <v>161</v>
      </c>
      <c r="H31" s="200" t="s">
        <v>161</v>
      </c>
      <c r="I31" s="201">
        <v>18691365</v>
      </c>
      <c r="J31" s="202">
        <v>90.878325189999998</v>
      </c>
      <c r="K31" s="200">
        <v>70.702215019999997</v>
      </c>
      <c r="L31" s="204">
        <v>-6.6654473400000001</v>
      </c>
    </row>
    <row r="32" spans="1:12">
      <c r="A32" s="205"/>
      <c r="B32" s="206" t="s">
        <v>230</v>
      </c>
      <c r="C32" s="206"/>
      <c r="D32" s="206"/>
      <c r="E32" s="207"/>
      <c r="F32" s="208" t="s">
        <v>210</v>
      </c>
      <c r="G32" s="209">
        <v>13456</v>
      </c>
      <c r="H32" s="210">
        <v>90.278430060000005</v>
      </c>
      <c r="I32" s="211">
        <v>13453234</v>
      </c>
      <c r="J32" s="212">
        <v>87.189356459999999</v>
      </c>
      <c r="K32" s="210">
        <v>50.888388460000002</v>
      </c>
      <c r="L32" s="213">
        <v>-7.0227657700000004</v>
      </c>
    </row>
    <row r="33" spans="1:14">
      <c r="A33" s="205"/>
      <c r="B33" s="206"/>
      <c r="C33" s="206" t="s">
        <v>231</v>
      </c>
      <c r="D33" s="206"/>
      <c r="E33" s="207"/>
      <c r="F33" s="208" t="s">
        <v>210</v>
      </c>
      <c r="G33" s="209">
        <v>13456</v>
      </c>
      <c r="H33" s="210">
        <v>90.278430060000005</v>
      </c>
      <c r="I33" s="211">
        <v>13453234</v>
      </c>
      <c r="J33" s="212">
        <v>87.189356459999999</v>
      </c>
      <c r="K33" s="210">
        <v>50.888388460000002</v>
      </c>
      <c r="L33" s="213">
        <v>-7.0227657700000004</v>
      </c>
    </row>
    <row r="34" spans="1:14">
      <c r="A34" s="205"/>
      <c r="B34" s="206" t="s">
        <v>233</v>
      </c>
      <c r="C34" s="206"/>
      <c r="D34" s="206"/>
      <c r="E34" s="207"/>
      <c r="F34" s="208" t="s">
        <v>189</v>
      </c>
      <c r="G34" s="209">
        <v>3339573</v>
      </c>
      <c r="H34" s="210">
        <v>115.32451253000001</v>
      </c>
      <c r="I34" s="211">
        <v>4257533</v>
      </c>
      <c r="J34" s="212">
        <v>98.166451660000007</v>
      </c>
      <c r="K34" s="210">
        <v>16.104603040000001</v>
      </c>
      <c r="L34" s="213">
        <v>-0.28252788000000001</v>
      </c>
    </row>
    <row r="35" spans="1:14">
      <c r="A35" s="205"/>
      <c r="B35" s="206" t="s">
        <v>234</v>
      </c>
      <c r="C35" s="206"/>
      <c r="D35" s="206"/>
      <c r="E35" s="207"/>
      <c r="F35" s="208" t="s">
        <v>137</v>
      </c>
      <c r="G35" s="209" t="s">
        <v>161</v>
      </c>
      <c r="H35" s="210" t="s">
        <v>161</v>
      </c>
      <c r="I35" s="211">
        <v>980598</v>
      </c>
      <c r="J35" s="212">
        <v>122.67918065000001</v>
      </c>
      <c r="K35" s="210">
        <v>3.7092235200000001</v>
      </c>
      <c r="L35" s="213">
        <v>0.64405285000000001</v>
      </c>
    </row>
    <row r="36" spans="1:14">
      <c r="A36" s="215" t="s">
        <v>238</v>
      </c>
      <c r="B36" s="216"/>
      <c r="C36" s="216"/>
      <c r="D36" s="216"/>
      <c r="E36" s="217"/>
      <c r="F36" s="198" t="s">
        <v>137</v>
      </c>
      <c r="G36" s="199" t="s">
        <v>161</v>
      </c>
      <c r="H36" s="200" t="s">
        <v>161</v>
      </c>
      <c r="I36" s="201">
        <v>3348909</v>
      </c>
      <c r="J36" s="202">
        <v>120.58767293</v>
      </c>
      <c r="K36" s="200">
        <v>12.66762937</v>
      </c>
      <c r="L36" s="204">
        <v>2.03133572</v>
      </c>
    </row>
    <row r="37" spans="1:14">
      <c r="A37" s="205"/>
      <c r="B37" s="206" t="s">
        <v>241</v>
      </c>
      <c r="C37" s="206"/>
      <c r="D37" s="206"/>
      <c r="E37" s="207"/>
      <c r="F37" s="208" t="s">
        <v>137</v>
      </c>
      <c r="G37" s="209" t="s">
        <v>161</v>
      </c>
      <c r="H37" s="210" t="s">
        <v>161</v>
      </c>
      <c r="I37" s="211">
        <v>2540319</v>
      </c>
      <c r="J37" s="212">
        <v>125.28309685000001</v>
      </c>
      <c r="K37" s="210">
        <v>9.6090456799999995</v>
      </c>
      <c r="L37" s="213">
        <v>1.82137788</v>
      </c>
    </row>
    <row r="38" spans="1:14">
      <c r="A38" s="351"/>
      <c r="B38" s="352" t="s">
        <v>242</v>
      </c>
      <c r="C38" s="352"/>
      <c r="D38" s="352"/>
      <c r="E38" s="353"/>
      <c r="F38" s="354" t="s">
        <v>189</v>
      </c>
      <c r="G38" s="355">
        <v>3724</v>
      </c>
      <c r="H38" s="356">
        <v>106.8579627</v>
      </c>
      <c r="I38" s="357">
        <v>14827</v>
      </c>
      <c r="J38" s="358">
        <v>109.65093921</v>
      </c>
      <c r="K38" s="356">
        <v>5.6084809999999999E-2</v>
      </c>
      <c r="L38" s="359">
        <v>4.6364400000000004E-3</v>
      </c>
    </row>
    <row r="39" spans="1:14">
      <c r="A39" s="219"/>
      <c r="B39" s="220" t="s">
        <v>276</v>
      </c>
      <c r="C39" s="220"/>
      <c r="D39" s="220"/>
      <c r="E39" s="221"/>
      <c r="F39" s="236" t="s">
        <v>137</v>
      </c>
      <c r="G39" s="223" t="s">
        <v>161</v>
      </c>
      <c r="H39" s="224" t="s">
        <v>161</v>
      </c>
      <c r="I39" s="225">
        <v>55860</v>
      </c>
      <c r="J39" s="226">
        <v>20.525143849999999</v>
      </c>
      <c r="K39" s="224">
        <v>0.21129681</v>
      </c>
      <c r="L39" s="227">
        <v>-0.76845507999999996</v>
      </c>
    </row>
    <row r="40" spans="1:14">
      <c r="A40" s="170"/>
      <c r="B40" s="170"/>
      <c r="C40" s="170"/>
      <c r="D40" s="170"/>
      <c r="E40" s="170"/>
      <c r="F40" s="171"/>
      <c r="G40" s="170"/>
      <c r="H40" s="170"/>
      <c r="I40" s="362"/>
      <c r="J40" s="170"/>
      <c r="K40" s="170"/>
      <c r="L40" s="170"/>
    </row>
    <row r="41" spans="1:14">
      <c r="A41" s="170"/>
      <c r="B41" s="170"/>
      <c r="C41" s="170"/>
      <c r="D41" s="170"/>
      <c r="E41" s="170"/>
      <c r="F41" s="171"/>
      <c r="G41" s="170"/>
      <c r="H41" s="170"/>
      <c r="I41" s="362"/>
      <c r="J41" s="170"/>
      <c r="K41" s="170"/>
      <c r="L41" s="170"/>
    </row>
    <row r="42" spans="1:14" ht="15" customHeight="1">
      <c r="A42" s="169" t="s">
        <v>381</v>
      </c>
      <c r="B42" s="170"/>
      <c r="C42" s="170"/>
      <c r="D42" s="170"/>
      <c r="E42" s="170"/>
      <c r="F42" s="170"/>
      <c r="G42" s="170"/>
      <c r="H42" s="170"/>
      <c r="I42" s="366"/>
      <c r="J42" s="170"/>
      <c r="K42" s="170"/>
      <c r="L42" s="170"/>
    </row>
    <row r="43" spans="1:14" s="33" customFormat="1" ht="15" customHeight="1">
      <c r="A43" s="31"/>
      <c r="B43" s="172"/>
      <c r="C43" s="172"/>
      <c r="D43" s="172"/>
      <c r="E43" s="172"/>
      <c r="F43" s="172"/>
      <c r="G43" s="174" t="s">
        <v>166</v>
      </c>
      <c r="H43" s="172"/>
      <c r="I43" s="367"/>
      <c r="J43" s="172"/>
      <c r="K43" s="172"/>
      <c r="L43" s="175" t="s">
        <v>167</v>
      </c>
      <c r="M43" s="32"/>
    </row>
    <row r="44" spans="1:14" s="33" customFormat="1" ht="3.75" customHeight="1">
      <c r="A44" s="176"/>
      <c r="B44" s="177"/>
      <c r="C44" s="177"/>
      <c r="D44" s="177"/>
      <c r="E44" s="178"/>
      <c r="F44" s="179"/>
      <c r="G44" s="176"/>
      <c r="H44" s="180"/>
      <c r="I44" s="364"/>
      <c r="J44" s="181"/>
      <c r="K44" s="182"/>
      <c r="L44" s="180"/>
      <c r="M44" s="34"/>
    </row>
    <row r="45" spans="1:14" s="33" customFormat="1" ht="26.25" customHeight="1">
      <c r="A45" s="183" t="s">
        <v>168</v>
      </c>
      <c r="B45" s="184"/>
      <c r="C45" s="184"/>
      <c r="D45" s="184"/>
      <c r="E45" s="185"/>
      <c r="F45" s="186" t="s">
        <v>169</v>
      </c>
      <c r="G45" s="385" t="s">
        <v>170</v>
      </c>
      <c r="H45" s="188" t="s">
        <v>142</v>
      </c>
      <c r="I45" s="386" t="s">
        <v>171</v>
      </c>
      <c r="J45" s="188" t="s">
        <v>142</v>
      </c>
      <c r="K45" s="189" t="s">
        <v>172</v>
      </c>
      <c r="L45" s="188" t="s">
        <v>173</v>
      </c>
      <c r="M45" s="34"/>
    </row>
    <row r="46" spans="1:14" s="33" customFormat="1" ht="12" customHeight="1">
      <c r="A46" s="190" t="s">
        <v>174</v>
      </c>
      <c r="B46" s="191"/>
      <c r="C46" s="191"/>
      <c r="D46" s="191"/>
      <c r="E46" s="191"/>
      <c r="F46" s="189" t="s">
        <v>137</v>
      </c>
      <c r="G46" s="269" t="s">
        <v>161</v>
      </c>
      <c r="H46" s="270" t="s">
        <v>161</v>
      </c>
      <c r="I46" s="271">
        <v>1586578</v>
      </c>
      <c r="J46" s="272">
        <v>124.42090073999999</v>
      </c>
      <c r="K46" s="270">
        <v>100</v>
      </c>
      <c r="L46" s="273">
        <v>24.42090074</v>
      </c>
      <c r="M46" s="38"/>
    </row>
    <row r="47" spans="1:14" ht="12" customHeight="1">
      <c r="A47" s="83" t="s">
        <v>175</v>
      </c>
      <c r="B47" s="228"/>
      <c r="C47" s="228"/>
      <c r="D47" s="228"/>
      <c r="E47" s="228"/>
      <c r="F47" s="198" t="s">
        <v>137</v>
      </c>
      <c r="G47" s="199" t="s">
        <v>161</v>
      </c>
      <c r="H47" s="200" t="s">
        <v>161</v>
      </c>
      <c r="I47" s="201">
        <v>1549</v>
      </c>
      <c r="J47" s="200">
        <v>9.9123312200000004</v>
      </c>
      <c r="K47" s="203">
        <v>9.7631510000000005E-2</v>
      </c>
      <c r="L47" s="229">
        <v>-1.10400966</v>
      </c>
      <c r="M47" s="59"/>
      <c r="N47" s="58"/>
    </row>
    <row r="48" spans="1:14">
      <c r="A48" s="230"/>
      <c r="B48" s="231" t="s">
        <v>178</v>
      </c>
      <c r="C48" s="231"/>
      <c r="D48" s="231"/>
      <c r="E48" s="231"/>
      <c r="F48" s="208" t="s">
        <v>177</v>
      </c>
      <c r="G48" s="209" t="s">
        <v>137</v>
      </c>
      <c r="H48" s="210" t="s">
        <v>318</v>
      </c>
      <c r="I48" s="211" t="s">
        <v>137</v>
      </c>
      <c r="J48" s="210" t="s">
        <v>318</v>
      </c>
      <c r="K48" s="210" t="s">
        <v>137</v>
      </c>
      <c r="L48" s="232">
        <v>-1.16251167</v>
      </c>
      <c r="N48" s="58"/>
    </row>
    <row r="49" spans="1:14">
      <c r="A49" s="230"/>
      <c r="B49" s="231"/>
      <c r="C49" s="231" t="s">
        <v>249</v>
      </c>
      <c r="D49" s="231"/>
      <c r="E49" s="231"/>
      <c r="F49" s="208" t="s">
        <v>177</v>
      </c>
      <c r="G49" s="209" t="s">
        <v>137</v>
      </c>
      <c r="H49" s="210" t="s">
        <v>318</v>
      </c>
      <c r="I49" s="211" t="s">
        <v>137</v>
      </c>
      <c r="J49" s="210" t="s">
        <v>318</v>
      </c>
      <c r="K49" s="210" t="s">
        <v>137</v>
      </c>
      <c r="L49" s="232">
        <v>-1.16251167</v>
      </c>
      <c r="N49" s="58"/>
    </row>
    <row r="50" spans="1:14">
      <c r="A50" s="83" t="s">
        <v>180</v>
      </c>
      <c r="B50" s="228"/>
      <c r="C50" s="228"/>
      <c r="D50" s="228"/>
      <c r="E50" s="233"/>
      <c r="F50" s="198" t="s">
        <v>137</v>
      </c>
      <c r="G50" s="199" t="s">
        <v>161</v>
      </c>
      <c r="H50" s="200" t="s">
        <v>161</v>
      </c>
      <c r="I50" s="201">
        <v>30321</v>
      </c>
      <c r="J50" s="200">
        <v>69.153400540000007</v>
      </c>
      <c r="K50" s="200">
        <v>1.91109419</v>
      </c>
      <c r="L50" s="229">
        <v>-1.06064289</v>
      </c>
      <c r="N50" s="58"/>
    </row>
    <row r="51" spans="1:14">
      <c r="A51" s="230"/>
      <c r="B51" s="231" t="s">
        <v>382</v>
      </c>
      <c r="C51" s="231"/>
      <c r="D51" s="231"/>
      <c r="E51" s="76"/>
      <c r="F51" s="208" t="s">
        <v>177</v>
      </c>
      <c r="G51" s="209">
        <v>4500</v>
      </c>
      <c r="H51" s="210">
        <v>289.57528958</v>
      </c>
      <c r="I51" s="211">
        <v>27451</v>
      </c>
      <c r="J51" s="210">
        <v>79.831908330000005</v>
      </c>
      <c r="K51" s="210">
        <v>1.7302017300000001</v>
      </c>
      <c r="L51" s="232">
        <v>-0.54384906</v>
      </c>
      <c r="N51" s="58"/>
    </row>
    <row r="52" spans="1:14">
      <c r="A52" s="230"/>
      <c r="B52" s="231" t="s">
        <v>383</v>
      </c>
      <c r="C52" s="231"/>
      <c r="D52" s="231"/>
      <c r="E52" s="76"/>
      <c r="F52" s="208" t="s">
        <v>177</v>
      </c>
      <c r="G52" s="209">
        <v>14</v>
      </c>
      <c r="H52" s="210">
        <v>33.333333330000002</v>
      </c>
      <c r="I52" s="211">
        <v>2597</v>
      </c>
      <c r="J52" s="210">
        <v>29.49460534</v>
      </c>
      <c r="K52" s="210">
        <v>0.16368562</v>
      </c>
      <c r="L52" s="232">
        <v>-0.48683704999999999</v>
      </c>
      <c r="N52" s="58"/>
    </row>
    <row r="53" spans="1:14">
      <c r="A53" s="83" t="s">
        <v>182</v>
      </c>
      <c r="B53" s="228"/>
      <c r="C53" s="228"/>
      <c r="D53" s="228"/>
      <c r="E53" s="228"/>
      <c r="F53" s="198" t="s">
        <v>137</v>
      </c>
      <c r="G53" s="199" t="s">
        <v>161</v>
      </c>
      <c r="H53" s="200" t="s">
        <v>161</v>
      </c>
      <c r="I53" s="201" t="s">
        <v>137</v>
      </c>
      <c r="J53" s="200" t="s">
        <v>137</v>
      </c>
      <c r="K53" s="200" t="s">
        <v>137</v>
      </c>
      <c r="L53" s="229" t="s">
        <v>137</v>
      </c>
      <c r="N53" s="58"/>
    </row>
    <row r="54" spans="1:14">
      <c r="A54" s="83" t="s">
        <v>184</v>
      </c>
      <c r="B54" s="228"/>
      <c r="C54" s="228"/>
      <c r="D54" s="228"/>
      <c r="E54" s="228"/>
      <c r="F54" s="198" t="s">
        <v>137</v>
      </c>
      <c r="G54" s="199" t="s">
        <v>161</v>
      </c>
      <c r="H54" s="200" t="s">
        <v>161</v>
      </c>
      <c r="I54" s="201">
        <v>1074011</v>
      </c>
      <c r="J54" s="200">
        <v>121.12109166</v>
      </c>
      <c r="K54" s="200">
        <v>67.693551780000007</v>
      </c>
      <c r="L54" s="229">
        <v>14.68713975</v>
      </c>
      <c r="N54" s="58"/>
    </row>
    <row r="55" spans="1:14">
      <c r="A55" s="230"/>
      <c r="B55" s="231" t="s">
        <v>185</v>
      </c>
      <c r="C55" s="231"/>
      <c r="D55" s="231"/>
      <c r="E55" s="231"/>
      <c r="F55" s="208" t="s">
        <v>137</v>
      </c>
      <c r="G55" s="209" t="s">
        <v>161</v>
      </c>
      <c r="H55" s="210" t="s">
        <v>161</v>
      </c>
      <c r="I55" s="211">
        <v>243814</v>
      </c>
      <c r="J55" s="210">
        <v>242.47794651000001</v>
      </c>
      <c r="K55" s="210">
        <v>15.36728733</v>
      </c>
      <c r="L55" s="232">
        <v>11.234815749999999</v>
      </c>
      <c r="N55" s="58"/>
    </row>
    <row r="56" spans="1:14">
      <c r="A56" s="230"/>
      <c r="B56" s="231" t="s">
        <v>186</v>
      </c>
      <c r="C56" s="231"/>
      <c r="D56" s="231"/>
      <c r="E56" s="231"/>
      <c r="F56" s="208" t="s">
        <v>177</v>
      </c>
      <c r="G56" s="209">
        <v>93</v>
      </c>
      <c r="H56" s="210">
        <v>86.915887850000004</v>
      </c>
      <c r="I56" s="211">
        <v>29374</v>
      </c>
      <c r="J56" s="210">
        <v>85.888888890000004</v>
      </c>
      <c r="K56" s="210">
        <v>1.85140598</v>
      </c>
      <c r="L56" s="232">
        <v>-0.37845933999999998</v>
      </c>
      <c r="N56" s="58"/>
    </row>
    <row r="57" spans="1:14">
      <c r="A57" s="230"/>
      <c r="B57" s="231" t="s">
        <v>187</v>
      </c>
      <c r="C57" s="231"/>
      <c r="D57" s="231"/>
      <c r="E57" s="231"/>
      <c r="F57" s="208" t="s">
        <v>189</v>
      </c>
      <c r="G57" s="209">
        <v>105500</v>
      </c>
      <c r="H57" s="210">
        <v>98.296809780000004</v>
      </c>
      <c r="I57" s="211">
        <v>181171</v>
      </c>
      <c r="J57" s="210">
        <v>177.05967436</v>
      </c>
      <c r="K57" s="210">
        <v>11.41897846</v>
      </c>
      <c r="L57" s="232">
        <v>6.1834108399999996</v>
      </c>
      <c r="N57" s="58"/>
    </row>
    <row r="58" spans="1:14">
      <c r="A58" s="230"/>
      <c r="B58" s="231"/>
      <c r="C58" s="231" t="s">
        <v>384</v>
      </c>
      <c r="D58" s="231"/>
      <c r="E58" s="231"/>
      <c r="F58" s="208" t="s">
        <v>189</v>
      </c>
      <c r="G58" s="209">
        <v>57050</v>
      </c>
      <c r="H58" s="210">
        <v>144.12752949</v>
      </c>
      <c r="I58" s="211">
        <v>173817</v>
      </c>
      <c r="J58" s="210">
        <v>188.67721766</v>
      </c>
      <c r="K58" s="210">
        <v>10.955465159999999</v>
      </c>
      <c r="L58" s="232">
        <v>6.4064399300000003</v>
      </c>
      <c r="N58" s="58"/>
    </row>
    <row r="59" spans="1:14">
      <c r="A59" s="230"/>
      <c r="B59" s="231" t="s">
        <v>188</v>
      </c>
      <c r="C59" s="231"/>
      <c r="D59" s="231"/>
      <c r="E59" s="231"/>
      <c r="F59" s="208" t="s">
        <v>189</v>
      </c>
      <c r="G59" s="209">
        <v>8880</v>
      </c>
      <c r="H59" s="210">
        <v>96.679368539999999</v>
      </c>
      <c r="I59" s="211">
        <v>12965</v>
      </c>
      <c r="J59" s="210">
        <v>99.447725700000007</v>
      </c>
      <c r="K59" s="210">
        <v>0.81716750999999999</v>
      </c>
      <c r="L59" s="232">
        <v>-5.6463099999999999E-3</v>
      </c>
      <c r="N59" s="58"/>
    </row>
    <row r="60" spans="1:14">
      <c r="A60" s="230"/>
      <c r="B60" s="231" t="s">
        <v>261</v>
      </c>
      <c r="C60" s="231"/>
      <c r="D60" s="231"/>
      <c r="E60" s="231"/>
      <c r="F60" s="208" t="s">
        <v>177</v>
      </c>
      <c r="G60" s="209">
        <v>20</v>
      </c>
      <c r="H60" s="210">
        <v>62.5</v>
      </c>
      <c r="I60" s="211">
        <v>7384</v>
      </c>
      <c r="J60" s="210">
        <v>74.285714290000001</v>
      </c>
      <c r="K60" s="210">
        <v>0.46540416000000001</v>
      </c>
      <c r="L60" s="232">
        <v>-0.20044386</v>
      </c>
      <c r="N60" s="58"/>
    </row>
    <row r="61" spans="1:14">
      <c r="A61" s="230"/>
      <c r="B61" s="231" t="s">
        <v>190</v>
      </c>
      <c r="C61" s="231"/>
      <c r="D61" s="231"/>
      <c r="E61" s="231"/>
      <c r="F61" s="208" t="s">
        <v>177</v>
      </c>
      <c r="G61" s="209">
        <v>29</v>
      </c>
      <c r="H61" s="210">
        <v>96.666666669999998</v>
      </c>
      <c r="I61" s="211">
        <v>15418</v>
      </c>
      <c r="J61" s="210">
        <v>41.976585900000003</v>
      </c>
      <c r="K61" s="210">
        <v>0.97177698999999995</v>
      </c>
      <c r="L61" s="232">
        <v>-1.67130657</v>
      </c>
      <c r="N61" s="58"/>
    </row>
    <row r="62" spans="1:14">
      <c r="A62" s="230"/>
      <c r="B62" s="231" t="s">
        <v>262</v>
      </c>
      <c r="C62" s="231"/>
      <c r="D62" s="231"/>
      <c r="E62" s="231"/>
      <c r="F62" s="208" t="s">
        <v>177</v>
      </c>
      <c r="G62" s="209">
        <v>1506</v>
      </c>
      <c r="H62" s="210">
        <v>95.984703629999998</v>
      </c>
      <c r="I62" s="211">
        <v>326117</v>
      </c>
      <c r="J62" s="210">
        <v>103.57523979</v>
      </c>
      <c r="K62" s="210">
        <v>20.554741079999999</v>
      </c>
      <c r="L62" s="232">
        <v>0.88278425999999999</v>
      </c>
      <c r="N62" s="58"/>
    </row>
    <row r="63" spans="1:14">
      <c r="A63" s="83" t="s">
        <v>191</v>
      </c>
      <c r="B63" s="228"/>
      <c r="C63" s="228"/>
      <c r="D63" s="228"/>
      <c r="E63" s="228"/>
      <c r="F63" s="198" t="s">
        <v>137</v>
      </c>
      <c r="G63" s="199" t="s">
        <v>161</v>
      </c>
      <c r="H63" s="200" t="s">
        <v>161</v>
      </c>
      <c r="I63" s="201">
        <v>372776</v>
      </c>
      <c r="J63" s="200">
        <v>153.47649946000001</v>
      </c>
      <c r="K63" s="200">
        <v>23.495598699999999</v>
      </c>
      <c r="L63" s="229">
        <v>10.185935990000001</v>
      </c>
      <c r="N63" s="58"/>
    </row>
    <row r="64" spans="1:14" s="33" customFormat="1">
      <c r="A64" s="230"/>
      <c r="B64" s="231" t="s">
        <v>265</v>
      </c>
      <c r="C64" s="231"/>
      <c r="D64" s="231"/>
      <c r="E64" s="231"/>
      <c r="F64" s="208" t="s">
        <v>189</v>
      </c>
      <c r="G64" s="209">
        <v>378877</v>
      </c>
      <c r="H64" s="210">
        <v>88.00614152</v>
      </c>
      <c r="I64" s="211">
        <v>99458</v>
      </c>
      <c r="J64" s="210">
        <v>89.620371789999993</v>
      </c>
      <c r="K64" s="210">
        <v>6.2687116500000002</v>
      </c>
      <c r="L64" s="232">
        <v>-0.90333054000000002</v>
      </c>
      <c r="M64" s="37"/>
      <c r="N64" s="58"/>
    </row>
    <row r="65" spans="1:14">
      <c r="A65" s="230"/>
      <c r="B65" s="231" t="s">
        <v>198</v>
      </c>
      <c r="C65" s="231"/>
      <c r="D65" s="231"/>
      <c r="E65" s="231"/>
      <c r="F65" s="208" t="s">
        <v>177</v>
      </c>
      <c r="G65" s="209">
        <v>2588</v>
      </c>
      <c r="H65" s="210">
        <v>135.14360313</v>
      </c>
      <c r="I65" s="211">
        <v>191242</v>
      </c>
      <c r="J65" s="210">
        <v>144.97805338000001</v>
      </c>
      <c r="K65" s="210">
        <v>12.05374082</v>
      </c>
      <c r="L65" s="232">
        <v>4.65279139</v>
      </c>
      <c r="N65" s="58"/>
    </row>
    <row r="66" spans="1:14">
      <c r="A66" s="230"/>
      <c r="B66" s="231"/>
      <c r="C66" s="231" t="s">
        <v>385</v>
      </c>
      <c r="D66" s="231"/>
      <c r="E66" s="231"/>
      <c r="F66" s="208" t="s">
        <v>177</v>
      </c>
      <c r="G66" s="209">
        <v>2588</v>
      </c>
      <c r="H66" s="210">
        <v>135.14360313</v>
      </c>
      <c r="I66" s="211">
        <v>191242</v>
      </c>
      <c r="J66" s="210">
        <v>144.97805338000001</v>
      </c>
      <c r="K66" s="210">
        <v>12.05374082</v>
      </c>
      <c r="L66" s="232">
        <v>4.65279139</v>
      </c>
      <c r="N66" s="58"/>
    </row>
    <row r="67" spans="1:14">
      <c r="A67" s="230"/>
      <c r="B67" s="231" t="s">
        <v>202</v>
      </c>
      <c r="C67" s="231"/>
      <c r="D67" s="231"/>
      <c r="E67" s="231"/>
      <c r="F67" s="208" t="s">
        <v>137</v>
      </c>
      <c r="G67" s="209" t="s">
        <v>161</v>
      </c>
      <c r="H67" s="210" t="s">
        <v>161</v>
      </c>
      <c r="I67" s="211">
        <v>54675</v>
      </c>
      <c r="J67" s="210" t="s">
        <v>291</v>
      </c>
      <c r="K67" s="210">
        <v>3.4460959400000002</v>
      </c>
      <c r="L67" s="232">
        <v>4.2876636100000001</v>
      </c>
      <c r="N67" s="58"/>
    </row>
    <row r="68" spans="1:14">
      <c r="A68" s="83" t="s">
        <v>205</v>
      </c>
      <c r="B68" s="228"/>
      <c r="C68" s="228"/>
      <c r="D68" s="228"/>
      <c r="E68" s="228"/>
      <c r="F68" s="198" t="s">
        <v>137</v>
      </c>
      <c r="G68" s="199" t="s">
        <v>161</v>
      </c>
      <c r="H68" s="200" t="s">
        <v>161</v>
      </c>
      <c r="I68" s="201">
        <v>41957</v>
      </c>
      <c r="J68" s="200">
        <v>310.12639515000001</v>
      </c>
      <c r="K68" s="200">
        <v>2.6444965200000001</v>
      </c>
      <c r="L68" s="229">
        <v>2.22934981</v>
      </c>
      <c r="N68" s="58"/>
    </row>
    <row r="69" spans="1:14" s="33" customFormat="1">
      <c r="A69" s="230"/>
      <c r="B69" s="231" t="s">
        <v>206</v>
      </c>
      <c r="C69" s="231"/>
      <c r="D69" s="231"/>
      <c r="E69" s="231"/>
      <c r="F69" s="208" t="s">
        <v>177</v>
      </c>
      <c r="G69" s="209">
        <v>0</v>
      </c>
      <c r="H69" s="210" t="s">
        <v>291</v>
      </c>
      <c r="I69" s="211">
        <v>522</v>
      </c>
      <c r="J69" s="210" t="s">
        <v>291</v>
      </c>
      <c r="K69" s="210">
        <v>3.2901E-2</v>
      </c>
      <c r="L69" s="232">
        <v>4.0935720000000002E-2</v>
      </c>
      <c r="M69" s="37"/>
      <c r="N69" s="58"/>
    </row>
    <row r="70" spans="1:14">
      <c r="A70" s="83" t="s">
        <v>218</v>
      </c>
      <c r="B70" s="228"/>
      <c r="C70" s="228"/>
      <c r="D70" s="228"/>
      <c r="E70" s="228"/>
      <c r="F70" s="198" t="s">
        <v>137</v>
      </c>
      <c r="G70" s="199" t="s">
        <v>161</v>
      </c>
      <c r="H70" s="200" t="s">
        <v>161</v>
      </c>
      <c r="I70" s="201">
        <v>13429</v>
      </c>
      <c r="J70" s="200" t="s">
        <v>291</v>
      </c>
      <c r="K70" s="200">
        <v>0.84641284999999999</v>
      </c>
      <c r="L70" s="229">
        <v>1.05311449</v>
      </c>
      <c r="N70" s="58"/>
    </row>
    <row r="71" spans="1:14">
      <c r="A71" s="230"/>
      <c r="B71" s="231" t="s">
        <v>219</v>
      </c>
      <c r="C71" s="231"/>
      <c r="D71" s="231"/>
      <c r="E71" s="231"/>
      <c r="F71" s="208" t="s">
        <v>137</v>
      </c>
      <c r="G71" s="209" t="s">
        <v>161</v>
      </c>
      <c r="H71" s="210" t="s">
        <v>161</v>
      </c>
      <c r="I71" s="211" t="s">
        <v>137</v>
      </c>
      <c r="J71" s="210" t="s">
        <v>137</v>
      </c>
      <c r="K71" s="210" t="s">
        <v>137</v>
      </c>
      <c r="L71" s="232" t="s">
        <v>137</v>
      </c>
      <c r="N71" s="58"/>
    </row>
    <row r="72" spans="1:14" s="33" customFormat="1">
      <c r="A72" s="230"/>
      <c r="B72" s="231" t="s">
        <v>220</v>
      </c>
      <c r="C72" s="231"/>
      <c r="D72" s="231"/>
      <c r="E72" s="231"/>
      <c r="F72" s="208" t="s">
        <v>189</v>
      </c>
      <c r="G72" s="209">
        <v>2</v>
      </c>
      <c r="H72" s="210" t="s">
        <v>291</v>
      </c>
      <c r="I72" s="211">
        <v>226</v>
      </c>
      <c r="J72" s="210" t="s">
        <v>291</v>
      </c>
      <c r="K72" s="210">
        <v>1.424449E-2</v>
      </c>
      <c r="L72" s="232">
        <v>1.772313E-2</v>
      </c>
      <c r="M72" s="37"/>
      <c r="N72" s="58"/>
    </row>
    <row r="73" spans="1:14">
      <c r="A73" s="83" t="s">
        <v>229</v>
      </c>
      <c r="B73" s="228"/>
      <c r="C73" s="228"/>
      <c r="D73" s="228"/>
      <c r="E73" s="228"/>
      <c r="F73" s="198" t="s">
        <v>137</v>
      </c>
      <c r="G73" s="199" t="s">
        <v>161</v>
      </c>
      <c r="H73" s="200" t="s">
        <v>161</v>
      </c>
      <c r="I73" s="201">
        <v>19975</v>
      </c>
      <c r="J73" s="200">
        <v>46.608488690000001</v>
      </c>
      <c r="K73" s="200">
        <v>1.25899893</v>
      </c>
      <c r="L73" s="229">
        <v>-1.7944274099999999</v>
      </c>
      <c r="N73" s="58"/>
    </row>
    <row r="74" spans="1:14">
      <c r="A74" s="230"/>
      <c r="B74" s="231" t="s">
        <v>230</v>
      </c>
      <c r="C74" s="231"/>
      <c r="D74" s="231"/>
      <c r="E74" s="231"/>
      <c r="F74" s="208" t="s">
        <v>210</v>
      </c>
      <c r="G74" s="209">
        <v>17</v>
      </c>
      <c r="H74" s="210">
        <v>50</v>
      </c>
      <c r="I74" s="211">
        <v>15966</v>
      </c>
      <c r="J74" s="210">
        <v>37.583861020000001</v>
      </c>
      <c r="K74" s="210">
        <v>1.0063167399999999</v>
      </c>
      <c r="L74" s="232">
        <v>-2.0793306</v>
      </c>
      <c r="N74" s="58"/>
    </row>
    <row r="75" spans="1:14">
      <c r="A75" s="230"/>
      <c r="B75" s="231" t="s">
        <v>233</v>
      </c>
      <c r="C75" s="231"/>
      <c r="D75" s="231"/>
      <c r="E75" s="231"/>
      <c r="F75" s="208" t="s">
        <v>189</v>
      </c>
      <c r="G75" s="209">
        <v>6476</v>
      </c>
      <c r="H75" s="210" t="s">
        <v>386</v>
      </c>
      <c r="I75" s="211">
        <v>4009</v>
      </c>
      <c r="J75" s="210" t="s">
        <v>365</v>
      </c>
      <c r="K75" s="210">
        <v>0.25268218999999997</v>
      </c>
      <c r="L75" s="232">
        <v>0.28490318999999997</v>
      </c>
      <c r="N75" s="58"/>
    </row>
    <row r="76" spans="1:14" s="33" customFormat="1">
      <c r="A76" s="230"/>
      <c r="B76" s="231" t="s">
        <v>234</v>
      </c>
      <c r="C76" s="231"/>
      <c r="D76" s="231"/>
      <c r="E76" s="231"/>
      <c r="F76" s="208" t="s">
        <v>137</v>
      </c>
      <c r="G76" s="209" t="s">
        <v>161</v>
      </c>
      <c r="H76" s="210" t="s">
        <v>161</v>
      </c>
      <c r="I76" s="211" t="s">
        <v>137</v>
      </c>
      <c r="J76" s="210" t="s">
        <v>137</v>
      </c>
      <c r="K76" s="210" t="s">
        <v>137</v>
      </c>
      <c r="L76" s="232" t="s">
        <v>137</v>
      </c>
      <c r="M76" s="37"/>
      <c r="N76" s="58"/>
    </row>
    <row r="77" spans="1:14">
      <c r="A77" s="83" t="s">
        <v>238</v>
      </c>
      <c r="B77" s="228"/>
      <c r="C77" s="228"/>
      <c r="D77" s="228"/>
      <c r="E77" s="228"/>
      <c r="F77" s="198" t="s">
        <v>137</v>
      </c>
      <c r="G77" s="199" t="s">
        <v>161</v>
      </c>
      <c r="H77" s="200" t="s">
        <v>161</v>
      </c>
      <c r="I77" s="201">
        <v>32560</v>
      </c>
      <c r="J77" s="200">
        <v>109.63701259</v>
      </c>
      <c r="K77" s="200">
        <v>2.0522155199999998</v>
      </c>
      <c r="L77" s="229">
        <v>0.22444065999999999</v>
      </c>
      <c r="N77" s="58"/>
    </row>
    <row r="78" spans="1:14">
      <c r="A78" s="234"/>
      <c r="B78" s="235" t="s">
        <v>242</v>
      </c>
      <c r="C78" s="235"/>
      <c r="D78" s="235"/>
      <c r="E78" s="235"/>
      <c r="F78" s="236" t="s">
        <v>189</v>
      </c>
      <c r="G78" s="223">
        <v>14394</v>
      </c>
      <c r="H78" s="224">
        <v>94.947229550000003</v>
      </c>
      <c r="I78" s="225">
        <v>11076</v>
      </c>
      <c r="J78" s="224">
        <v>95.904407309999996</v>
      </c>
      <c r="K78" s="224">
        <v>0.69810623999999999</v>
      </c>
      <c r="L78" s="237">
        <v>-3.7093090000000002E-2</v>
      </c>
      <c r="N78" s="58"/>
    </row>
    <row r="79" spans="1:14">
      <c r="A79" s="274"/>
      <c r="B79" s="275"/>
      <c r="C79" s="275"/>
      <c r="D79" s="275"/>
      <c r="E79" s="275"/>
      <c r="F79" s="171"/>
      <c r="G79" s="276"/>
      <c r="H79" s="277"/>
      <c r="I79" s="278"/>
      <c r="J79" s="277"/>
      <c r="K79" s="277"/>
      <c r="L79" s="279"/>
      <c r="N79" s="58"/>
    </row>
    <row r="80" spans="1:14" s="33" customFormat="1">
      <c r="A80" s="275"/>
      <c r="B80" s="275"/>
      <c r="C80" s="275"/>
      <c r="D80" s="275"/>
      <c r="E80" s="275"/>
      <c r="F80" s="171"/>
      <c r="G80" s="276"/>
      <c r="H80" s="277"/>
      <c r="I80" s="278"/>
      <c r="J80" s="277"/>
      <c r="K80" s="277"/>
      <c r="L80" s="279"/>
      <c r="M80" s="37"/>
      <c r="N80" s="58"/>
    </row>
    <row r="81" spans="1:14" s="33" customFormat="1">
      <c r="A81" s="275"/>
      <c r="B81" s="275"/>
      <c r="C81" s="275"/>
      <c r="D81" s="275"/>
      <c r="E81" s="275"/>
      <c r="F81" s="171"/>
      <c r="G81" s="276"/>
      <c r="H81" s="277"/>
      <c r="I81" s="278"/>
      <c r="J81" s="277"/>
      <c r="K81" s="277"/>
      <c r="L81" s="279"/>
      <c r="M81" s="37"/>
      <c r="N81" s="58"/>
    </row>
    <row r="82" spans="1:14">
      <c r="A82" s="275"/>
      <c r="B82" s="275"/>
      <c r="C82" s="275"/>
      <c r="D82" s="275"/>
      <c r="E82" s="275"/>
      <c r="F82" s="171"/>
      <c r="G82" s="276"/>
      <c r="H82" s="277"/>
      <c r="I82" s="278"/>
      <c r="J82" s="277"/>
      <c r="K82" s="277"/>
      <c r="L82" s="279"/>
    </row>
    <row r="83" spans="1:14">
      <c r="A83" s="275"/>
      <c r="B83" s="275"/>
      <c r="C83" s="275"/>
      <c r="D83" s="275"/>
      <c r="E83" s="275"/>
      <c r="F83" s="171"/>
      <c r="G83" s="276"/>
      <c r="H83" s="277"/>
      <c r="I83" s="278"/>
      <c r="J83" s="277"/>
      <c r="K83" s="277"/>
      <c r="L83" s="279"/>
    </row>
    <row r="84" spans="1:14">
      <c r="G84" s="341"/>
      <c r="H84" s="342"/>
      <c r="I84" s="341"/>
      <c r="J84" s="342"/>
      <c r="K84" s="342"/>
      <c r="L84" s="343"/>
    </row>
  </sheetData>
  <phoneticPr fontId="4"/>
  <printOptions horizontalCentered="1"/>
  <pageMargins left="0.39370078740157483" right="0.39370078740157483" top="0.39370078740157483" bottom="0.39370078740157483" header="0.19685039370078741" footer="0.19685039370078741"/>
  <pageSetup paperSize="9" scale="88"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38"/>
      <c r="C1" s="239"/>
      <c r="D1" s="239"/>
      <c r="E1" s="239"/>
      <c r="F1" s="239"/>
      <c r="G1" s="41"/>
      <c r="H1" s="39"/>
      <c r="I1" s="238"/>
      <c r="J1" s="239"/>
      <c r="K1" s="239"/>
      <c r="L1" s="239"/>
      <c r="M1" s="239"/>
    </row>
    <row r="2" spans="1:13" ht="15" customHeight="1">
      <c r="A2" s="40" t="s">
        <v>277</v>
      </c>
      <c r="B2" s="238"/>
      <c r="C2" s="71" t="s">
        <v>166</v>
      </c>
      <c r="D2" s="239"/>
      <c r="E2" s="71"/>
      <c r="F2" s="72" t="s">
        <v>167</v>
      </c>
      <c r="G2" s="71"/>
      <c r="H2" s="40" t="s">
        <v>278</v>
      </c>
      <c r="I2" s="238"/>
      <c r="J2" s="71" t="s">
        <v>166</v>
      </c>
      <c r="K2" s="239"/>
      <c r="L2" s="239"/>
      <c r="M2" s="72" t="s">
        <v>167</v>
      </c>
    </row>
    <row r="3" spans="1:13" ht="5.0999999999999996" customHeight="1">
      <c r="A3" s="455" t="s">
        <v>279</v>
      </c>
      <c r="B3" s="456"/>
      <c r="C3" s="459" t="s">
        <v>171</v>
      </c>
      <c r="D3" s="73"/>
      <c r="E3" s="73"/>
      <c r="F3" s="74"/>
      <c r="G3" s="41"/>
      <c r="H3" s="461" t="s">
        <v>279</v>
      </c>
      <c r="I3" s="461"/>
      <c r="J3" s="459" t="s">
        <v>171</v>
      </c>
      <c r="K3" s="73"/>
      <c r="L3" s="73"/>
      <c r="M3" s="74"/>
    </row>
    <row r="4" spans="1:13" ht="30" customHeight="1">
      <c r="A4" s="457"/>
      <c r="B4" s="458"/>
      <c r="C4" s="460"/>
      <c r="D4" s="42" t="s">
        <v>142</v>
      </c>
      <c r="E4" s="67" t="s">
        <v>172</v>
      </c>
      <c r="F4" s="42" t="s">
        <v>173</v>
      </c>
      <c r="G4" s="41"/>
      <c r="H4" s="461"/>
      <c r="I4" s="461"/>
      <c r="J4" s="460"/>
      <c r="K4" s="42" t="s">
        <v>142</v>
      </c>
      <c r="L4" s="67" t="s">
        <v>172</v>
      </c>
      <c r="M4" s="42" t="s">
        <v>173</v>
      </c>
    </row>
    <row r="5" spans="1:13" ht="18" customHeight="1">
      <c r="A5" s="60" t="s">
        <v>280</v>
      </c>
      <c r="B5" s="68"/>
      <c r="C5" s="280">
        <v>26436746</v>
      </c>
      <c r="D5" s="281">
        <v>93.925174560000002</v>
      </c>
      <c r="E5" s="240">
        <v>100</v>
      </c>
      <c r="F5" s="240">
        <v>-6.0748254399999997</v>
      </c>
      <c r="G5" s="41"/>
      <c r="H5" s="60" t="s">
        <v>280</v>
      </c>
      <c r="I5" s="68"/>
      <c r="J5" s="280">
        <v>1586578</v>
      </c>
      <c r="K5" s="281">
        <v>124.42090073999999</v>
      </c>
      <c r="L5" s="240">
        <v>100</v>
      </c>
      <c r="M5" s="240">
        <v>24.42090074</v>
      </c>
    </row>
    <row r="6" spans="1:13" ht="18" customHeight="1">
      <c r="A6" s="282" t="s">
        <v>281</v>
      </c>
      <c r="B6" s="283"/>
      <c r="C6" s="284">
        <v>7630006</v>
      </c>
      <c r="D6" s="285">
        <v>107.81489200999999</v>
      </c>
      <c r="E6" s="285">
        <v>28.861365920000001</v>
      </c>
      <c r="F6" s="286">
        <v>1.96491207</v>
      </c>
      <c r="G6" s="77"/>
      <c r="H6" s="282" t="s">
        <v>281</v>
      </c>
      <c r="I6" s="283"/>
      <c r="J6" s="284">
        <v>789624</v>
      </c>
      <c r="K6" s="285">
        <v>108.25620404999999</v>
      </c>
      <c r="L6" s="285">
        <v>49.768999700000002</v>
      </c>
      <c r="M6" s="286">
        <v>4.7225860099999997</v>
      </c>
    </row>
    <row r="7" spans="1:13" ht="18" customHeight="1">
      <c r="A7" s="46"/>
      <c r="B7" s="95" t="s">
        <v>282</v>
      </c>
      <c r="C7" s="92">
        <v>184904</v>
      </c>
      <c r="D7" s="93">
        <v>49.305629629999999</v>
      </c>
      <c r="E7" s="93">
        <v>0.69942042000000004</v>
      </c>
      <c r="F7" s="94">
        <v>-0.67543496999999997</v>
      </c>
      <c r="G7" s="77"/>
      <c r="H7" s="287"/>
      <c r="I7" s="95" t="s">
        <v>282</v>
      </c>
      <c r="J7" s="92">
        <v>249941</v>
      </c>
      <c r="K7" s="93">
        <v>178.11707192</v>
      </c>
      <c r="L7" s="93">
        <v>15.75346437</v>
      </c>
      <c r="M7" s="94">
        <v>8.5962656000000006</v>
      </c>
    </row>
    <row r="8" spans="1:13" ht="18" customHeight="1">
      <c r="A8" s="46"/>
      <c r="B8" s="95" t="s">
        <v>283</v>
      </c>
      <c r="C8" s="92">
        <v>658618</v>
      </c>
      <c r="D8" s="93">
        <v>108.65558473999999</v>
      </c>
      <c r="E8" s="93">
        <v>2.4912975300000002</v>
      </c>
      <c r="F8" s="94">
        <v>0.1864026</v>
      </c>
      <c r="G8" s="77"/>
      <c r="H8" s="287"/>
      <c r="I8" s="95" t="s">
        <v>283</v>
      </c>
      <c r="J8" s="92">
        <v>8885</v>
      </c>
      <c r="K8" s="93">
        <v>12.849436710000001</v>
      </c>
      <c r="L8" s="93">
        <v>0.56001029000000002</v>
      </c>
      <c r="M8" s="94">
        <v>-4.7258012699999998</v>
      </c>
    </row>
    <row r="9" spans="1:13" ht="18" customHeight="1">
      <c r="A9" s="46"/>
      <c r="B9" s="95" t="s">
        <v>284</v>
      </c>
      <c r="C9" s="92">
        <v>108145</v>
      </c>
      <c r="D9" s="93">
        <v>247.57903894</v>
      </c>
      <c r="E9" s="93">
        <v>0.40907076999999997</v>
      </c>
      <c r="F9" s="94">
        <v>0.22902940999999999</v>
      </c>
      <c r="G9" s="77"/>
      <c r="H9" s="287"/>
      <c r="I9" s="95" t="s">
        <v>284</v>
      </c>
      <c r="J9" s="92">
        <v>891</v>
      </c>
      <c r="K9" s="93">
        <v>113.35877863</v>
      </c>
      <c r="L9" s="93">
        <v>5.6158600000000003E-2</v>
      </c>
      <c r="M9" s="94">
        <v>8.2342000000000005E-3</v>
      </c>
    </row>
    <row r="10" spans="1:13" ht="18" customHeight="1">
      <c r="A10" s="46"/>
      <c r="B10" s="95" t="s">
        <v>285</v>
      </c>
      <c r="C10" s="92">
        <v>104259</v>
      </c>
      <c r="D10" s="93">
        <v>93.207398729999994</v>
      </c>
      <c r="E10" s="93">
        <v>0.39437153000000003</v>
      </c>
      <c r="F10" s="94">
        <v>-2.6994379999999998E-2</v>
      </c>
      <c r="G10" s="77"/>
      <c r="H10" s="287"/>
      <c r="I10" s="95" t="s">
        <v>286</v>
      </c>
      <c r="J10" s="92">
        <v>27451</v>
      </c>
      <c r="K10" s="93" t="s">
        <v>291</v>
      </c>
      <c r="L10" s="93">
        <v>1.7302017300000001</v>
      </c>
      <c r="M10" s="94">
        <v>2.1527325799999999</v>
      </c>
    </row>
    <row r="11" spans="1:13" ht="18" customHeight="1">
      <c r="A11" s="46"/>
      <c r="B11" s="95" t="s">
        <v>287</v>
      </c>
      <c r="C11" s="92">
        <v>1199738</v>
      </c>
      <c r="D11" s="93">
        <v>405.04868398000002</v>
      </c>
      <c r="E11" s="93">
        <v>4.5381454999999997</v>
      </c>
      <c r="F11" s="94">
        <v>3.2101280600000002</v>
      </c>
      <c r="G11" s="77"/>
      <c r="H11" s="287"/>
      <c r="I11" s="95" t="s">
        <v>287</v>
      </c>
      <c r="J11" s="92">
        <v>5988</v>
      </c>
      <c r="K11" s="93">
        <v>140.99364256999999</v>
      </c>
      <c r="L11" s="93">
        <v>0.37741605</v>
      </c>
      <c r="M11" s="94">
        <v>0.13653082</v>
      </c>
    </row>
    <row r="12" spans="1:13" ht="18" customHeight="1">
      <c r="A12" s="46"/>
      <c r="B12" s="95" t="s">
        <v>288</v>
      </c>
      <c r="C12" s="92">
        <v>68641</v>
      </c>
      <c r="D12" s="93">
        <v>90.826210070000002</v>
      </c>
      <c r="E12" s="93">
        <v>0.25964239</v>
      </c>
      <c r="F12" s="94">
        <v>-2.4631750000000001E-2</v>
      </c>
      <c r="G12" s="77"/>
      <c r="H12" s="287"/>
      <c r="I12" s="95" t="s">
        <v>288</v>
      </c>
      <c r="J12" s="92">
        <v>326117</v>
      </c>
      <c r="K12" s="93">
        <v>103.57523979</v>
      </c>
      <c r="L12" s="93">
        <v>20.554741079999999</v>
      </c>
      <c r="M12" s="94">
        <v>0.88278425999999999</v>
      </c>
    </row>
    <row r="13" spans="1:13" ht="18" customHeight="1">
      <c r="A13" s="46"/>
      <c r="B13" s="95" t="s">
        <v>289</v>
      </c>
      <c r="C13" s="92">
        <v>17828</v>
      </c>
      <c r="D13" s="93">
        <v>36.26746954</v>
      </c>
      <c r="E13" s="93">
        <v>6.743644E-2</v>
      </c>
      <c r="F13" s="94">
        <v>-0.1113065</v>
      </c>
      <c r="G13" s="77"/>
      <c r="H13" s="287"/>
      <c r="I13" s="95" t="s">
        <v>289</v>
      </c>
      <c r="J13" s="92">
        <v>2597</v>
      </c>
      <c r="K13" s="93">
        <v>48.262404760000003</v>
      </c>
      <c r="L13" s="93">
        <v>0.16368562</v>
      </c>
      <c r="M13" s="94">
        <v>-0.21832383</v>
      </c>
    </row>
    <row r="14" spans="1:13" ht="18" customHeight="1">
      <c r="A14" s="46"/>
      <c r="B14" s="100" t="s">
        <v>293</v>
      </c>
      <c r="C14" s="97">
        <v>1282334</v>
      </c>
      <c r="D14" s="98">
        <v>77.516983400000001</v>
      </c>
      <c r="E14" s="98">
        <v>4.8505742700000001</v>
      </c>
      <c r="F14" s="99">
        <v>-1.3213956899999999</v>
      </c>
      <c r="G14" s="77"/>
      <c r="H14" s="287"/>
      <c r="I14" s="95" t="s">
        <v>292</v>
      </c>
      <c r="J14" s="92">
        <v>111280</v>
      </c>
      <c r="K14" s="93">
        <v>90.821539920000006</v>
      </c>
      <c r="L14" s="93">
        <v>7.0138373300000003</v>
      </c>
      <c r="M14" s="94">
        <v>-0.88192163000000001</v>
      </c>
    </row>
    <row r="15" spans="1:13" ht="18" customHeight="1">
      <c r="A15" s="46"/>
      <c r="B15" s="95" t="s">
        <v>294</v>
      </c>
      <c r="C15" s="97">
        <v>2169647</v>
      </c>
      <c r="D15" s="98">
        <v>157.04895368000001</v>
      </c>
      <c r="E15" s="98">
        <v>8.2069366600000002</v>
      </c>
      <c r="F15" s="99">
        <v>2.8001141000000001</v>
      </c>
      <c r="G15" s="77"/>
      <c r="H15" s="46"/>
      <c r="I15" s="95" t="s">
        <v>293</v>
      </c>
      <c r="J15" s="92" t="s">
        <v>137</v>
      </c>
      <c r="K15" s="93" t="s">
        <v>318</v>
      </c>
      <c r="L15" s="93" t="s">
        <v>137</v>
      </c>
      <c r="M15" s="94">
        <v>-0.17613338000000001</v>
      </c>
    </row>
    <row r="16" spans="1:13" ht="18" customHeight="1">
      <c r="A16" s="46"/>
      <c r="B16" s="95" t="s">
        <v>295</v>
      </c>
      <c r="C16" s="92">
        <v>1800798</v>
      </c>
      <c r="D16" s="93">
        <v>73.528549510000005</v>
      </c>
      <c r="E16" s="93">
        <v>6.8117233500000003</v>
      </c>
      <c r="F16" s="94">
        <v>-2.3033543299999999</v>
      </c>
      <c r="G16" s="77"/>
      <c r="H16" s="46"/>
      <c r="I16" s="95" t="s">
        <v>294</v>
      </c>
      <c r="J16" s="92">
        <v>28174</v>
      </c>
      <c r="K16" s="93">
        <v>49.559359000000001</v>
      </c>
      <c r="L16" s="93">
        <v>1.7757715000000001</v>
      </c>
      <c r="M16" s="94">
        <v>-2.2487197800000001</v>
      </c>
    </row>
    <row r="17" spans="1:13" ht="18" customHeight="1">
      <c r="A17" s="49" t="s">
        <v>296</v>
      </c>
      <c r="B17" s="288"/>
      <c r="C17" s="284">
        <v>61655</v>
      </c>
      <c r="D17" s="285">
        <v>16.872273700000001</v>
      </c>
      <c r="E17" s="285">
        <v>0.23321705000000001</v>
      </c>
      <c r="F17" s="286">
        <v>-1.07923148</v>
      </c>
      <c r="G17" s="77"/>
      <c r="H17" s="46"/>
      <c r="I17" s="95" t="s">
        <v>295</v>
      </c>
      <c r="J17" s="92">
        <v>15335</v>
      </c>
      <c r="K17" s="93" t="s">
        <v>291</v>
      </c>
      <c r="L17" s="93">
        <v>0.96654561000000005</v>
      </c>
      <c r="M17" s="94">
        <v>1.20258475</v>
      </c>
    </row>
    <row r="18" spans="1:13" ht="18" customHeight="1">
      <c r="A18" s="46"/>
      <c r="B18" s="91" t="s">
        <v>301</v>
      </c>
      <c r="C18" s="92">
        <v>17370</v>
      </c>
      <c r="D18" s="93">
        <v>96.232686979999997</v>
      </c>
      <c r="E18" s="93">
        <v>6.5703999999999999E-2</v>
      </c>
      <c r="F18" s="94">
        <v>-2.4159199999999998E-3</v>
      </c>
      <c r="G18" s="77"/>
      <c r="H18" s="46"/>
      <c r="I18" s="100" t="s">
        <v>297</v>
      </c>
      <c r="J18" s="97">
        <v>12965</v>
      </c>
      <c r="K18" s="98">
        <v>99.447725700000007</v>
      </c>
      <c r="L18" s="98">
        <v>0.81716750999999999</v>
      </c>
      <c r="M18" s="99">
        <v>-5.6463099999999999E-3</v>
      </c>
    </row>
    <row r="19" spans="1:13" ht="18" customHeight="1">
      <c r="A19" s="45"/>
      <c r="B19" s="95" t="s">
        <v>387</v>
      </c>
      <c r="C19" s="92">
        <v>18186</v>
      </c>
      <c r="D19" s="93">
        <v>6.21548094</v>
      </c>
      <c r="E19" s="93">
        <v>6.8790610000000002E-2</v>
      </c>
      <c r="F19" s="94">
        <v>-0.97491693999999995</v>
      </c>
      <c r="G19" s="77"/>
      <c r="H19" s="49" t="s">
        <v>296</v>
      </c>
      <c r="I19" s="289"/>
      <c r="J19" s="284" t="s">
        <v>137</v>
      </c>
      <c r="K19" s="285" t="s">
        <v>137</v>
      </c>
      <c r="L19" s="285" t="s">
        <v>137</v>
      </c>
      <c r="M19" s="286" t="s">
        <v>137</v>
      </c>
    </row>
    <row r="20" spans="1:13" ht="18" customHeight="1">
      <c r="A20" s="290"/>
      <c r="B20" s="291" t="s">
        <v>302</v>
      </c>
      <c r="C20" s="97">
        <v>26099</v>
      </c>
      <c r="D20" s="98">
        <v>47.64330047</v>
      </c>
      <c r="E20" s="98">
        <v>9.8722439999999995E-2</v>
      </c>
      <c r="F20" s="99">
        <v>-0.10189862</v>
      </c>
      <c r="G20" s="77"/>
      <c r="H20" s="49" t="s">
        <v>303</v>
      </c>
      <c r="I20" s="292"/>
      <c r="J20" s="293">
        <v>784377</v>
      </c>
      <c r="K20" s="294">
        <v>146.17209455</v>
      </c>
      <c r="L20" s="294">
        <v>49.438287940000002</v>
      </c>
      <c r="M20" s="295">
        <v>19.429958360000001</v>
      </c>
    </row>
    <row r="21" spans="1:13" ht="18" customHeight="1">
      <c r="A21" s="49" t="s">
        <v>303</v>
      </c>
      <c r="B21" s="288"/>
      <c r="C21" s="293">
        <v>12787612</v>
      </c>
      <c r="D21" s="294">
        <v>88.06821927</v>
      </c>
      <c r="E21" s="294">
        <v>48.370597500000002</v>
      </c>
      <c r="F21" s="295">
        <v>-6.1553040699999997</v>
      </c>
      <c r="G21" s="77"/>
      <c r="H21" s="46"/>
      <c r="I21" s="91" t="s">
        <v>305</v>
      </c>
      <c r="J21" s="92" t="s">
        <v>137</v>
      </c>
      <c r="K21" s="93" t="s">
        <v>318</v>
      </c>
      <c r="L21" s="93" t="s">
        <v>137</v>
      </c>
      <c r="M21" s="94">
        <v>-0.29996001</v>
      </c>
    </row>
    <row r="22" spans="1:13" ht="18" customHeight="1">
      <c r="A22" s="45"/>
      <c r="B22" s="296" t="s">
        <v>388</v>
      </c>
      <c r="C22" s="92">
        <v>5098</v>
      </c>
      <c r="D22" s="93">
        <v>7.9510894099999998</v>
      </c>
      <c r="E22" s="93">
        <v>1.9283769999999999E-2</v>
      </c>
      <c r="F22" s="94">
        <v>-0.20968427000000001</v>
      </c>
      <c r="G22" s="77"/>
      <c r="H22" s="46"/>
      <c r="I22" s="95" t="s">
        <v>307</v>
      </c>
      <c r="J22" s="92" t="s">
        <v>137</v>
      </c>
      <c r="K22" s="93" t="s">
        <v>137</v>
      </c>
      <c r="L22" s="93" t="s">
        <v>137</v>
      </c>
      <c r="M22" s="94" t="s">
        <v>137</v>
      </c>
    </row>
    <row r="23" spans="1:13" ht="18" customHeight="1">
      <c r="A23" s="45"/>
      <c r="B23" s="296" t="s">
        <v>304</v>
      </c>
      <c r="C23" s="92">
        <v>195636</v>
      </c>
      <c r="D23" s="93">
        <v>58.038964389999997</v>
      </c>
      <c r="E23" s="93">
        <v>0.74001543000000003</v>
      </c>
      <c r="F23" s="94">
        <v>-0.50251535000000003</v>
      </c>
      <c r="G23" s="77"/>
      <c r="H23" s="46"/>
      <c r="I23" s="91" t="s">
        <v>309</v>
      </c>
      <c r="J23" s="92" t="s">
        <v>137</v>
      </c>
      <c r="K23" s="93" t="s">
        <v>137</v>
      </c>
      <c r="L23" s="93" t="s">
        <v>137</v>
      </c>
      <c r="M23" s="94" t="s">
        <v>137</v>
      </c>
    </row>
    <row r="24" spans="1:13" ht="18" customHeight="1">
      <c r="A24" s="45"/>
      <c r="B24" s="296" t="s">
        <v>305</v>
      </c>
      <c r="C24" s="92">
        <v>50202</v>
      </c>
      <c r="D24" s="93">
        <v>204.48879837000001</v>
      </c>
      <c r="E24" s="93">
        <v>0.18989478000000001</v>
      </c>
      <c r="F24" s="94">
        <v>9.1137109999999993E-2</v>
      </c>
      <c r="G24" s="77"/>
      <c r="H24" s="46"/>
      <c r="I24" s="95" t="s">
        <v>311</v>
      </c>
      <c r="J24" s="92" t="s">
        <v>137</v>
      </c>
      <c r="K24" s="93" t="s">
        <v>318</v>
      </c>
      <c r="L24" s="93" t="s">
        <v>137</v>
      </c>
      <c r="M24" s="94">
        <v>-0.32842680000000002</v>
      </c>
    </row>
    <row r="25" spans="1:13" ht="18" customHeight="1">
      <c r="A25" s="45"/>
      <c r="B25" s="296" t="s">
        <v>306</v>
      </c>
      <c r="C25" s="92">
        <v>493908</v>
      </c>
      <c r="D25" s="93">
        <v>58.206459289999998</v>
      </c>
      <c r="E25" s="93">
        <v>1.8682632100000001</v>
      </c>
      <c r="F25" s="94">
        <v>-1.2599637699999999</v>
      </c>
      <c r="G25" s="77"/>
      <c r="H25" s="46"/>
      <c r="I25" s="91" t="s">
        <v>312</v>
      </c>
      <c r="J25" s="92">
        <v>735314</v>
      </c>
      <c r="K25" s="93">
        <v>152.80553771999999</v>
      </c>
      <c r="L25" s="93">
        <v>46.345909249999998</v>
      </c>
      <c r="M25" s="94">
        <v>19.927146969999999</v>
      </c>
    </row>
    <row r="26" spans="1:13" ht="18" customHeight="1">
      <c r="A26" s="45"/>
      <c r="B26" s="296" t="s">
        <v>307</v>
      </c>
      <c r="C26" s="92">
        <v>3002344</v>
      </c>
      <c r="D26" s="93">
        <v>239.24279804</v>
      </c>
      <c r="E26" s="93">
        <v>11.35670782</v>
      </c>
      <c r="F26" s="94">
        <v>6.2082376300000002</v>
      </c>
      <c r="G26" s="77"/>
      <c r="H26" s="46"/>
      <c r="I26" s="95" t="s">
        <v>313</v>
      </c>
      <c r="J26" s="92">
        <v>19908</v>
      </c>
      <c r="K26" s="93">
        <v>243.82118800000001</v>
      </c>
      <c r="L26" s="93">
        <v>1.2547759999999999</v>
      </c>
      <c r="M26" s="94">
        <v>0.92089681999999995</v>
      </c>
    </row>
    <row r="27" spans="1:13" ht="18" customHeight="1">
      <c r="A27" s="46"/>
      <c r="B27" s="297" t="s">
        <v>309</v>
      </c>
      <c r="C27" s="92">
        <v>1062075</v>
      </c>
      <c r="D27" s="93">
        <v>86.996854569999996</v>
      </c>
      <c r="E27" s="93">
        <v>4.0174195399999997</v>
      </c>
      <c r="F27" s="94">
        <v>-0.56399345999999995</v>
      </c>
      <c r="G27" s="77"/>
      <c r="H27" s="46"/>
      <c r="I27" s="95" t="s">
        <v>315</v>
      </c>
      <c r="J27" s="92">
        <v>11143</v>
      </c>
      <c r="K27" s="93">
        <v>28.40790312</v>
      </c>
      <c r="L27" s="93">
        <v>0.70232916000000001</v>
      </c>
      <c r="M27" s="94">
        <v>-2.2022161800000002</v>
      </c>
    </row>
    <row r="28" spans="1:13" ht="18" customHeight="1">
      <c r="A28" s="46"/>
      <c r="B28" s="95" t="s">
        <v>310</v>
      </c>
      <c r="C28" s="92">
        <v>2756875</v>
      </c>
      <c r="D28" s="93">
        <v>102.62909162</v>
      </c>
      <c r="E28" s="93">
        <v>10.428193390000001</v>
      </c>
      <c r="F28" s="94">
        <v>0.25091482999999998</v>
      </c>
      <c r="G28" s="77"/>
      <c r="H28" s="46"/>
      <c r="I28" s="95" t="s">
        <v>316</v>
      </c>
      <c r="J28" s="92">
        <v>4417</v>
      </c>
      <c r="K28" s="93" t="s">
        <v>291</v>
      </c>
      <c r="L28" s="93">
        <v>0.27839791000000003</v>
      </c>
      <c r="M28" s="94">
        <v>0.34638519000000001</v>
      </c>
    </row>
    <row r="29" spans="1:13" ht="18" customHeight="1">
      <c r="A29" s="46"/>
      <c r="B29" s="95" t="s">
        <v>311</v>
      </c>
      <c r="C29" s="92">
        <v>205497</v>
      </c>
      <c r="D29" s="93">
        <v>141.86197422000001</v>
      </c>
      <c r="E29" s="93">
        <v>0.77731578999999995</v>
      </c>
      <c r="F29" s="94">
        <v>0.21544341</v>
      </c>
      <c r="G29" s="77"/>
      <c r="H29" s="46"/>
      <c r="I29" s="100" t="s">
        <v>320</v>
      </c>
      <c r="J29" s="97">
        <v>13595</v>
      </c>
      <c r="K29" s="98" t="s">
        <v>291</v>
      </c>
      <c r="L29" s="98">
        <v>0.85687561999999995</v>
      </c>
      <c r="M29" s="99">
        <v>1.0661323599999999</v>
      </c>
    </row>
    <row r="30" spans="1:13" ht="18" customHeight="1">
      <c r="A30" s="46"/>
      <c r="B30" s="95" t="s">
        <v>312</v>
      </c>
      <c r="C30" s="92">
        <v>1176441</v>
      </c>
      <c r="D30" s="93">
        <v>38.605479789999997</v>
      </c>
      <c r="E30" s="93">
        <v>4.45002195</v>
      </c>
      <c r="F30" s="94">
        <v>-6.6469868500000002</v>
      </c>
      <c r="G30" s="77"/>
      <c r="H30" s="49" t="s">
        <v>324</v>
      </c>
      <c r="I30" s="292"/>
      <c r="J30" s="293">
        <v>11501</v>
      </c>
      <c r="K30" s="294" t="s">
        <v>291</v>
      </c>
      <c r="L30" s="294">
        <v>0.72489345000000005</v>
      </c>
      <c r="M30" s="295">
        <v>0.90191896000000005</v>
      </c>
    </row>
    <row r="31" spans="1:13" ht="18" customHeight="1">
      <c r="A31" s="46"/>
      <c r="B31" s="297" t="s">
        <v>313</v>
      </c>
      <c r="C31" s="92">
        <v>492054</v>
      </c>
      <c r="D31" s="93">
        <v>85.759401560000001</v>
      </c>
      <c r="E31" s="93">
        <v>1.8612502500000001</v>
      </c>
      <c r="F31" s="94">
        <v>-0.29029080000000002</v>
      </c>
      <c r="G31" s="77"/>
      <c r="H31" s="46"/>
      <c r="I31" s="100" t="s">
        <v>325</v>
      </c>
      <c r="J31" s="92" t="s">
        <v>137</v>
      </c>
      <c r="K31" s="93" t="s">
        <v>137</v>
      </c>
      <c r="L31" s="93" t="s">
        <v>137</v>
      </c>
      <c r="M31" s="94" t="s">
        <v>137</v>
      </c>
    </row>
    <row r="32" spans="1:13" ht="18" customHeight="1">
      <c r="A32" s="46"/>
      <c r="B32" s="95" t="s">
        <v>315</v>
      </c>
      <c r="C32" s="92">
        <v>344025</v>
      </c>
      <c r="D32" s="93">
        <v>67.558544850000004</v>
      </c>
      <c r="E32" s="93">
        <v>1.3013137100000001</v>
      </c>
      <c r="F32" s="94">
        <v>-0.58692696</v>
      </c>
      <c r="G32" s="77"/>
      <c r="H32" s="46"/>
      <c r="I32" s="100" t="s">
        <v>329</v>
      </c>
      <c r="J32" s="298" t="s">
        <v>137</v>
      </c>
      <c r="K32" s="299" t="s">
        <v>137</v>
      </c>
      <c r="L32" s="299" t="s">
        <v>137</v>
      </c>
      <c r="M32" s="300" t="s">
        <v>137</v>
      </c>
    </row>
    <row r="33" spans="1:13" ht="18" customHeight="1">
      <c r="A33" s="46"/>
      <c r="B33" s="301" t="s">
        <v>316</v>
      </c>
      <c r="C33" s="92">
        <v>2311517</v>
      </c>
      <c r="D33" s="93">
        <v>83.409513340000004</v>
      </c>
      <c r="E33" s="93">
        <v>8.7435760800000004</v>
      </c>
      <c r="F33" s="94">
        <v>-1.6334830899999999</v>
      </c>
      <c r="G33" s="302"/>
      <c r="H33" s="49" t="s">
        <v>328</v>
      </c>
      <c r="I33" s="292"/>
      <c r="J33" s="293">
        <v>1076</v>
      </c>
      <c r="K33" s="294">
        <v>34.147889560000003</v>
      </c>
      <c r="L33" s="294">
        <v>6.7818920000000005E-2</v>
      </c>
      <c r="M33" s="295">
        <v>-0.16272339999999999</v>
      </c>
    </row>
    <row r="34" spans="1:13" ht="18" customHeight="1">
      <c r="A34" s="46"/>
      <c r="B34" s="301" t="s">
        <v>319</v>
      </c>
      <c r="C34" s="92">
        <v>54029</v>
      </c>
      <c r="D34" s="93">
        <v>91.896994539999994</v>
      </c>
      <c r="E34" s="93">
        <v>0.20437084</v>
      </c>
      <c r="F34" s="94">
        <v>-1.692567E-2</v>
      </c>
      <c r="G34" s="41"/>
      <c r="H34" s="46"/>
      <c r="I34" s="100" t="s">
        <v>331</v>
      </c>
      <c r="J34" s="298">
        <v>803</v>
      </c>
      <c r="K34" s="299">
        <v>32.171474359999998</v>
      </c>
      <c r="L34" s="299">
        <v>5.0612070000000002E-2</v>
      </c>
      <c r="M34" s="300">
        <v>-0.13276661000000001</v>
      </c>
    </row>
    <row r="35" spans="1:13" ht="18" customHeight="1">
      <c r="A35" s="46"/>
      <c r="B35" s="303" t="s">
        <v>320</v>
      </c>
      <c r="C35" s="92">
        <v>284602</v>
      </c>
      <c r="D35" s="93">
        <v>65.050993590000004</v>
      </c>
      <c r="E35" s="93">
        <v>1.0765394500000001</v>
      </c>
      <c r="F35" s="94">
        <v>-0.54324139999999999</v>
      </c>
      <c r="G35" s="41"/>
      <c r="H35" s="49" t="s">
        <v>332</v>
      </c>
      <c r="I35" s="292"/>
      <c r="J35" s="304" t="s">
        <v>137</v>
      </c>
      <c r="K35" s="305" t="s">
        <v>137</v>
      </c>
      <c r="L35" s="305" t="s">
        <v>137</v>
      </c>
      <c r="M35" s="306" t="s">
        <v>137</v>
      </c>
    </row>
    <row r="36" spans="1:13" ht="18" customHeight="1">
      <c r="A36" s="46"/>
      <c r="B36" s="95" t="s">
        <v>321</v>
      </c>
      <c r="C36" s="298">
        <v>246289</v>
      </c>
      <c r="D36" s="299">
        <v>47.316225979999999</v>
      </c>
      <c r="E36" s="299">
        <v>0.93161616999999997</v>
      </c>
      <c r="F36" s="300">
        <v>-0.97428453000000004</v>
      </c>
      <c r="G36" s="41"/>
      <c r="H36" s="49" t="s">
        <v>340</v>
      </c>
      <c r="I36" s="292"/>
      <c r="J36" s="293" t="s">
        <v>137</v>
      </c>
      <c r="K36" s="294" t="s">
        <v>318</v>
      </c>
      <c r="L36" s="294" t="s">
        <v>137</v>
      </c>
      <c r="M36" s="295">
        <v>-0.47083918000000002</v>
      </c>
    </row>
    <row r="37" spans="1:13" ht="18" customHeight="1">
      <c r="A37" s="49" t="s">
        <v>324</v>
      </c>
      <c r="B37" s="307"/>
      <c r="C37" s="308">
        <v>2749960</v>
      </c>
      <c r="D37" s="309">
        <v>60.089475620000002</v>
      </c>
      <c r="E37" s="309">
        <v>10.402036620000001</v>
      </c>
      <c r="F37" s="310">
        <v>-6.4891738400000003</v>
      </c>
      <c r="G37" s="85"/>
      <c r="H37" s="46"/>
      <c r="I37" s="96" t="s">
        <v>345</v>
      </c>
      <c r="J37" s="97" t="s">
        <v>137</v>
      </c>
      <c r="K37" s="98" t="s">
        <v>318</v>
      </c>
      <c r="L37" s="98" t="s">
        <v>137</v>
      </c>
      <c r="M37" s="99">
        <v>-0.47083918000000002</v>
      </c>
    </row>
    <row r="38" spans="1:13" ht="18" customHeight="1">
      <c r="A38" s="46"/>
      <c r="B38" s="100" t="s">
        <v>389</v>
      </c>
      <c r="C38" s="92">
        <v>75515</v>
      </c>
      <c r="D38" s="93">
        <v>92.827289489999998</v>
      </c>
      <c r="E38" s="93">
        <v>0.28564408000000002</v>
      </c>
      <c r="F38" s="94">
        <v>-2.0730740000000001E-2</v>
      </c>
      <c r="G38" s="85"/>
      <c r="H38" s="60" t="s">
        <v>349</v>
      </c>
      <c r="I38" s="311"/>
      <c r="J38" s="312" t="s">
        <v>137</v>
      </c>
      <c r="K38" s="313" t="s">
        <v>137</v>
      </c>
      <c r="L38" s="313" t="s">
        <v>137</v>
      </c>
      <c r="M38" s="314" t="s">
        <v>137</v>
      </c>
    </row>
    <row r="39" spans="1:13" ht="18" customHeight="1">
      <c r="A39" s="46"/>
      <c r="B39" s="95" t="s">
        <v>325</v>
      </c>
      <c r="C39" s="92">
        <v>32184</v>
      </c>
      <c r="D39" s="93">
        <v>96.573246109999999</v>
      </c>
      <c r="E39" s="93">
        <v>0.12173964</v>
      </c>
      <c r="F39" s="94">
        <v>-4.0573299999999996E-3</v>
      </c>
      <c r="G39" s="41"/>
      <c r="H39" s="315"/>
      <c r="I39" s="316"/>
      <c r="J39" s="317"/>
      <c r="K39" s="318"/>
      <c r="L39" s="318"/>
      <c r="M39" s="319"/>
    </row>
    <row r="40" spans="1:13" ht="18" customHeight="1">
      <c r="A40" s="46"/>
      <c r="B40" s="95" t="s">
        <v>326</v>
      </c>
      <c r="C40" s="92">
        <v>2642261</v>
      </c>
      <c r="D40" s="93">
        <v>59.763232510000002</v>
      </c>
      <c r="E40" s="93">
        <v>9.9946529000000002</v>
      </c>
      <c r="F40" s="94">
        <v>-6.3203151000000002</v>
      </c>
      <c r="G40" s="41"/>
      <c r="H40" s="315"/>
      <c r="I40" s="316"/>
      <c r="J40" s="317"/>
      <c r="K40" s="318"/>
      <c r="L40" s="318"/>
      <c r="M40" s="319"/>
    </row>
    <row r="41" spans="1:13" ht="18" customHeight="1">
      <c r="A41" s="46"/>
      <c r="B41" s="100" t="s">
        <v>390</v>
      </c>
      <c r="C41" s="97" t="s">
        <v>137</v>
      </c>
      <c r="D41" s="98" t="s">
        <v>318</v>
      </c>
      <c r="E41" s="98" t="s">
        <v>137</v>
      </c>
      <c r="F41" s="99">
        <v>-8.6674760000000003E-2</v>
      </c>
      <c r="G41" s="41"/>
      <c r="H41" s="238"/>
      <c r="I41" s="238"/>
      <c r="J41" s="239"/>
      <c r="K41" s="239"/>
      <c r="L41" s="239"/>
      <c r="M41" s="239"/>
    </row>
    <row r="42" spans="1:13" ht="18" customHeight="1">
      <c r="A42" s="49" t="s">
        <v>328</v>
      </c>
      <c r="B42" s="292"/>
      <c r="C42" s="293">
        <v>1377055</v>
      </c>
      <c r="D42" s="294">
        <v>147.69341487</v>
      </c>
      <c r="E42" s="294">
        <v>5.2088672300000001</v>
      </c>
      <c r="F42" s="295">
        <v>1.5798744899999999</v>
      </c>
      <c r="G42" s="41"/>
      <c r="H42" s="238"/>
      <c r="I42" s="238"/>
      <c r="J42" s="239"/>
      <c r="K42" s="239"/>
      <c r="L42" s="239"/>
      <c r="M42" s="239"/>
    </row>
    <row r="43" spans="1:13" ht="18" customHeight="1">
      <c r="A43" s="46"/>
      <c r="B43" s="95" t="s">
        <v>330</v>
      </c>
      <c r="C43" s="92">
        <v>64676</v>
      </c>
      <c r="D43" s="93">
        <v>53.707348260000003</v>
      </c>
      <c r="E43" s="93">
        <v>0.24464432999999999</v>
      </c>
      <c r="F43" s="94">
        <v>-0.19805942000000001</v>
      </c>
      <c r="G43" s="41"/>
      <c r="H43" s="238"/>
      <c r="I43" s="238"/>
      <c r="J43" s="239"/>
      <c r="K43" s="239"/>
      <c r="L43" s="239"/>
      <c r="M43" s="239"/>
    </row>
    <row r="44" spans="1:13" ht="18" customHeight="1">
      <c r="A44" s="46"/>
      <c r="B44" s="303" t="s">
        <v>331</v>
      </c>
      <c r="C44" s="97">
        <v>1312379</v>
      </c>
      <c r="D44" s="98">
        <v>161.63278326</v>
      </c>
      <c r="E44" s="98">
        <v>4.9642229000000002</v>
      </c>
      <c r="F44" s="99">
        <v>1.77793391</v>
      </c>
      <c r="G44" s="41"/>
      <c r="H44" s="238"/>
      <c r="I44" s="238"/>
      <c r="J44" s="239"/>
      <c r="K44" s="239"/>
      <c r="L44" s="239"/>
      <c r="M44" s="239"/>
    </row>
    <row r="45" spans="1:13" ht="18" customHeight="1">
      <c r="A45" s="49" t="s">
        <v>332</v>
      </c>
      <c r="B45" s="292"/>
      <c r="C45" s="293">
        <v>524720</v>
      </c>
      <c r="D45" s="294">
        <v>120.86897030999999</v>
      </c>
      <c r="E45" s="294">
        <v>1.9848131099999999</v>
      </c>
      <c r="F45" s="295">
        <v>0.32187543000000002</v>
      </c>
      <c r="G45" s="41"/>
      <c r="H45" s="238"/>
      <c r="I45" s="238"/>
      <c r="J45" s="239"/>
      <c r="K45" s="239"/>
      <c r="L45" s="239"/>
      <c r="M45" s="239"/>
    </row>
    <row r="46" spans="1:13" ht="18" customHeight="1">
      <c r="A46" s="46"/>
      <c r="B46" s="297" t="s">
        <v>333</v>
      </c>
      <c r="C46" s="92" t="s">
        <v>137</v>
      </c>
      <c r="D46" s="93" t="s">
        <v>318</v>
      </c>
      <c r="E46" s="93" t="s">
        <v>137</v>
      </c>
      <c r="F46" s="94">
        <v>-0.14444372</v>
      </c>
      <c r="G46" s="41"/>
      <c r="H46" s="238"/>
      <c r="I46" s="238"/>
      <c r="J46" s="239"/>
      <c r="K46" s="239"/>
      <c r="L46" s="239"/>
      <c r="M46" s="239"/>
    </row>
    <row r="47" spans="1:13" ht="18" customHeight="1">
      <c r="A47" s="45"/>
      <c r="B47" s="95" t="s">
        <v>336</v>
      </c>
      <c r="C47" s="92">
        <v>28054</v>
      </c>
      <c r="D47" s="93">
        <v>51.852947159999999</v>
      </c>
      <c r="E47" s="93">
        <v>0.10611745</v>
      </c>
      <c r="F47" s="94">
        <v>-9.2547580000000004E-2</v>
      </c>
      <c r="G47" s="41"/>
      <c r="H47" s="238"/>
      <c r="I47" s="238"/>
      <c r="J47" s="239"/>
      <c r="K47" s="239"/>
      <c r="L47" s="239"/>
      <c r="M47" s="239"/>
    </row>
    <row r="48" spans="1:13" ht="18" customHeight="1">
      <c r="A48" s="45"/>
      <c r="B48" s="297" t="s">
        <v>391</v>
      </c>
      <c r="C48" s="92" t="s">
        <v>137</v>
      </c>
      <c r="D48" s="93" t="s">
        <v>318</v>
      </c>
      <c r="E48" s="93" t="s">
        <v>137</v>
      </c>
      <c r="F48" s="94">
        <v>-7.3536409999999997E-2</v>
      </c>
      <c r="G48" s="41"/>
      <c r="H48" s="238"/>
      <c r="I48" s="238"/>
      <c r="J48" s="239"/>
      <c r="K48" s="239"/>
      <c r="L48" s="239"/>
      <c r="M48" s="239"/>
    </row>
    <row r="49" spans="1:13" ht="18" customHeight="1">
      <c r="A49" s="45"/>
      <c r="B49" s="297" t="s">
        <v>341</v>
      </c>
      <c r="C49" s="298">
        <v>492052</v>
      </c>
      <c r="D49" s="299">
        <v>249.20965332</v>
      </c>
      <c r="E49" s="299">
        <v>1.8612426799999999</v>
      </c>
      <c r="F49" s="300">
        <v>1.0466875899999999</v>
      </c>
      <c r="G49" s="41"/>
      <c r="H49" s="238"/>
      <c r="I49" s="238"/>
      <c r="J49" s="239"/>
      <c r="K49" s="239"/>
      <c r="L49" s="239"/>
      <c r="M49" s="239"/>
    </row>
    <row r="50" spans="1:13" ht="18" customHeight="1">
      <c r="A50" s="49" t="s">
        <v>340</v>
      </c>
      <c r="B50" s="307"/>
      <c r="C50" s="308">
        <v>32142</v>
      </c>
      <c r="D50" s="309" t="s">
        <v>291</v>
      </c>
      <c r="E50" s="309">
        <v>0.12158077</v>
      </c>
      <c r="F50" s="310">
        <v>0.11419495</v>
      </c>
      <c r="G50" s="41"/>
      <c r="H50" s="238"/>
      <c r="I50" s="238"/>
      <c r="J50" s="239"/>
      <c r="K50" s="239"/>
      <c r="L50" s="239"/>
      <c r="M50" s="239"/>
    </row>
    <row r="51" spans="1:13" ht="18" customHeight="1">
      <c r="A51" s="45"/>
      <c r="B51" s="297" t="s">
        <v>345</v>
      </c>
      <c r="C51" s="298">
        <v>1266</v>
      </c>
      <c r="D51" s="299" t="s">
        <v>291</v>
      </c>
      <c r="E51" s="299">
        <v>4.7887900000000002E-3</v>
      </c>
      <c r="F51" s="300">
        <v>4.4978800000000001E-3</v>
      </c>
      <c r="G51" s="41"/>
      <c r="H51" s="238"/>
      <c r="I51" s="238"/>
      <c r="J51" s="239"/>
      <c r="K51" s="239"/>
      <c r="L51" s="239"/>
      <c r="M51" s="239"/>
    </row>
    <row r="52" spans="1:13" ht="18" customHeight="1">
      <c r="A52" s="49" t="s">
        <v>349</v>
      </c>
      <c r="B52" s="307"/>
      <c r="C52" s="308">
        <v>1273596</v>
      </c>
      <c r="D52" s="309">
        <v>528.08836883000004</v>
      </c>
      <c r="E52" s="309">
        <v>4.8175217899999998</v>
      </c>
      <c r="F52" s="310">
        <v>3.6680270099999999</v>
      </c>
      <c r="G52" s="41"/>
      <c r="H52" s="238"/>
      <c r="I52" s="238"/>
      <c r="J52" s="239"/>
      <c r="K52" s="239"/>
      <c r="L52" s="239"/>
      <c r="M52" s="239"/>
    </row>
    <row r="53" spans="1:13" ht="18" customHeight="1">
      <c r="A53" s="320"/>
      <c r="B53" s="321" t="s">
        <v>350</v>
      </c>
      <c r="C53" s="298">
        <v>1273596</v>
      </c>
      <c r="D53" s="299">
        <v>528.08836883000004</v>
      </c>
      <c r="E53" s="299">
        <v>4.8175217899999998</v>
      </c>
      <c r="F53" s="300">
        <v>3.6680270099999999</v>
      </c>
      <c r="G53" s="41"/>
      <c r="H53" s="238"/>
      <c r="I53" s="238"/>
      <c r="J53" s="239"/>
      <c r="K53" s="239"/>
      <c r="L53" s="239"/>
      <c r="M53" s="239"/>
    </row>
    <row r="54" spans="1:13" ht="18" customHeight="1">
      <c r="A54" s="238"/>
      <c r="B54" s="238"/>
      <c r="C54" s="239"/>
      <c r="D54" s="239"/>
      <c r="E54" s="239"/>
      <c r="F54" s="239"/>
      <c r="G54" s="41"/>
      <c r="H54" s="238"/>
      <c r="I54" s="238"/>
      <c r="J54" s="239"/>
      <c r="K54" s="239"/>
      <c r="L54" s="239"/>
      <c r="M54" s="239"/>
    </row>
    <row r="55" spans="1:13" ht="12" customHeight="1">
      <c r="A55" s="462" t="s">
        <v>356</v>
      </c>
      <c r="B55" s="463"/>
      <c r="C55" s="376"/>
      <c r="D55" s="256"/>
      <c r="E55" s="256"/>
      <c r="F55" s="256"/>
      <c r="G55" s="41"/>
      <c r="H55" s="462" t="s">
        <v>356</v>
      </c>
      <c r="I55" s="463"/>
      <c r="J55" s="376"/>
      <c r="K55" s="256"/>
      <c r="L55" s="256"/>
      <c r="M55" s="256"/>
    </row>
    <row r="56" spans="1:13" ht="18" customHeight="1">
      <c r="A56" s="83" t="s">
        <v>357</v>
      </c>
      <c r="B56" s="84"/>
      <c r="C56" s="377">
        <v>14709980</v>
      </c>
      <c r="D56" s="43">
        <v>81.505979890000006</v>
      </c>
      <c r="E56" s="322">
        <v>55.642173210000003</v>
      </c>
      <c r="F56" s="323">
        <v>-11.85845056</v>
      </c>
      <c r="G56" s="85"/>
      <c r="H56" s="83" t="s">
        <v>357</v>
      </c>
      <c r="I56" s="84"/>
      <c r="J56" s="377">
        <v>775970</v>
      </c>
      <c r="K56" s="43">
        <v>146.83970199000001</v>
      </c>
      <c r="L56" s="322">
        <v>48.908405389999999</v>
      </c>
      <c r="M56" s="323">
        <v>19.410980500000001</v>
      </c>
    </row>
    <row r="57" spans="1:13" ht="18" customHeight="1">
      <c r="A57" s="86" t="s">
        <v>358</v>
      </c>
      <c r="B57" s="87"/>
      <c r="C57" s="374">
        <v>2602654</v>
      </c>
      <c r="D57" s="90">
        <v>124.8807765</v>
      </c>
      <c r="E57" s="299">
        <v>9.8448349099999994</v>
      </c>
      <c r="F57" s="300">
        <v>1.8422933699999999</v>
      </c>
      <c r="G57" s="85"/>
      <c r="H57" s="86" t="s">
        <v>358</v>
      </c>
      <c r="I57" s="87"/>
      <c r="J57" s="374">
        <v>473433</v>
      </c>
      <c r="K57" s="90">
        <v>105.38062592</v>
      </c>
      <c r="L57" s="299">
        <v>29.839881810000001</v>
      </c>
      <c r="M57" s="300">
        <v>1.8956688100000001</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election activeCell="W48" sqref="W48"/>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392</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8" t="s">
        <v>129</v>
      </c>
      <c r="B4" s="407"/>
      <c r="C4" s="421" t="s">
        <v>130</v>
      </c>
      <c r="D4" s="422"/>
      <c r="E4" s="422"/>
      <c r="F4" s="423"/>
      <c r="G4" s="424" t="s">
        <v>131</v>
      </c>
      <c r="H4" s="425"/>
      <c r="I4" s="425"/>
      <c r="J4" s="426"/>
      <c r="K4" s="424" t="s">
        <v>132</v>
      </c>
      <c r="L4" s="425"/>
      <c r="M4" s="425"/>
      <c r="N4" s="425"/>
      <c r="O4" s="425"/>
      <c r="P4" s="426"/>
      <c r="Q4" s="427" t="s">
        <v>133</v>
      </c>
      <c r="R4" s="428"/>
      <c r="S4" s="428"/>
      <c r="T4" s="429"/>
    </row>
    <row r="5" spans="1:20" ht="13.5" customHeight="1" thickBot="1">
      <c r="A5" s="408"/>
      <c r="B5" s="407"/>
      <c r="C5" s="430" t="s">
        <v>134</v>
      </c>
      <c r="D5" s="431"/>
      <c r="E5" s="432" t="s">
        <v>135</v>
      </c>
      <c r="F5" s="433"/>
      <c r="G5" s="434" t="s">
        <v>134</v>
      </c>
      <c r="H5" s="435"/>
      <c r="I5" s="432" t="s">
        <v>135</v>
      </c>
      <c r="J5" s="433"/>
      <c r="K5" s="434" t="s">
        <v>134</v>
      </c>
      <c r="L5" s="436"/>
      <c r="M5" s="436"/>
      <c r="N5" s="436"/>
      <c r="O5" s="432" t="s">
        <v>135</v>
      </c>
      <c r="P5" s="433"/>
      <c r="Q5" s="434" t="s">
        <v>134</v>
      </c>
      <c r="R5" s="435"/>
      <c r="S5" s="432" t="s">
        <v>135</v>
      </c>
      <c r="T5" s="449"/>
    </row>
    <row r="6" spans="1:20" ht="15" customHeight="1" thickBot="1">
      <c r="A6" s="408" t="s">
        <v>393</v>
      </c>
      <c r="B6" s="450"/>
      <c r="C6" s="109"/>
      <c r="D6" s="521" t="s">
        <v>137</v>
      </c>
      <c r="E6" s="521"/>
      <c r="F6" s="522"/>
      <c r="G6" s="110"/>
      <c r="H6" s="409">
        <v>7.0750000000000002</v>
      </c>
      <c r="I6" s="409"/>
      <c r="J6" s="410"/>
      <c r="K6" s="411"/>
      <c r="L6" s="412"/>
      <c r="M6" s="409">
        <v>7.0750000000000002</v>
      </c>
      <c r="N6" s="409"/>
      <c r="O6" s="409"/>
      <c r="P6" s="452"/>
      <c r="Q6" s="111"/>
      <c r="R6" s="409">
        <v>-7.0750000000000002</v>
      </c>
      <c r="S6" s="409"/>
      <c r="T6" s="413"/>
    </row>
    <row r="7" spans="1:20" ht="12.95" customHeight="1" thickBot="1">
      <c r="A7" s="451"/>
      <c r="B7" s="450"/>
      <c r="C7" s="414" t="s">
        <v>137</v>
      </c>
      <c r="D7" s="415"/>
      <c r="E7" s="453" t="s">
        <v>137</v>
      </c>
      <c r="F7" s="454"/>
      <c r="G7" s="419">
        <v>41.918473752814315</v>
      </c>
      <c r="H7" s="415"/>
      <c r="I7" s="453">
        <v>7.616426290925209E-4</v>
      </c>
      <c r="J7" s="454"/>
      <c r="K7" s="418">
        <v>41.918473752814315</v>
      </c>
      <c r="L7" s="419"/>
      <c r="M7" s="419"/>
      <c r="N7" s="415"/>
      <c r="O7" s="453">
        <v>2.7668584172029095E-4</v>
      </c>
      <c r="P7" s="454"/>
      <c r="Q7" s="418">
        <v>41.918473752814315</v>
      </c>
      <c r="R7" s="415"/>
      <c r="S7" s="416" t="s">
        <v>137</v>
      </c>
      <c r="T7" s="420"/>
    </row>
    <row r="8" spans="1:20" ht="15" customHeight="1" thickBot="1">
      <c r="A8" s="406" t="s">
        <v>138</v>
      </c>
      <c r="B8" s="407"/>
      <c r="C8" s="109"/>
      <c r="D8" s="409">
        <v>1628138.351</v>
      </c>
      <c r="E8" s="409"/>
      <c r="F8" s="410"/>
      <c r="G8" s="111"/>
      <c r="H8" s="409">
        <v>928913.34199999995</v>
      </c>
      <c r="I8" s="409"/>
      <c r="J8" s="410"/>
      <c r="K8" s="411"/>
      <c r="L8" s="412"/>
      <c r="M8" s="409">
        <v>2557051.693</v>
      </c>
      <c r="N8" s="409"/>
      <c r="O8" s="409"/>
      <c r="P8" s="410"/>
      <c r="Q8" s="111"/>
      <c r="R8" s="409">
        <v>699225.00899999996</v>
      </c>
      <c r="S8" s="409"/>
      <c r="T8" s="413"/>
    </row>
    <row r="9" spans="1:20" ht="12.95" customHeight="1" thickBot="1">
      <c r="A9" s="408"/>
      <c r="B9" s="407"/>
      <c r="C9" s="414">
        <v>100.05356306868332</v>
      </c>
      <c r="D9" s="415"/>
      <c r="E9" s="416" t="s">
        <v>137</v>
      </c>
      <c r="F9" s="417"/>
      <c r="G9" s="418">
        <v>114.10022994606344</v>
      </c>
      <c r="H9" s="415"/>
      <c r="I9" s="416" t="s">
        <v>137</v>
      </c>
      <c r="J9" s="417"/>
      <c r="K9" s="418">
        <v>104.73765378551366</v>
      </c>
      <c r="L9" s="419"/>
      <c r="M9" s="419"/>
      <c r="N9" s="415"/>
      <c r="O9" s="416" t="s">
        <v>137</v>
      </c>
      <c r="P9" s="417"/>
      <c r="Q9" s="418">
        <v>85.990066940663695</v>
      </c>
      <c r="R9" s="415"/>
      <c r="S9" s="416" t="s">
        <v>137</v>
      </c>
      <c r="T9" s="420"/>
    </row>
    <row r="10" spans="1:20" ht="12" customHeight="1"/>
    <row r="11" spans="1:20" ht="12" customHeight="1">
      <c r="A11" s="70" t="s">
        <v>139</v>
      </c>
      <c r="T11" s="108" t="s">
        <v>128</v>
      </c>
    </row>
    <row r="12" spans="1:20" ht="19.5" customHeight="1">
      <c r="A12" s="396" t="s">
        <v>140</v>
      </c>
      <c r="B12" s="39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8"/>
      <c r="B13" s="39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400" t="s">
        <v>144</v>
      </c>
      <c r="B14" s="401"/>
      <c r="C14" s="132"/>
      <c r="D14" s="402">
        <v>3.17</v>
      </c>
      <c r="E14" s="403"/>
      <c r="F14" s="133">
        <v>515.44715447154465</v>
      </c>
      <c r="G14" s="134"/>
      <c r="H14" s="402">
        <v>993.58900000000006</v>
      </c>
      <c r="I14" s="403"/>
      <c r="J14" s="133">
        <v>108.83279478613287</v>
      </c>
      <c r="K14" s="404"/>
      <c r="L14" s="405"/>
      <c r="M14" s="402">
        <v>996.75900000000001</v>
      </c>
      <c r="N14" s="402"/>
      <c r="O14" s="403"/>
      <c r="P14" s="133">
        <v>109.10652225074298</v>
      </c>
      <c r="Q14" s="134"/>
      <c r="R14" s="402">
        <v>-990.41899999999998</v>
      </c>
      <c r="S14" s="403"/>
      <c r="T14" s="135">
        <v>108.55869828516937</v>
      </c>
    </row>
    <row r="15" spans="1:20" ht="13.5">
      <c r="A15" s="390" t="s">
        <v>145</v>
      </c>
      <c r="B15" s="391"/>
      <c r="C15" s="136"/>
      <c r="D15" s="392">
        <v>3.653</v>
      </c>
      <c r="E15" s="393"/>
      <c r="F15" s="137">
        <v>115.23659305993689</v>
      </c>
      <c r="G15" s="138"/>
      <c r="H15" s="392">
        <v>3811.8339999999998</v>
      </c>
      <c r="I15" s="393"/>
      <c r="J15" s="137">
        <v>383.64293485535768</v>
      </c>
      <c r="K15" s="394"/>
      <c r="L15" s="395"/>
      <c r="M15" s="392">
        <v>3815.4870000000001</v>
      </c>
      <c r="N15" s="392"/>
      <c r="O15" s="393"/>
      <c r="P15" s="137">
        <v>382.78932018672521</v>
      </c>
      <c r="Q15" s="138"/>
      <c r="R15" s="392">
        <v>-3808.181</v>
      </c>
      <c r="S15" s="393"/>
      <c r="T15" s="139">
        <v>384.50201379416183</v>
      </c>
    </row>
    <row r="16" spans="1:20" ht="12" customHeight="1">
      <c r="A16" s="390" t="s">
        <v>146</v>
      </c>
      <c r="B16" s="391"/>
      <c r="C16" s="136"/>
      <c r="D16" s="392">
        <v>1.58</v>
      </c>
      <c r="E16" s="393"/>
      <c r="F16" s="137">
        <v>43.252121543936489</v>
      </c>
      <c r="G16" s="138"/>
      <c r="H16" s="392">
        <v>210.28399999999999</v>
      </c>
      <c r="I16" s="393"/>
      <c r="J16" s="137">
        <v>5.5166095900293666</v>
      </c>
      <c r="K16" s="394"/>
      <c r="L16" s="395"/>
      <c r="M16" s="392">
        <v>211.864</v>
      </c>
      <c r="N16" s="392"/>
      <c r="O16" s="393"/>
      <c r="P16" s="137">
        <v>5.5527380908387318</v>
      </c>
      <c r="Q16" s="138"/>
      <c r="R16" s="392">
        <v>-208.70400000000001</v>
      </c>
      <c r="S16" s="393"/>
      <c r="T16" s="139">
        <v>5.4804117766461209</v>
      </c>
    </row>
    <row r="17" spans="1:20" ht="13.5" customHeight="1">
      <c r="A17" s="390" t="s">
        <v>147</v>
      </c>
      <c r="B17" s="391"/>
      <c r="C17" s="136"/>
      <c r="D17" s="392">
        <v>7.7309999999999999</v>
      </c>
      <c r="E17" s="393"/>
      <c r="F17" s="137">
        <v>489.30379746835445</v>
      </c>
      <c r="G17" s="138"/>
      <c r="H17" s="392">
        <v>162.363</v>
      </c>
      <c r="I17" s="393"/>
      <c r="J17" s="137">
        <v>77.211295200776092</v>
      </c>
      <c r="K17" s="394"/>
      <c r="L17" s="395"/>
      <c r="M17" s="392">
        <v>170.09399999999999</v>
      </c>
      <c r="N17" s="392"/>
      <c r="O17" s="393"/>
      <c r="P17" s="137">
        <v>80.284522146282526</v>
      </c>
      <c r="Q17" s="138"/>
      <c r="R17" s="392">
        <v>-154.63200000000001</v>
      </c>
      <c r="S17" s="393"/>
      <c r="T17" s="139">
        <v>74.091536338546462</v>
      </c>
    </row>
    <row r="18" spans="1:20" ht="13.5" customHeight="1">
      <c r="A18" s="447" t="s">
        <v>148</v>
      </c>
      <c r="B18" s="448"/>
      <c r="C18" s="140"/>
      <c r="D18" s="441">
        <v>8.4749999999999996</v>
      </c>
      <c r="E18" s="442"/>
      <c r="F18" s="141">
        <v>109.62359332557237</v>
      </c>
      <c r="G18" s="142"/>
      <c r="H18" s="441">
        <v>174.21600000000001</v>
      </c>
      <c r="I18" s="442"/>
      <c r="J18" s="141">
        <v>107.30030856783874</v>
      </c>
      <c r="K18" s="445"/>
      <c r="L18" s="446"/>
      <c r="M18" s="441">
        <v>182.691</v>
      </c>
      <c r="N18" s="441"/>
      <c r="O18" s="442"/>
      <c r="P18" s="141">
        <v>107.40590497019295</v>
      </c>
      <c r="Q18" s="142"/>
      <c r="R18" s="441">
        <v>-165.74100000000001</v>
      </c>
      <c r="S18" s="442"/>
      <c r="T18" s="143">
        <v>107.1841533447152</v>
      </c>
    </row>
    <row r="19" spans="1:20">
      <c r="A19" s="144" t="s">
        <v>147</v>
      </c>
      <c r="B19" s="145" t="s">
        <v>149</v>
      </c>
      <c r="C19" s="132"/>
      <c r="D19" s="402">
        <v>2.73</v>
      </c>
      <c r="E19" s="403"/>
      <c r="F19" s="133">
        <v>172.7848101265823</v>
      </c>
      <c r="G19" s="134"/>
      <c r="H19" s="402">
        <v>84.882999999999996</v>
      </c>
      <c r="I19" s="403"/>
      <c r="J19" s="133">
        <v>102.56029191435888</v>
      </c>
      <c r="K19" s="404"/>
      <c r="L19" s="405"/>
      <c r="M19" s="402">
        <v>87.613</v>
      </c>
      <c r="N19" s="402"/>
      <c r="O19" s="403"/>
      <c r="P19" s="133">
        <v>103.87579436592999</v>
      </c>
      <c r="Q19" s="134"/>
      <c r="R19" s="402">
        <v>-82.153000000000006</v>
      </c>
      <c r="S19" s="403"/>
      <c r="T19" s="135">
        <v>101.19358494284587</v>
      </c>
    </row>
    <row r="20" spans="1:20" ht="13.5" customHeight="1">
      <c r="A20" s="146" t="s">
        <v>148</v>
      </c>
      <c r="B20" s="147" t="s">
        <v>150</v>
      </c>
      <c r="C20" s="136"/>
      <c r="D20" s="392">
        <v>5.7450000000000001</v>
      </c>
      <c r="E20" s="393"/>
      <c r="F20" s="137">
        <v>114.87702459508098</v>
      </c>
      <c r="G20" s="138"/>
      <c r="H20" s="392">
        <v>89.272999999999996</v>
      </c>
      <c r="I20" s="393"/>
      <c r="J20" s="137">
        <v>115.22070211667528</v>
      </c>
      <c r="K20" s="394"/>
      <c r="L20" s="395"/>
      <c r="M20" s="392">
        <v>95.018000000000001</v>
      </c>
      <c r="N20" s="392"/>
      <c r="O20" s="393"/>
      <c r="P20" s="137">
        <v>115.19986421115166</v>
      </c>
      <c r="Q20" s="138"/>
      <c r="R20" s="392">
        <v>-83.528000000000006</v>
      </c>
      <c r="S20" s="393"/>
      <c r="T20" s="139">
        <v>115.24441562383588</v>
      </c>
    </row>
    <row r="21" spans="1:20" ht="13.5" customHeight="1">
      <c r="A21" s="146" t="s">
        <v>148</v>
      </c>
      <c r="B21" s="147" t="s">
        <v>149</v>
      </c>
      <c r="C21" s="136"/>
      <c r="D21" s="392">
        <v>2.73</v>
      </c>
      <c r="E21" s="393"/>
      <c r="F21" s="137">
        <v>100</v>
      </c>
      <c r="G21" s="138"/>
      <c r="H21" s="392">
        <v>84.942999999999998</v>
      </c>
      <c r="I21" s="393"/>
      <c r="J21" s="137">
        <v>100.07068553184972</v>
      </c>
      <c r="K21" s="394"/>
      <c r="L21" s="395"/>
      <c r="M21" s="392">
        <v>87.673000000000002</v>
      </c>
      <c r="N21" s="392"/>
      <c r="O21" s="393"/>
      <c r="P21" s="137">
        <v>100.06848298768448</v>
      </c>
      <c r="Q21" s="138"/>
      <c r="R21" s="392">
        <v>-82.212999999999994</v>
      </c>
      <c r="S21" s="393"/>
      <c r="T21" s="139">
        <v>100.07303446009274</v>
      </c>
    </row>
    <row r="22" spans="1:20" ht="13.5" customHeight="1">
      <c r="A22" s="148" t="s">
        <v>151</v>
      </c>
      <c r="B22" s="149" t="s">
        <v>150</v>
      </c>
      <c r="C22" s="140"/>
      <c r="D22" s="441">
        <v>3.64</v>
      </c>
      <c r="E22" s="442"/>
      <c r="F22" s="141">
        <v>63.359442993907741</v>
      </c>
      <c r="G22" s="142"/>
      <c r="H22" s="441">
        <v>63.555999999999997</v>
      </c>
      <c r="I22" s="442"/>
      <c r="J22" s="141">
        <v>71.192857862959684</v>
      </c>
      <c r="K22" s="445"/>
      <c r="L22" s="446"/>
      <c r="M22" s="441">
        <v>67.195999999999998</v>
      </c>
      <c r="N22" s="441"/>
      <c r="O22" s="442"/>
      <c r="P22" s="141">
        <v>70.71923214548822</v>
      </c>
      <c r="Q22" s="142"/>
      <c r="R22" s="441">
        <v>-59.915999999999997</v>
      </c>
      <c r="S22" s="442"/>
      <c r="T22" s="143">
        <v>71.731634900871569</v>
      </c>
    </row>
    <row r="23" spans="1:20" ht="13.5" customHeight="1">
      <c r="A23" s="150" t="s">
        <v>148</v>
      </c>
      <c r="B23" s="151" t="s">
        <v>152</v>
      </c>
      <c r="C23" s="132"/>
      <c r="D23" s="402">
        <v>0.91</v>
      </c>
      <c r="E23" s="403"/>
      <c r="F23" s="133">
        <v>172.02268431001892</v>
      </c>
      <c r="G23" s="134"/>
      <c r="H23" s="402">
        <v>19.283999999999999</v>
      </c>
      <c r="I23" s="403"/>
      <c r="J23" s="133">
        <v>173.13700843957622</v>
      </c>
      <c r="K23" s="404"/>
      <c r="L23" s="405"/>
      <c r="M23" s="402">
        <v>20.193999999999999</v>
      </c>
      <c r="N23" s="402"/>
      <c r="O23" s="403"/>
      <c r="P23" s="133">
        <v>173.08648324333592</v>
      </c>
      <c r="Q23" s="134"/>
      <c r="R23" s="402">
        <v>-18.373999999999999</v>
      </c>
      <c r="S23" s="403"/>
      <c r="T23" s="135">
        <v>173.19257234423603</v>
      </c>
    </row>
    <row r="24" spans="1:20" ht="13.5" customHeight="1">
      <c r="A24" s="152"/>
      <c r="B24" s="153" t="s">
        <v>153</v>
      </c>
      <c r="C24" s="136"/>
      <c r="D24" s="392">
        <v>2.105</v>
      </c>
      <c r="E24" s="393"/>
      <c r="F24" s="137">
        <v>133.22784810126583</v>
      </c>
      <c r="G24" s="138"/>
      <c r="H24" s="392">
        <v>11.228</v>
      </c>
      <c r="I24" s="393"/>
      <c r="J24" s="137">
        <v>79.344215956469512</v>
      </c>
      <c r="K24" s="394"/>
      <c r="L24" s="395"/>
      <c r="M24" s="392">
        <v>13.333</v>
      </c>
      <c r="N24" s="392"/>
      <c r="O24" s="393"/>
      <c r="P24" s="137">
        <v>84.756213845273663</v>
      </c>
      <c r="Q24" s="138"/>
      <c r="R24" s="392">
        <v>-9.1229999999999993</v>
      </c>
      <c r="S24" s="393"/>
      <c r="T24" s="139">
        <v>72.571792220189323</v>
      </c>
    </row>
    <row r="25" spans="1:20" ht="13.5" customHeight="1">
      <c r="A25" s="152"/>
      <c r="B25" s="153" t="s">
        <v>154</v>
      </c>
      <c r="C25" s="136"/>
      <c r="D25" s="392" t="s">
        <v>137</v>
      </c>
      <c r="E25" s="393"/>
      <c r="F25" s="137" t="s">
        <v>318</v>
      </c>
      <c r="G25" s="138"/>
      <c r="H25" s="392">
        <v>13.753</v>
      </c>
      <c r="I25" s="393"/>
      <c r="J25" s="137">
        <v>108.06160132002829</v>
      </c>
      <c r="K25" s="394"/>
      <c r="L25" s="395"/>
      <c r="M25" s="392">
        <v>13.753</v>
      </c>
      <c r="N25" s="392"/>
      <c r="O25" s="393"/>
      <c r="P25" s="137">
        <v>96.127769623261344</v>
      </c>
      <c r="Q25" s="138"/>
      <c r="R25" s="392">
        <v>-13.753</v>
      </c>
      <c r="S25" s="393"/>
      <c r="T25" s="139">
        <v>123.37848748542208</v>
      </c>
    </row>
    <row r="26" spans="1:20" ht="13.5" customHeight="1">
      <c r="A26" s="152"/>
      <c r="B26" s="153" t="s">
        <v>155</v>
      </c>
      <c r="C26" s="136"/>
      <c r="D26" s="392">
        <v>0.91</v>
      </c>
      <c r="E26" s="393"/>
      <c r="F26" s="137" t="s">
        <v>291</v>
      </c>
      <c r="G26" s="138"/>
      <c r="H26" s="392">
        <v>13.749000000000001</v>
      </c>
      <c r="I26" s="393"/>
      <c r="J26" s="137">
        <v>106.74689440993789</v>
      </c>
      <c r="K26" s="394"/>
      <c r="L26" s="395"/>
      <c r="M26" s="392">
        <v>14.659000000000001</v>
      </c>
      <c r="N26" s="392"/>
      <c r="O26" s="393"/>
      <c r="P26" s="137">
        <v>113.81211180124224</v>
      </c>
      <c r="Q26" s="138"/>
      <c r="R26" s="392">
        <v>-12.839</v>
      </c>
      <c r="S26" s="393"/>
      <c r="T26" s="139">
        <v>99.681677018633536</v>
      </c>
    </row>
    <row r="27" spans="1:20" ht="13.5" customHeight="1">
      <c r="A27" s="152"/>
      <c r="B27" s="153" t="s">
        <v>156</v>
      </c>
      <c r="C27" s="136"/>
      <c r="D27" s="392">
        <v>0.91</v>
      </c>
      <c r="E27" s="393"/>
      <c r="F27" s="137">
        <v>69.359756097560975</v>
      </c>
      <c r="G27" s="138"/>
      <c r="H27" s="392">
        <v>13.363</v>
      </c>
      <c r="I27" s="393"/>
      <c r="J27" s="137">
        <v>143.61096184846855</v>
      </c>
      <c r="K27" s="394"/>
      <c r="L27" s="395"/>
      <c r="M27" s="392">
        <v>14.273</v>
      </c>
      <c r="N27" s="392"/>
      <c r="O27" s="393"/>
      <c r="P27" s="137">
        <v>134.43533954977866</v>
      </c>
      <c r="Q27" s="138"/>
      <c r="R27" s="392">
        <v>-12.452999999999999</v>
      </c>
      <c r="S27" s="393"/>
      <c r="T27" s="139">
        <v>155.79882397097461</v>
      </c>
    </row>
    <row r="28" spans="1:20" ht="13.5" customHeight="1">
      <c r="A28" s="152"/>
      <c r="B28" s="153" t="s">
        <v>157</v>
      </c>
      <c r="C28" s="136"/>
      <c r="D28" s="392">
        <v>0.91</v>
      </c>
      <c r="E28" s="393"/>
      <c r="F28" s="137" t="s">
        <v>291</v>
      </c>
      <c r="G28" s="138"/>
      <c r="H28" s="392">
        <v>17.896000000000001</v>
      </c>
      <c r="I28" s="393"/>
      <c r="J28" s="137">
        <v>103.57080849586202</v>
      </c>
      <c r="K28" s="394"/>
      <c r="L28" s="395"/>
      <c r="M28" s="392">
        <v>18.806000000000001</v>
      </c>
      <c r="N28" s="392"/>
      <c r="O28" s="393"/>
      <c r="P28" s="137">
        <v>108.83731697436194</v>
      </c>
      <c r="Q28" s="138"/>
      <c r="R28" s="392">
        <v>-16.986000000000001</v>
      </c>
      <c r="S28" s="393"/>
      <c r="T28" s="139">
        <v>98.30430001736211</v>
      </c>
    </row>
    <row r="29" spans="1:20" ht="13.5" customHeight="1">
      <c r="A29" s="152"/>
      <c r="B29" s="153" t="s">
        <v>158</v>
      </c>
      <c r="C29" s="136"/>
      <c r="D29" s="392" t="s">
        <v>137</v>
      </c>
      <c r="E29" s="393"/>
      <c r="F29" s="137" t="s">
        <v>318</v>
      </c>
      <c r="G29" s="138"/>
      <c r="H29" s="392">
        <v>16.332999999999998</v>
      </c>
      <c r="I29" s="393"/>
      <c r="J29" s="137">
        <v>113.01549958483254</v>
      </c>
      <c r="K29" s="394"/>
      <c r="L29" s="395"/>
      <c r="M29" s="392">
        <v>16.332999999999998</v>
      </c>
      <c r="N29" s="392"/>
      <c r="O29" s="393"/>
      <c r="P29" s="137">
        <v>106.32079156359848</v>
      </c>
      <c r="Q29" s="138"/>
      <c r="R29" s="392">
        <v>-16.332999999999998</v>
      </c>
      <c r="S29" s="393"/>
      <c r="T29" s="139">
        <v>120.6099542165116</v>
      </c>
    </row>
    <row r="30" spans="1:20" ht="13.5" customHeight="1">
      <c r="A30" s="152"/>
      <c r="B30" s="153" t="s">
        <v>159</v>
      </c>
      <c r="C30" s="136"/>
      <c r="D30" s="392">
        <v>0.91</v>
      </c>
      <c r="E30" s="393"/>
      <c r="F30" s="137" t="s">
        <v>291</v>
      </c>
      <c r="G30" s="138"/>
      <c r="H30" s="392">
        <v>14.221</v>
      </c>
      <c r="I30" s="393"/>
      <c r="J30" s="137">
        <v>121.57818243994187</v>
      </c>
      <c r="K30" s="394"/>
      <c r="L30" s="395"/>
      <c r="M30" s="392">
        <v>15.131</v>
      </c>
      <c r="N30" s="392"/>
      <c r="O30" s="393"/>
      <c r="P30" s="137">
        <v>129.35795503120457</v>
      </c>
      <c r="Q30" s="138"/>
      <c r="R30" s="392">
        <v>-13.311</v>
      </c>
      <c r="S30" s="393"/>
      <c r="T30" s="139">
        <v>113.79840984867914</v>
      </c>
    </row>
    <row r="31" spans="1:20" ht="13.5" customHeight="1">
      <c r="A31" s="152"/>
      <c r="B31" s="153" t="s">
        <v>160</v>
      </c>
      <c r="C31" s="136"/>
      <c r="D31" s="392" t="s">
        <v>137</v>
      </c>
      <c r="E31" s="393"/>
      <c r="F31" s="137" t="s">
        <v>137</v>
      </c>
      <c r="G31" s="138"/>
      <c r="H31" s="392">
        <v>13.257999999999999</v>
      </c>
      <c r="I31" s="393"/>
      <c r="J31" s="137">
        <v>55.131403858948772</v>
      </c>
      <c r="K31" s="394"/>
      <c r="L31" s="395"/>
      <c r="M31" s="392">
        <v>13.257999999999999</v>
      </c>
      <c r="N31" s="392"/>
      <c r="O31" s="393"/>
      <c r="P31" s="137">
        <v>55.131403858948772</v>
      </c>
      <c r="Q31" s="138"/>
      <c r="R31" s="392">
        <v>-13.257999999999999</v>
      </c>
      <c r="S31" s="393"/>
      <c r="T31" s="139">
        <v>55.131403858948772</v>
      </c>
    </row>
    <row r="32" spans="1:20" ht="13.5" customHeight="1">
      <c r="A32" s="152"/>
      <c r="B32" s="153" t="s">
        <v>102</v>
      </c>
      <c r="C32" s="136"/>
      <c r="D32" s="392">
        <v>0.91</v>
      </c>
      <c r="E32" s="393"/>
      <c r="F32" s="137">
        <v>100</v>
      </c>
      <c r="G32" s="138"/>
      <c r="H32" s="392">
        <v>14.11</v>
      </c>
      <c r="I32" s="393"/>
      <c r="J32" s="137">
        <v>98.348086708022592</v>
      </c>
      <c r="K32" s="394"/>
      <c r="L32" s="395"/>
      <c r="M32" s="392">
        <v>15.02</v>
      </c>
      <c r="N32" s="392"/>
      <c r="O32" s="393"/>
      <c r="P32" s="137">
        <v>98.446614668676673</v>
      </c>
      <c r="Q32" s="138"/>
      <c r="R32" s="392">
        <v>-13.2</v>
      </c>
      <c r="S32" s="393"/>
      <c r="T32" s="139">
        <v>98.236213440500109</v>
      </c>
    </row>
    <row r="33" spans="1:20" ht="13.5" customHeight="1">
      <c r="A33" s="152"/>
      <c r="B33" s="153" t="s">
        <v>103</v>
      </c>
      <c r="C33" s="136"/>
      <c r="D33" s="392" t="s">
        <v>137</v>
      </c>
      <c r="E33" s="393"/>
      <c r="F33" s="137" t="s">
        <v>137</v>
      </c>
      <c r="G33" s="138"/>
      <c r="H33" s="392">
        <v>16.878</v>
      </c>
      <c r="I33" s="393"/>
      <c r="J33" s="137">
        <v>180.9779112159554</v>
      </c>
      <c r="K33" s="394"/>
      <c r="L33" s="395"/>
      <c r="M33" s="392">
        <v>16.878</v>
      </c>
      <c r="N33" s="392"/>
      <c r="O33" s="393"/>
      <c r="P33" s="137">
        <v>180.9779112159554</v>
      </c>
      <c r="Q33" s="138"/>
      <c r="R33" s="392">
        <v>-16.878</v>
      </c>
      <c r="S33" s="393"/>
      <c r="T33" s="139">
        <v>180.9779112159554</v>
      </c>
    </row>
    <row r="34" spans="1:20" ht="13.5" customHeight="1">
      <c r="A34" s="154"/>
      <c r="B34" s="155" t="s">
        <v>104</v>
      </c>
      <c r="C34" s="140"/>
      <c r="D34" s="441">
        <v>0.91</v>
      </c>
      <c r="E34" s="442"/>
      <c r="F34" s="141">
        <v>100</v>
      </c>
      <c r="G34" s="142"/>
      <c r="H34" s="441">
        <v>10.143000000000001</v>
      </c>
      <c r="I34" s="442"/>
      <c r="J34" s="141">
        <v>92.10024516480523</v>
      </c>
      <c r="K34" s="445"/>
      <c r="L34" s="446"/>
      <c r="M34" s="441">
        <v>11.053000000000001</v>
      </c>
      <c r="N34" s="441"/>
      <c r="O34" s="442"/>
      <c r="P34" s="141">
        <v>92.703178730185357</v>
      </c>
      <c r="Q34" s="142"/>
      <c r="R34" s="441">
        <v>-9.2330000000000005</v>
      </c>
      <c r="S34" s="442"/>
      <c r="T34" s="143">
        <v>91.388696426803918</v>
      </c>
    </row>
    <row r="35" spans="1:20" ht="13.5" customHeight="1">
      <c r="A35" s="150" t="s">
        <v>151</v>
      </c>
      <c r="B35" s="156" t="s">
        <v>152</v>
      </c>
      <c r="C35" s="157"/>
      <c r="D35" s="437">
        <v>0.91</v>
      </c>
      <c r="E35" s="438"/>
      <c r="F35" s="158">
        <v>100</v>
      </c>
      <c r="G35" s="157"/>
      <c r="H35" s="437">
        <v>14.502000000000001</v>
      </c>
      <c r="I35" s="438"/>
      <c r="J35" s="158">
        <v>75.202240199128809</v>
      </c>
      <c r="K35" s="439"/>
      <c r="L35" s="440"/>
      <c r="M35" s="437">
        <v>15.412000000000001</v>
      </c>
      <c r="N35" s="437"/>
      <c r="O35" s="438"/>
      <c r="P35" s="158">
        <v>76.319698920471424</v>
      </c>
      <c r="Q35" s="157"/>
      <c r="R35" s="437">
        <v>-13.592000000000001</v>
      </c>
      <c r="S35" s="438"/>
      <c r="T35" s="158">
        <v>73.974093828235553</v>
      </c>
    </row>
    <row r="36" spans="1:20" ht="13.5" customHeight="1">
      <c r="A36" s="152"/>
      <c r="B36" s="159" t="s">
        <v>153</v>
      </c>
      <c r="C36" s="157"/>
      <c r="D36" s="437" t="s">
        <v>137</v>
      </c>
      <c r="E36" s="438"/>
      <c r="F36" s="158" t="s">
        <v>318</v>
      </c>
      <c r="G36" s="157"/>
      <c r="H36" s="437">
        <v>9.7449999999999992</v>
      </c>
      <c r="I36" s="438"/>
      <c r="J36" s="158">
        <v>86.791948699679381</v>
      </c>
      <c r="K36" s="439"/>
      <c r="L36" s="440"/>
      <c r="M36" s="437">
        <v>9.7449999999999992</v>
      </c>
      <c r="N36" s="437"/>
      <c r="O36" s="438"/>
      <c r="P36" s="158">
        <v>73.089327233180839</v>
      </c>
      <c r="Q36" s="157"/>
      <c r="R36" s="437">
        <v>-9.7449999999999992</v>
      </c>
      <c r="S36" s="438"/>
      <c r="T36" s="158">
        <v>106.81793269757756</v>
      </c>
    </row>
    <row r="37" spans="1:20" ht="13.5" customHeight="1">
      <c r="A37" s="152"/>
      <c r="B37" s="160" t="s">
        <v>154</v>
      </c>
      <c r="C37" s="157"/>
      <c r="D37" s="437">
        <v>0.91</v>
      </c>
      <c r="E37" s="438"/>
      <c r="F37" s="158" t="s">
        <v>291</v>
      </c>
      <c r="G37" s="157"/>
      <c r="H37" s="437">
        <v>7.0069999999999997</v>
      </c>
      <c r="I37" s="438"/>
      <c r="J37" s="158">
        <v>50.948883879880761</v>
      </c>
      <c r="K37" s="439"/>
      <c r="L37" s="440"/>
      <c r="M37" s="437">
        <v>7.9169999999999998</v>
      </c>
      <c r="N37" s="437"/>
      <c r="O37" s="438"/>
      <c r="P37" s="158">
        <v>57.56562204609903</v>
      </c>
      <c r="Q37" s="157"/>
      <c r="R37" s="437">
        <v>-6.0970000000000004</v>
      </c>
      <c r="S37" s="438"/>
      <c r="T37" s="158">
        <v>44.332145713662477</v>
      </c>
    </row>
    <row r="38" spans="1:20" ht="13.5" customHeight="1">
      <c r="A38" s="152"/>
      <c r="B38" s="160" t="s">
        <v>155</v>
      </c>
      <c r="C38" s="157"/>
      <c r="D38" s="437" t="s">
        <v>137</v>
      </c>
      <c r="E38" s="438"/>
      <c r="F38" s="158" t="s">
        <v>318</v>
      </c>
      <c r="G38" s="157"/>
      <c r="H38" s="437">
        <v>11.156000000000001</v>
      </c>
      <c r="I38" s="438"/>
      <c r="J38" s="158">
        <v>81.140446577932948</v>
      </c>
      <c r="K38" s="439"/>
      <c r="L38" s="440"/>
      <c r="M38" s="437">
        <v>11.156000000000001</v>
      </c>
      <c r="N38" s="437"/>
      <c r="O38" s="438"/>
      <c r="P38" s="158">
        <v>76.103417695613615</v>
      </c>
      <c r="Q38" s="157"/>
      <c r="R38" s="437">
        <v>-11.156000000000001</v>
      </c>
      <c r="S38" s="438"/>
      <c r="T38" s="158">
        <v>86.89150245346211</v>
      </c>
    </row>
    <row r="39" spans="1:20" ht="13.5" customHeight="1">
      <c r="A39" s="152"/>
      <c r="B39" s="160" t="s">
        <v>156</v>
      </c>
      <c r="C39" s="157"/>
      <c r="D39" s="437">
        <v>1.82</v>
      </c>
      <c r="E39" s="438"/>
      <c r="F39" s="158">
        <v>200</v>
      </c>
      <c r="G39" s="157"/>
      <c r="H39" s="437">
        <v>11.074</v>
      </c>
      <c r="I39" s="438"/>
      <c r="J39" s="158">
        <v>82.870612886327919</v>
      </c>
      <c r="K39" s="439"/>
      <c r="L39" s="440"/>
      <c r="M39" s="437">
        <v>12.894</v>
      </c>
      <c r="N39" s="437"/>
      <c r="O39" s="438"/>
      <c r="P39" s="158">
        <v>90.338401177047572</v>
      </c>
      <c r="Q39" s="157"/>
      <c r="R39" s="437">
        <v>-9.2539999999999996</v>
      </c>
      <c r="S39" s="438"/>
      <c r="T39" s="158">
        <v>74.311410905002802</v>
      </c>
    </row>
    <row r="40" spans="1:20" ht="13.5" customHeight="1">
      <c r="A40" s="152"/>
      <c r="B40" s="160" t="s">
        <v>157</v>
      </c>
      <c r="C40" s="157"/>
      <c r="D40" s="437" t="s">
        <v>137</v>
      </c>
      <c r="E40" s="438"/>
      <c r="F40" s="158" t="s">
        <v>318</v>
      </c>
      <c r="G40" s="157"/>
      <c r="H40" s="437">
        <v>10.071999999999999</v>
      </c>
      <c r="I40" s="438"/>
      <c r="J40" s="158">
        <v>56.280733124720605</v>
      </c>
      <c r="K40" s="439"/>
      <c r="L40" s="440"/>
      <c r="M40" s="437">
        <v>10.071999999999999</v>
      </c>
      <c r="N40" s="437"/>
      <c r="O40" s="438"/>
      <c r="P40" s="158">
        <v>53.557375305753482</v>
      </c>
      <c r="Q40" s="157"/>
      <c r="R40" s="437">
        <v>-10.071999999999999</v>
      </c>
      <c r="S40" s="438"/>
      <c r="T40" s="158">
        <v>59.295890733545278</v>
      </c>
    </row>
    <row r="41" spans="1:20" ht="13.5" customHeight="1">
      <c r="A41" s="152"/>
      <c r="B41" s="160" t="s">
        <v>158</v>
      </c>
      <c r="C41" s="157"/>
      <c r="D41" s="437">
        <v>1.82</v>
      </c>
      <c r="E41" s="438"/>
      <c r="F41" s="158" t="s">
        <v>291</v>
      </c>
      <c r="G41" s="157"/>
      <c r="H41" s="437">
        <v>7.2030000000000003</v>
      </c>
      <c r="I41" s="438"/>
      <c r="J41" s="158">
        <v>44.100900018367724</v>
      </c>
      <c r="K41" s="439"/>
      <c r="L41" s="440"/>
      <c r="M41" s="437">
        <v>9.0229999999999997</v>
      </c>
      <c r="N41" s="437"/>
      <c r="O41" s="438"/>
      <c r="P41" s="158">
        <v>55.243984571113693</v>
      </c>
      <c r="Q41" s="157"/>
      <c r="R41" s="437">
        <v>-5.383</v>
      </c>
      <c r="S41" s="438"/>
      <c r="T41" s="158">
        <v>32.957815465621749</v>
      </c>
    </row>
    <row r="42" spans="1:20" ht="13.5" customHeight="1">
      <c r="A42" s="152"/>
      <c r="B42" s="160" t="s">
        <v>159</v>
      </c>
      <c r="C42" s="157"/>
      <c r="D42" s="437" t="s">
        <v>137</v>
      </c>
      <c r="E42" s="438"/>
      <c r="F42" s="158" t="s">
        <v>318</v>
      </c>
      <c r="G42" s="157"/>
      <c r="H42" s="437">
        <v>12.589</v>
      </c>
      <c r="I42" s="438"/>
      <c r="J42" s="158">
        <v>88.524013782434423</v>
      </c>
      <c r="K42" s="439"/>
      <c r="L42" s="440"/>
      <c r="M42" s="437">
        <v>12.589</v>
      </c>
      <c r="N42" s="437"/>
      <c r="O42" s="438"/>
      <c r="P42" s="158">
        <v>83.200052871588127</v>
      </c>
      <c r="Q42" s="157"/>
      <c r="R42" s="437">
        <v>-12.589</v>
      </c>
      <c r="S42" s="438"/>
      <c r="T42" s="158">
        <v>94.575914657050561</v>
      </c>
    </row>
    <row r="43" spans="1:20" ht="13.5" customHeight="1">
      <c r="A43" s="152"/>
      <c r="B43" s="160" t="s">
        <v>160</v>
      </c>
      <c r="C43" s="157"/>
      <c r="D43" s="437">
        <v>0.91</v>
      </c>
      <c r="E43" s="438"/>
      <c r="F43" s="158" t="s">
        <v>291</v>
      </c>
      <c r="G43" s="157"/>
      <c r="H43" s="437">
        <v>6.726</v>
      </c>
      <c r="I43" s="438"/>
      <c r="J43" s="158">
        <v>50.731633730577762</v>
      </c>
      <c r="K43" s="439"/>
      <c r="L43" s="440"/>
      <c r="M43" s="437">
        <v>7.6360000000000001</v>
      </c>
      <c r="N43" s="437"/>
      <c r="O43" s="438"/>
      <c r="P43" s="158">
        <v>57.59541408960628</v>
      </c>
      <c r="Q43" s="157"/>
      <c r="R43" s="437">
        <v>-5.8159999999999998</v>
      </c>
      <c r="S43" s="438"/>
      <c r="T43" s="158">
        <v>43.867853371549252</v>
      </c>
    </row>
    <row r="44" spans="1:20" ht="13.5" customHeight="1">
      <c r="A44" s="152"/>
      <c r="B44" s="160" t="s">
        <v>102</v>
      </c>
      <c r="C44" s="157"/>
      <c r="D44" s="437">
        <v>0.91</v>
      </c>
      <c r="E44" s="438"/>
      <c r="F44" s="158">
        <v>100</v>
      </c>
      <c r="G44" s="157"/>
      <c r="H44" s="437">
        <v>2721.9470000000001</v>
      </c>
      <c r="I44" s="438"/>
      <c r="J44" s="158" t="s">
        <v>394</v>
      </c>
      <c r="K44" s="439"/>
      <c r="L44" s="440"/>
      <c r="M44" s="437">
        <v>2722.857</v>
      </c>
      <c r="N44" s="437"/>
      <c r="O44" s="438"/>
      <c r="P44" s="158" t="s">
        <v>395</v>
      </c>
      <c r="Q44" s="157"/>
      <c r="R44" s="437">
        <v>-2721.0369999999998</v>
      </c>
      <c r="S44" s="438"/>
      <c r="T44" s="158" t="s">
        <v>396</v>
      </c>
    </row>
    <row r="45" spans="1:20" ht="13.5" customHeight="1">
      <c r="A45" s="152"/>
      <c r="B45" s="160" t="s">
        <v>103</v>
      </c>
      <c r="C45" s="157"/>
      <c r="D45" s="437" t="s">
        <v>137</v>
      </c>
      <c r="E45" s="438"/>
      <c r="F45" s="158" t="s">
        <v>137</v>
      </c>
      <c r="G45" s="157"/>
      <c r="H45" s="437">
        <v>7.0750000000000002</v>
      </c>
      <c r="I45" s="438"/>
      <c r="J45" s="158">
        <v>41.918473752814315</v>
      </c>
      <c r="K45" s="439"/>
      <c r="L45" s="440"/>
      <c r="M45" s="437">
        <v>7.0750000000000002</v>
      </c>
      <c r="N45" s="437"/>
      <c r="O45" s="438"/>
      <c r="P45" s="158">
        <v>41.918473752814315</v>
      </c>
      <c r="Q45" s="157"/>
      <c r="R45" s="437">
        <v>-7.0750000000000002</v>
      </c>
      <c r="S45" s="438"/>
      <c r="T45" s="158">
        <v>41.918473752814315</v>
      </c>
    </row>
    <row r="46" spans="1:20" ht="13.5" customHeight="1">
      <c r="A46" s="154"/>
      <c r="B46" s="155" t="s">
        <v>104</v>
      </c>
      <c r="C46" s="161"/>
      <c r="D46" s="441" t="s">
        <v>161</v>
      </c>
      <c r="E46" s="442"/>
      <c r="F46" s="141" t="s">
        <v>161</v>
      </c>
      <c r="G46" s="161"/>
      <c r="H46" s="441" t="s">
        <v>161</v>
      </c>
      <c r="I46" s="442"/>
      <c r="J46" s="141" t="s">
        <v>161</v>
      </c>
      <c r="K46" s="443"/>
      <c r="L46" s="444"/>
      <c r="M46" s="441" t="s">
        <v>161</v>
      </c>
      <c r="N46" s="441"/>
      <c r="O46" s="442"/>
      <c r="P46" s="141" t="s">
        <v>161</v>
      </c>
      <c r="Q46" s="161"/>
      <c r="R46" s="441" t="s">
        <v>161</v>
      </c>
      <c r="S46" s="44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397</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0.52900000000000003</v>
      </c>
      <c r="C74" s="361">
        <v>0.91</v>
      </c>
      <c r="D74" s="361">
        <v>0.91</v>
      </c>
      <c r="E74" s="361"/>
      <c r="F74" s="350" t="s">
        <v>114</v>
      </c>
      <c r="G74" s="361">
        <v>11.138</v>
      </c>
      <c r="H74" s="361">
        <v>19.283999999999999</v>
      </c>
      <c r="I74" s="361">
        <v>14.502000000000001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1.58</v>
      </c>
      <c r="C75" s="361">
        <v>2.105</v>
      </c>
      <c r="D75" s="361">
        <v>0</v>
      </c>
      <c r="E75" s="361"/>
      <c r="F75" s="350" t="s">
        <v>115</v>
      </c>
      <c r="G75" s="361">
        <v>14.151</v>
      </c>
      <c r="H75" s="361">
        <v>11.228</v>
      </c>
      <c r="I75" s="361">
        <v>9.7449999999999992</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1.58</v>
      </c>
      <c r="C76" s="361">
        <v>0</v>
      </c>
      <c r="D76" s="361">
        <v>0.91</v>
      </c>
      <c r="E76" s="361"/>
      <c r="F76" s="350" t="s">
        <v>116</v>
      </c>
      <c r="G76" s="361">
        <v>12.727</v>
      </c>
      <c r="H76" s="361">
        <v>13.753</v>
      </c>
      <c r="I76" s="361">
        <v>7.0069999999999997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0</v>
      </c>
      <c r="C77" s="361">
        <v>0.91</v>
      </c>
      <c r="D77" s="361">
        <v>0</v>
      </c>
      <c r="E77" s="361"/>
      <c r="F77" s="350" t="s">
        <v>117</v>
      </c>
      <c r="G77" s="361">
        <v>12.88</v>
      </c>
      <c r="H77" s="361">
        <v>13.749000000000001</v>
      </c>
      <c r="I77" s="361">
        <v>11.156000000000001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1.3120000000000001</v>
      </c>
      <c r="C78" s="361">
        <v>0.91</v>
      </c>
      <c r="D78" s="361">
        <v>1.82</v>
      </c>
      <c r="E78" s="361"/>
      <c r="F78" s="350" t="s">
        <v>118</v>
      </c>
      <c r="G78" s="361">
        <v>9.3049999999999997</v>
      </c>
      <c r="H78" s="361">
        <v>13.363</v>
      </c>
      <c r="I78" s="361">
        <v>11.074</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0</v>
      </c>
      <c r="C79" s="361">
        <v>0.91</v>
      </c>
      <c r="D79" s="361">
        <v>0</v>
      </c>
      <c r="E79" s="361"/>
      <c r="F79" s="350" t="s">
        <v>119</v>
      </c>
      <c r="G79" s="361">
        <v>17.279</v>
      </c>
      <c r="H79" s="361">
        <v>17.896000000000001</v>
      </c>
      <c r="I79" s="361">
        <v>10.071999999999999</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0.91</v>
      </c>
      <c r="C80" s="361">
        <v>0</v>
      </c>
      <c r="D80" s="361">
        <v>1.82</v>
      </c>
      <c r="E80" s="361"/>
      <c r="F80" s="350" t="s">
        <v>120</v>
      </c>
      <c r="G80" s="361">
        <v>14.452</v>
      </c>
      <c r="H80" s="361">
        <v>16.332999999999998</v>
      </c>
      <c r="I80" s="361">
        <v>7.2030000000000003</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0</v>
      </c>
      <c r="C81" s="361">
        <v>0.91</v>
      </c>
      <c r="D81" s="361">
        <v>0</v>
      </c>
      <c r="E81" s="361"/>
      <c r="F81" s="350" t="s">
        <v>121</v>
      </c>
      <c r="G81" s="361">
        <v>11.696999999999999</v>
      </c>
      <c r="H81" s="361">
        <v>14.221</v>
      </c>
      <c r="I81" s="361">
        <v>12.589</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0</v>
      </c>
      <c r="C82" s="361">
        <v>0</v>
      </c>
      <c r="D82" s="361">
        <v>0.91</v>
      </c>
      <c r="E82" s="361"/>
      <c r="F82" s="350" t="s">
        <v>122</v>
      </c>
      <c r="G82" s="361">
        <v>24.047999999999998</v>
      </c>
      <c r="H82" s="361">
        <v>13.257999999999999</v>
      </c>
      <c r="I82" s="361">
        <v>6.726</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0.91</v>
      </c>
      <c r="C83" s="361">
        <v>0.91</v>
      </c>
      <c r="D83" s="361">
        <v>0.91</v>
      </c>
      <c r="E83" s="361"/>
      <c r="F83" s="350" t="s">
        <v>102</v>
      </c>
      <c r="G83" s="361">
        <v>14.347</v>
      </c>
      <c r="H83" s="361">
        <v>14.11</v>
      </c>
      <c r="I83" s="361">
        <v>2721.9470000000001</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0</v>
      </c>
      <c r="C84" s="361">
        <v>0</v>
      </c>
      <c r="D84" s="361">
        <v>0</v>
      </c>
      <c r="E84" s="361"/>
      <c r="F84" s="350" t="s">
        <v>103</v>
      </c>
      <c r="G84" s="361">
        <v>9.3260000000000005</v>
      </c>
      <c r="H84" s="361">
        <v>16.878</v>
      </c>
      <c r="I84" s="361">
        <v>7.0750000000000002</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0.91</v>
      </c>
      <c r="C85" s="361">
        <v>0.91</v>
      </c>
      <c r="D85" s="361" t="e">
        <v>#N/A</v>
      </c>
      <c r="E85" s="361"/>
      <c r="F85" s="350" t="s">
        <v>104</v>
      </c>
      <c r="G85" s="361">
        <v>11.013</v>
      </c>
      <c r="H85" s="361">
        <v>10.143000000000001</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123</v>
      </c>
      <c r="B87" s="349"/>
      <c r="C87" s="349"/>
      <c r="D87" s="349"/>
      <c r="E87" s="349"/>
      <c r="F87" s="349" t="s">
        <v>123</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124</v>
      </c>
      <c r="B88" s="349" t="s">
        <v>98</v>
      </c>
      <c r="C88" s="349"/>
      <c r="D88" s="349"/>
      <c r="E88" s="349"/>
      <c r="F88" s="350" t="s">
        <v>124</v>
      </c>
      <c r="G88" s="349" t="s">
        <v>98</v>
      </c>
      <c r="H88" s="349"/>
      <c r="I88" s="349"/>
    </row>
    <row r="89" spans="1:89">
      <c r="A89" s="349">
        <v>1000</v>
      </c>
      <c r="B89" s="349" t="s">
        <v>99</v>
      </c>
      <c r="C89" s="349"/>
      <c r="D89" s="349"/>
      <c r="E89" s="349"/>
      <c r="F89" s="349">
        <v>1000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t="s">
        <v>124</v>
      </c>
      <c r="C94" s="349"/>
      <c r="D94" s="349"/>
      <c r="E94" s="349"/>
      <c r="F94" s="349"/>
      <c r="G94" s="349" t="s">
        <v>124</v>
      </c>
      <c r="H94" s="349"/>
      <c r="I94" s="349"/>
    </row>
    <row r="95" spans="1:89">
      <c r="A95" s="349"/>
      <c r="B95" s="349"/>
      <c r="C95" s="349"/>
      <c r="D95" s="349"/>
      <c r="E95" s="349"/>
      <c r="F95" s="349"/>
      <c r="G95" s="349"/>
      <c r="H95" s="349"/>
      <c r="I95" s="349"/>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398</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7" customHeight="1">
      <c r="A4" s="183" t="s">
        <v>168</v>
      </c>
      <c r="B4" s="184"/>
      <c r="C4" s="184"/>
      <c r="D4" s="184"/>
      <c r="E4" s="185"/>
      <c r="F4" s="186" t="s">
        <v>169</v>
      </c>
      <c r="G4" s="187" t="s">
        <v>170</v>
      </c>
      <c r="H4" s="188" t="s">
        <v>142</v>
      </c>
      <c r="I4" s="365" t="s">
        <v>171</v>
      </c>
      <c r="J4" s="188" t="s">
        <v>142</v>
      </c>
      <c r="K4" s="189" t="s">
        <v>172</v>
      </c>
      <c r="L4" s="188" t="s">
        <v>173</v>
      </c>
    </row>
    <row r="5" spans="1:12" ht="20.100000000000001" customHeight="1">
      <c r="A5" s="190" t="s">
        <v>174</v>
      </c>
      <c r="B5" s="191"/>
      <c r="C5" s="191"/>
      <c r="D5" s="191"/>
      <c r="E5" s="191"/>
      <c r="F5" s="189" t="s">
        <v>137</v>
      </c>
      <c r="G5" s="192" t="s">
        <v>161</v>
      </c>
      <c r="H5" s="193" t="s">
        <v>161</v>
      </c>
      <c r="I5" s="194" t="s">
        <v>137</v>
      </c>
      <c r="J5" s="193" t="s">
        <v>137</v>
      </c>
      <c r="K5" s="195" t="s">
        <v>137</v>
      </c>
      <c r="L5" s="204" t="s">
        <v>137</v>
      </c>
    </row>
    <row r="6" spans="1:12" ht="20.100000000000001" customHeight="1">
      <c r="A6" s="196" t="s">
        <v>175</v>
      </c>
      <c r="B6" s="197"/>
      <c r="C6" s="197"/>
      <c r="D6" s="197"/>
      <c r="E6" s="197"/>
      <c r="F6" s="198" t="s">
        <v>137</v>
      </c>
      <c r="G6" s="199" t="s">
        <v>161</v>
      </c>
      <c r="H6" s="200" t="s">
        <v>161</v>
      </c>
      <c r="I6" s="201" t="s">
        <v>137</v>
      </c>
      <c r="J6" s="202" t="s">
        <v>137</v>
      </c>
      <c r="K6" s="203" t="s">
        <v>137</v>
      </c>
      <c r="L6" s="204" t="s">
        <v>137</v>
      </c>
    </row>
    <row r="7" spans="1:12" ht="20.100000000000001" customHeight="1">
      <c r="A7" s="196" t="s">
        <v>180</v>
      </c>
      <c r="B7" s="214"/>
      <c r="C7" s="197"/>
      <c r="D7" s="197"/>
      <c r="E7" s="197"/>
      <c r="F7" s="198" t="s">
        <v>137</v>
      </c>
      <c r="G7" s="199" t="s">
        <v>161</v>
      </c>
      <c r="H7" s="200" t="s">
        <v>161</v>
      </c>
      <c r="I7" s="201" t="s">
        <v>137</v>
      </c>
      <c r="J7" s="202" t="s">
        <v>137</v>
      </c>
      <c r="K7" s="200" t="s">
        <v>137</v>
      </c>
      <c r="L7" s="204" t="s">
        <v>137</v>
      </c>
    </row>
    <row r="8" spans="1:12" ht="20.100000000000001" customHeight="1">
      <c r="A8" s="215" t="s">
        <v>182</v>
      </c>
      <c r="B8" s="216"/>
      <c r="C8" s="216"/>
      <c r="D8" s="216"/>
      <c r="E8" s="217"/>
      <c r="F8" s="198" t="s">
        <v>137</v>
      </c>
      <c r="G8" s="199" t="s">
        <v>161</v>
      </c>
      <c r="H8" s="200" t="s">
        <v>161</v>
      </c>
      <c r="I8" s="201" t="s">
        <v>137</v>
      </c>
      <c r="J8" s="202" t="s">
        <v>137</v>
      </c>
      <c r="K8" s="200" t="s">
        <v>137</v>
      </c>
      <c r="L8" s="204" t="s">
        <v>137</v>
      </c>
    </row>
    <row r="9" spans="1:12" ht="20.100000000000001" customHeight="1">
      <c r="A9" s="215" t="s">
        <v>184</v>
      </c>
      <c r="B9" s="216"/>
      <c r="C9" s="216"/>
      <c r="D9" s="216"/>
      <c r="E9" s="217"/>
      <c r="F9" s="198" t="s">
        <v>137</v>
      </c>
      <c r="G9" s="199" t="s">
        <v>161</v>
      </c>
      <c r="H9" s="200" t="s">
        <v>161</v>
      </c>
      <c r="I9" s="201" t="s">
        <v>137</v>
      </c>
      <c r="J9" s="202" t="s">
        <v>137</v>
      </c>
      <c r="K9" s="200" t="s">
        <v>137</v>
      </c>
      <c r="L9" s="204" t="s">
        <v>137</v>
      </c>
    </row>
    <row r="10" spans="1:12" ht="20.100000000000001" customHeight="1">
      <c r="A10" s="215" t="s">
        <v>191</v>
      </c>
      <c r="B10" s="216"/>
      <c r="C10" s="216"/>
      <c r="D10" s="216"/>
      <c r="E10" s="217"/>
      <c r="F10" s="198" t="s">
        <v>137</v>
      </c>
      <c r="G10" s="199" t="s">
        <v>161</v>
      </c>
      <c r="H10" s="200" t="s">
        <v>161</v>
      </c>
      <c r="I10" s="201" t="s">
        <v>137</v>
      </c>
      <c r="J10" s="202" t="s">
        <v>137</v>
      </c>
      <c r="K10" s="200" t="s">
        <v>137</v>
      </c>
      <c r="L10" s="204" t="s">
        <v>137</v>
      </c>
    </row>
    <row r="11" spans="1:12" ht="20.100000000000001" customHeight="1">
      <c r="A11" s="215" t="s">
        <v>205</v>
      </c>
      <c r="B11" s="216"/>
      <c r="C11" s="216"/>
      <c r="D11" s="216"/>
      <c r="E11" s="217"/>
      <c r="F11" s="198" t="s">
        <v>137</v>
      </c>
      <c r="G11" s="199" t="s">
        <v>161</v>
      </c>
      <c r="H11" s="200" t="s">
        <v>161</v>
      </c>
      <c r="I11" s="201" t="s">
        <v>137</v>
      </c>
      <c r="J11" s="202" t="s">
        <v>137</v>
      </c>
      <c r="K11" s="200" t="s">
        <v>137</v>
      </c>
      <c r="L11" s="204" t="s">
        <v>137</v>
      </c>
    </row>
    <row r="12" spans="1:12" ht="20.100000000000001" customHeight="1">
      <c r="A12" s="215" t="s">
        <v>218</v>
      </c>
      <c r="B12" s="216"/>
      <c r="C12" s="216"/>
      <c r="D12" s="216"/>
      <c r="E12" s="217"/>
      <c r="F12" s="198" t="s">
        <v>137</v>
      </c>
      <c r="G12" s="199" t="s">
        <v>161</v>
      </c>
      <c r="H12" s="200" t="s">
        <v>161</v>
      </c>
      <c r="I12" s="201" t="s">
        <v>137</v>
      </c>
      <c r="J12" s="202" t="s">
        <v>137</v>
      </c>
      <c r="K12" s="200" t="s">
        <v>137</v>
      </c>
      <c r="L12" s="204" t="s">
        <v>137</v>
      </c>
    </row>
    <row r="13" spans="1:12" ht="20.100000000000001" customHeight="1">
      <c r="A13" s="205"/>
      <c r="B13" s="206" t="s">
        <v>220</v>
      </c>
      <c r="C13" s="206"/>
      <c r="D13" s="206"/>
      <c r="E13" s="207"/>
      <c r="F13" s="208" t="s">
        <v>137</v>
      </c>
      <c r="G13" s="209" t="s">
        <v>161</v>
      </c>
      <c r="H13" s="210" t="s">
        <v>161</v>
      </c>
      <c r="I13" s="211" t="s">
        <v>137</v>
      </c>
      <c r="J13" s="212" t="s">
        <v>137</v>
      </c>
      <c r="K13" s="210" t="s">
        <v>137</v>
      </c>
      <c r="L13" s="213" t="s">
        <v>137</v>
      </c>
    </row>
    <row r="14" spans="1:12" ht="20.100000000000001" customHeight="1">
      <c r="A14" s="215" t="s">
        <v>229</v>
      </c>
      <c r="B14" s="216"/>
      <c r="C14" s="216"/>
      <c r="D14" s="216"/>
      <c r="E14" s="217"/>
      <c r="F14" s="198" t="s">
        <v>137</v>
      </c>
      <c r="G14" s="199" t="s">
        <v>161</v>
      </c>
      <c r="H14" s="200" t="s">
        <v>161</v>
      </c>
      <c r="I14" s="201" t="s">
        <v>137</v>
      </c>
      <c r="J14" s="202" t="s">
        <v>137</v>
      </c>
      <c r="K14" s="200" t="s">
        <v>137</v>
      </c>
      <c r="L14" s="204" t="s">
        <v>137</v>
      </c>
    </row>
    <row r="15" spans="1:12" ht="20.100000000000001" customHeight="1">
      <c r="A15" s="324" t="s">
        <v>238</v>
      </c>
      <c r="B15" s="325"/>
      <c r="C15" s="325"/>
      <c r="D15" s="325"/>
      <c r="E15" s="326"/>
      <c r="F15" s="189" t="s">
        <v>137</v>
      </c>
      <c r="G15" s="327" t="s">
        <v>161</v>
      </c>
      <c r="H15" s="328" t="s">
        <v>161</v>
      </c>
      <c r="I15" s="194" t="s">
        <v>137</v>
      </c>
      <c r="J15" s="329" t="s">
        <v>137</v>
      </c>
      <c r="K15" s="328" t="s">
        <v>137</v>
      </c>
      <c r="L15" s="330" t="s">
        <v>137</v>
      </c>
    </row>
    <row r="16" spans="1:12">
      <c r="A16" s="170"/>
      <c r="B16" s="170"/>
      <c r="C16" s="170"/>
      <c r="D16" s="170"/>
      <c r="E16" s="170"/>
      <c r="F16" s="171"/>
      <c r="G16" s="170"/>
      <c r="H16" s="170"/>
      <c r="I16" s="362"/>
      <c r="J16" s="170"/>
      <c r="K16" s="170"/>
      <c r="L16" s="170"/>
    </row>
    <row r="17" spans="1:15" ht="15" customHeight="1">
      <c r="A17" s="170"/>
      <c r="B17" s="170"/>
      <c r="C17" s="170"/>
      <c r="D17" s="170"/>
      <c r="E17" s="170"/>
      <c r="F17" s="171"/>
      <c r="G17" s="170"/>
      <c r="H17" s="170"/>
      <c r="I17" s="362"/>
      <c r="J17" s="170"/>
      <c r="K17" s="170"/>
      <c r="L17" s="170"/>
    </row>
    <row r="18" spans="1:15" s="33" customFormat="1" ht="15" customHeight="1">
      <c r="A18" s="169" t="s">
        <v>399</v>
      </c>
      <c r="B18" s="170"/>
      <c r="C18" s="170"/>
      <c r="D18" s="170"/>
      <c r="E18" s="170"/>
      <c r="F18" s="170"/>
      <c r="G18" s="170"/>
      <c r="H18" s="170"/>
      <c r="I18" s="366"/>
      <c r="J18" s="170"/>
      <c r="K18" s="170"/>
      <c r="L18" s="170"/>
    </row>
    <row r="19" spans="1:15" s="33" customFormat="1">
      <c r="A19" s="31"/>
      <c r="B19" s="172"/>
      <c r="C19" s="172"/>
      <c r="D19" s="172"/>
      <c r="E19" s="172"/>
      <c r="F19" s="172"/>
      <c r="G19" s="174" t="s">
        <v>166</v>
      </c>
      <c r="H19" s="172"/>
      <c r="I19" s="367"/>
      <c r="J19" s="172"/>
      <c r="K19" s="172"/>
      <c r="L19" s="175" t="s">
        <v>167</v>
      </c>
    </row>
    <row r="20" spans="1:15" s="33" customFormat="1" ht="3" customHeight="1">
      <c r="A20" s="176"/>
      <c r="B20" s="177"/>
      <c r="C20" s="177"/>
      <c r="D20" s="177"/>
      <c r="E20" s="178"/>
      <c r="F20" s="179"/>
      <c r="G20" s="176"/>
      <c r="H20" s="180"/>
      <c r="I20" s="364"/>
      <c r="J20" s="181"/>
      <c r="K20" s="182"/>
      <c r="L20" s="180"/>
    </row>
    <row r="21" spans="1:15" s="33" customFormat="1" ht="27" customHeight="1">
      <c r="A21" s="183" t="s">
        <v>168</v>
      </c>
      <c r="B21" s="184"/>
      <c r="C21" s="184"/>
      <c r="D21" s="184"/>
      <c r="E21" s="185"/>
      <c r="F21" s="186" t="s">
        <v>169</v>
      </c>
      <c r="G21" s="187" t="s">
        <v>170</v>
      </c>
      <c r="H21" s="331" t="s">
        <v>142</v>
      </c>
      <c r="I21" s="365" t="s">
        <v>171</v>
      </c>
      <c r="J21" s="331" t="s">
        <v>142</v>
      </c>
      <c r="K21" s="179" t="s">
        <v>172</v>
      </c>
      <c r="L21" s="331" t="s">
        <v>173</v>
      </c>
    </row>
    <row r="22" spans="1:15" ht="20.100000000000001" customHeight="1">
      <c r="A22" s="190" t="s">
        <v>174</v>
      </c>
      <c r="B22" s="191"/>
      <c r="C22" s="191"/>
      <c r="D22" s="191"/>
      <c r="E22" s="191"/>
      <c r="F22" s="189" t="s">
        <v>137</v>
      </c>
      <c r="G22" s="327" t="s">
        <v>161</v>
      </c>
      <c r="H22" s="328" t="s">
        <v>161</v>
      </c>
      <c r="I22" s="194">
        <v>7075</v>
      </c>
      <c r="J22" s="329">
        <v>41.918473749999997</v>
      </c>
      <c r="K22" s="328">
        <v>100</v>
      </c>
      <c r="L22" s="330">
        <v>-58.081526250000003</v>
      </c>
      <c r="M22" s="58"/>
      <c r="N22" s="58"/>
      <c r="O22" s="58"/>
    </row>
    <row r="23" spans="1:15" ht="20.100000000000001" customHeight="1">
      <c r="A23" s="83" t="s">
        <v>175</v>
      </c>
      <c r="B23" s="228"/>
      <c r="C23" s="228"/>
      <c r="D23" s="228"/>
      <c r="E23" s="228"/>
      <c r="F23" s="198" t="s">
        <v>137</v>
      </c>
      <c r="G23" s="199" t="s">
        <v>161</v>
      </c>
      <c r="H23" s="200" t="s">
        <v>161</v>
      </c>
      <c r="I23" s="201" t="s">
        <v>137</v>
      </c>
      <c r="J23" s="200" t="s">
        <v>137</v>
      </c>
      <c r="K23" s="203" t="s">
        <v>137</v>
      </c>
      <c r="L23" s="229" t="s">
        <v>137</v>
      </c>
      <c r="M23" s="58"/>
      <c r="N23" s="58"/>
      <c r="O23" s="58"/>
    </row>
    <row r="24" spans="1:15" ht="20.100000000000001" customHeight="1">
      <c r="A24" s="230"/>
      <c r="B24" s="231" t="s">
        <v>176</v>
      </c>
      <c r="C24" s="231"/>
      <c r="D24" s="231"/>
      <c r="E24" s="231"/>
      <c r="F24" s="208" t="s">
        <v>177</v>
      </c>
      <c r="G24" s="209" t="s">
        <v>137</v>
      </c>
      <c r="H24" s="210" t="s">
        <v>137</v>
      </c>
      <c r="I24" s="211" t="s">
        <v>137</v>
      </c>
      <c r="J24" s="210" t="s">
        <v>137</v>
      </c>
      <c r="K24" s="210" t="s">
        <v>137</v>
      </c>
      <c r="L24" s="232" t="s">
        <v>137</v>
      </c>
      <c r="M24" s="58"/>
      <c r="N24" s="58"/>
      <c r="O24" s="58"/>
    </row>
    <row r="25" spans="1:15" ht="20.100000000000001" customHeight="1">
      <c r="A25" s="83" t="s">
        <v>180</v>
      </c>
      <c r="B25" s="228"/>
      <c r="C25" s="228"/>
      <c r="D25" s="228"/>
      <c r="E25" s="233"/>
      <c r="F25" s="198" t="s">
        <v>137</v>
      </c>
      <c r="G25" s="199" t="s">
        <v>161</v>
      </c>
      <c r="H25" s="200" t="s">
        <v>161</v>
      </c>
      <c r="I25" s="201">
        <v>7075</v>
      </c>
      <c r="J25" s="200">
        <v>41.918473749999997</v>
      </c>
      <c r="K25" s="200">
        <v>100</v>
      </c>
      <c r="L25" s="229">
        <v>-58.081526250000003</v>
      </c>
      <c r="M25" s="58"/>
      <c r="N25" s="58"/>
      <c r="O25" s="58"/>
    </row>
    <row r="26" spans="1:15" ht="20.100000000000001" customHeight="1">
      <c r="A26" s="230"/>
      <c r="B26" s="231" t="s">
        <v>400</v>
      </c>
      <c r="C26" s="231"/>
      <c r="D26" s="231"/>
      <c r="E26" s="76"/>
      <c r="F26" s="208" t="s">
        <v>137</v>
      </c>
      <c r="G26" s="209" t="s">
        <v>161</v>
      </c>
      <c r="H26" s="210" t="s">
        <v>161</v>
      </c>
      <c r="I26" s="211">
        <v>7075</v>
      </c>
      <c r="J26" s="210">
        <v>41.918473749999997</v>
      </c>
      <c r="K26" s="210">
        <v>100</v>
      </c>
      <c r="L26" s="232">
        <v>-58.081526250000003</v>
      </c>
      <c r="M26" s="58"/>
      <c r="N26" s="58"/>
      <c r="O26" s="58"/>
    </row>
    <row r="27" spans="1:15" ht="20.100000000000001" customHeight="1">
      <c r="A27" s="83" t="s">
        <v>182</v>
      </c>
      <c r="B27" s="228"/>
      <c r="C27" s="228"/>
      <c r="D27" s="228"/>
      <c r="E27" s="228"/>
      <c r="F27" s="198" t="s">
        <v>137</v>
      </c>
      <c r="G27" s="199" t="s">
        <v>161</v>
      </c>
      <c r="H27" s="200" t="s">
        <v>161</v>
      </c>
      <c r="I27" s="201" t="s">
        <v>137</v>
      </c>
      <c r="J27" s="200" t="s">
        <v>137</v>
      </c>
      <c r="K27" s="200" t="s">
        <v>137</v>
      </c>
      <c r="L27" s="229" t="s">
        <v>137</v>
      </c>
      <c r="M27" s="58"/>
      <c r="N27" s="58"/>
      <c r="O27" s="58"/>
    </row>
    <row r="28" spans="1:15" ht="20.100000000000001" customHeight="1">
      <c r="A28" s="83" t="s">
        <v>184</v>
      </c>
      <c r="B28" s="228"/>
      <c r="C28" s="228"/>
      <c r="D28" s="228"/>
      <c r="E28" s="228"/>
      <c r="F28" s="198" t="s">
        <v>137</v>
      </c>
      <c r="G28" s="199" t="s">
        <v>161</v>
      </c>
      <c r="H28" s="200" t="s">
        <v>161</v>
      </c>
      <c r="I28" s="201" t="s">
        <v>137</v>
      </c>
      <c r="J28" s="200" t="s">
        <v>137</v>
      </c>
      <c r="K28" s="200" t="s">
        <v>137</v>
      </c>
      <c r="L28" s="229" t="s">
        <v>137</v>
      </c>
      <c r="M28" s="58"/>
      <c r="N28" s="58"/>
      <c r="O28" s="58"/>
    </row>
    <row r="29" spans="1:15" ht="20.100000000000001" customHeight="1">
      <c r="A29" s="83" t="s">
        <v>191</v>
      </c>
      <c r="B29" s="228"/>
      <c r="C29" s="228"/>
      <c r="D29" s="228"/>
      <c r="E29" s="228"/>
      <c r="F29" s="198" t="s">
        <v>137</v>
      </c>
      <c r="G29" s="199" t="s">
        <v>161</v>
      </c>
      <c r="H29" s="200" t="s">
        <v>161</v>
      </c>
      <c r="I29" s="201" t="s">
        <v>137</v>
      </c>
      <c r="J29" s="200" t="s">
        <v>137</v>
      </c>
      <c r="K29" s="200" t="s">
        <v>137</v>
      </c>
      <c r="L29" s="229" t="s">
        <v>137</v>
      </c>
      <c r="M29" s="58"/>
      <c r="N29" s="58"/>
      <c r="O29" s="58"/>
    </row>
    <row r="30" spans="1:15" ht="20.100000000000001" customHeight="1">
      <c r="A30" s="83" t="s">
        <v>205</v>
      </c>
      <c r="B30" s="228"/>
      <c r="C30" s="228"/>
      <c r="D30" s="228"/>
      <c r="E30" s="228"/>
      <c r="F30" s="198" t="s">
        <v>137</v>
      </c>
      <c r="G30" s="199" t="s">
        <v>161</v>
      </c>
      <c r="H30" s="200" t="s">
        <v>161</v>
      </c>
      <c r="I30" s="201" t="s">
        <v>137</v>
      </c>
      <c r="J30" s="200" t="s">
        <v>137</v>
      </c>
      <c r="K30" s="200" t="s">
        <v>137</v>
      </c>
      <c r="L30" s="229" t="s">
        <v>137</v>
      </c>
      <c r="M30" s="58"/>
      <c r="N30" s="58"/>
      <c r="O30" s="58"/>
    </row>
    <row r="31" spans="1:15" ht="20.100000000000001" customHeight="1">
      <c r="A31" s="83" t="s">
        <v>218</v>
      </c>
      <c r="B31" s="228"/>
      <c r="C31" s="228"/>
      <c r="D31" s="228"/>
      <c r="E31" s="228"/>
      <c r="F31" s="198" t="s">
        <v>137</v>
      </c>
      <c r="G31" s="199" t="s">
        <v>161</v>
      </c>
      <c r="H31" s="200" t="s">
        <v>161</v>
      </c>
      <c r="I31" s="201" t="s">
        <v>137</v>
      </c>
      <c r="J31" s="200" t="s">
        <v>137</v>
      </c>
      <c r="K31" s="200" t="s">
        <v>137</v>
      </c>
      <c r="L31" s="229" t="s">
        <v>137</v>
      </c>
      <c r="M31" s="58"/>
      <c r="N31" s="58"/>
      <c r="O31" s="58"/>
    </row>
    <row r="32" spans="1:15" ht="20.100000000000001" customHeight="1">
      <c r="A32" s="83" t="s">
        <v>229</v>
      </c>
      <c r="B32" s="228"/>
      <c r="C32" s="228"/>
      <c r="D32" s="228"/>
      <c r="E32" s="228"/>
      <c r="F32" s="198" t="s">
        <v>137</v>
      </c>
      <c r="G32" s="199" t="s">
        <v>161</v>
      </c>
      <c r="H32" s="200" t="s">
        <v>161</v>
      </c>
      <c r="I32" s="201" t="s">
        <v>137</v>
      </c>
      <c r="J32" s="200" t="s">
        <v>137</v>
      </c>
      <c r="K32" s="200" t="s">
        <v>137</v>
      </c>
      <c r="L32" s="229" t="s">
        <v>137</v>
      </c>
      <c r="M32" s="58"/>
      <c r="N32" s="58"/>
      <c r="O32" s="58"/>
    </row>
    <row r="33" spans="1:15" ht="20.100000000000001" customHeight="1">
      <c r="A33" s="258" t="s">
        <v>238</v>
      </c>
      <c r="B33" s="332"/>
      <c r="C33" s="332"/>
      <c r="D33" s="332"/>
      <c r="E33" s="332"/>
      <c r="F33" s="189" t="s">
        <v>137</v>
      </c>
      <c r="G33" s="327" t="s">
        <v>161</v>
      </c>
      <c r="H33" s="328" t="s">
        <v>161</v>
      </c>
      <c r="I33" s="194" t="s">
        <v>137</v>
      </c>
      <c r="J33" s="328" t="s">
        <v>137</v>
      </c>
      <c r="K33" s="328" t="s">
        <v>137</v>
      </c>
      <c r="L33" s="333" t="s">
        <v>137</v>
      </c>
      <c r="M33" s="58"/>
      <c r="N33" s="58"/>
      <c r="O33" s="58"/>
    </row>
    <row r="34" spans="1:15">
      <c r="A34" s="274"/>
      <c r="B34" s="275"/>
      <c r="C34" s="275"/>
      <c r="D34" s="275"/>
      <c r="E34" s="275"/>
      <c r="F34" s="171"/>
      <c r="G34" s="276"/>
      <c r="H34" s="277"/>
      <c r="I34" s="278"/>
      <c r="J34" s="277"/>
      <c r="K34" s="277"/>
      <c r="L34" s="279"/>
      <c r="M34" s="58"/>
      <c r="N34" s="58"/>
      <c r="O34" s="58"/>
    </row>
    <row r="35" spans="1:15">
      <c r="A35" s="275"/>
      <c r="B35" s="275"/>
      <c r="C35" s="275"/>
      <c r="D35" s="275"/>
      <c r="E35" s="275"/>
      <c r="F35" s="171"/>
      <c r="G35" s="276"/>
      <c r="H35" s="277"/>
      <c r="I35" s="278"/>
      <c r="J35" s="277"/>
      <c r="K35" s="277"/>
      <c r="L35" s="279"/>
      <c r="M35" s="58"/>
      <c r="N35" s="58"/>
      <c r="O35" s="58"/>
    </row>
    <row r="36" spans="1:15">
      <c r="A36" s="275"/>
      <c r="B36" s="275"/>
      <c r="C36" s="275"/>
      <c r="D36" s="275"/>
      <c r="E36" s="275"/>
      <c r="F36" s="171"/>
      <c r="G36" s="276"/>
      <c r="H36" s="277"/>
      <c r="I36" s="278"/>
      <c r="J36" s="277"/>
      <c r="K36" s="277"/>
      <c r="L36" s="279"/>
      <c r="M36" s="58"/>
      <c r="N36" s="58"/>
      <c r="O36" s="58"/>
    </row>
    <row r="37" spans="1:15">
      <c r="A37" s="275"/>
      <c r="B37" s="275"/>
      <c r="C37" s="275"/>
      <c r="D37" s="275"/>
      <c r="E37" s="275"/>
      <c r="F37" s="171"/>
      <c r="G37" s="276"/>
      <c r="H37" s="277"/>
      <c r="I37" s="278"/>
      <c r="J37" s="277"/>
      <c r="K37" s="277"/>
      <c r="L37" s="279"/>
    </row>
    <row r="38" spans="1:15">
      <c r="A38" s="275"/>
      <c r="B38" s="275"/>
      <c r="C38" s="275"/>
      <c r="D38" s="275"/>
      <c r="E38" s="275"/>
      <c r="F38" s="171"/>
      <c r="G38" s="276"/>
      <c r="H38" s="277"/>
      <c r="I38" s="278"/>
      <c r="J38" s="277"/>
      <c r="K38" s="277"/>
      <c r="L38" s="279"/>
    </row>
    <row r="39" spans="1:15">
      <c r="G39" s="341"/>
      <c r="H39" s="342"/>
      <c r="I39" s="341"/>
      <c r="J39" s="342"/>
      <c r="K39" s="342"/>
      <c r="L39" s="343"/>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election activeCell="O32" sqref="O32"/>
    </sheetView>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401</v>
      </c>
      <c r="B1" s="238"/>
      <c r="C1" s="239"/>
      <c r="D1" s="239"/>
      <c r="E1" s="239"/>
      <c r="F1" s="239"/>
      <c r="G1" s="41"/>
      <c r="H1" s="39"/>
      <c r="I1" s="238"/>
      <c r="J1" s="239"/>
      <c r="K1" s="239"/>
      <c r="L1" s="239"/>
      <c r="M1" s="239"/>
    </row>
    <row r="2" spans="1:13" ht="15" customHeight="1">
      <c r="A2" s="40" t="s">
        <v>277</v>
      </c>
      <c r="B2" s="238"/>
      <c r="C2" s="71" t="s">
        <v>166</v>
      </c>
      <c r="D2" s="239"/>
      <c r="E2" s="71"/>
      <c r="F2" s="72" t="s">
        <v>167</v>
      </c>
      <c r="G2" s="71"/>
      <c r="H2" s="40" t="s">
        <v>278</v>
      </c>
      <c r="I2" s="238"/>
      <c r="J2" s="71" t="s">
        <v>166</v>
      </c>
      <c r="K2" s="239"/>
      <c r="L2" s="239"/>
      <c r="M2" s="72" t="s">
        <v>167</v>
      </c>
    </row>
    <row r="3" spans="1:13" ht="5.0999999999999996" customHeight="1">
      <c r="A3" s="455" t="s">
        <v>279</v>
      </c>
      <c r="B3" s="456"/>
      <c r="C3" s="459" t="s">
        <v>171</v>
      </c>
      <c r="D3" s="73"/>
      <c r="E3" s="73"/>
      <c r="F3" s="74"/>
      <c r="G3" s="41"/>
      <c r="H3" s="461" t="s">
        <v>279</v>
      </c>
      <c r="I3" s="461"/>
      <c r="J3" s="459" t="s">
        <v>171</v>
      </c>
      <c r="K3" s="73"/>
      <c r="L3" s="73"/>
      <c r="M3" s="74"/>
    </row>
    <row r="4" spans="1:13" ht="24" customHeight="1">
      <c r="A4" s="457"/>
      <c r="B4" s="458"/>
      <c r="C4" s="460"/>
      <c r="D4" s="42" t="s">
        <v>142</v>
      </c>
      <c r="E4" s="67" t="s">
        <v>172</v>
      </c>
      <c r="F4" s="42" t="s">
        <v>173</v>
      </c>
      <c r="G4" s="41"/>
      <c r="H4" s="461"/>
      <c r="I4" s="461"/>
      <c r="J4" s="460"/>
      <c r="K4" s="42" t="s">
        <v>142</v>
      </c>
      <c r="L4" s="67" t="s">
        <v>172</v>
      </c>
      <c r="M4" s="42" t="s">
        <v>173</v>
      </c>
    </row>
    <row r="5" spans="1:13" ht="20.100000000000001" customHeight="1">
      <c r="A5" s="60" t="s">
        <v>280</v>
      </c>
      <c r="B5" s="68"/>
      <c r="C5" s="280" t="s">
        <v>137</v>
      </c>
      <c r="D5" s="281" t="s">
        <v>137</v>
      </c>
      <c r="E5" s="387" t="s">
        <v>137</v>
      </c>
      <c r="F5" s="387" t="s">
        <v>137</v>
      </c>
      <c r="G5" s="41"/>
      <c r="H5" s="60" t="s">
        <v>280</v>
      </c>
      <c r="I5" s="68"/>
      <c r="J5" s="280">
        <v>7075</v>
      </c>
      <c r="K5" s="281">
        <v>41.918473749999997</v>
      </c>
      <c r="L5" s="240">
        <v>100</v>
      </c>
      <c r="M5" s="240">
        <v>-58.081526250000003</v>
      </c>
    </row>
    <row r="6" spans="1:13" ht="20.100000000000001" customHeight="1">
      <c r="A6" s="49" t="s">
        <v>281</v>
      </c>
      <c r="B6" s="334"/>
      <c r="C6" s="284" t="s">
        <v>137</v>
      </c>
      <c r="D6" s="285" t="s">
        <v>137</v>
      </c>
      <c r="E6" s="285" t="s">
        <v>137</v>
      </c>
      <c r="F6" s="286" t="s">
        <v>137</v>
      </c>
      <c r="G6" s="77"/>
      <c r="H6" s="49" t="s">
        <v>281</v>
      </c>
      <c r="I6" s="334"/>
      <c r="J6" s="284">
        <v>7075</v>
      </c>
      <c r="K6" s="285">
        <v>41.918473749999997</v>
      </c>
      <c r="L6" s="285">
        <v>100</v>
      </c>
      <c r="M6" s="286">
        <v>-58.081526250000003</v>
      </c>
    </row>
    <row r="7" spans="1:13" ht="20.100000000000001" customHeight="1">
      <c r="A7" s="46"/>
      <c r="B7" s="95" t="s">
        <v>282</v>
      </c>
      <c r="C7" s="92" t="s">
        <v>137</v>
      </c>
      <c r="D7" s="93" t="s">
        <v>137</v>
      </c>
      <c r="E7" s="93" t="s">
        <v>137</v>
      </c>
      <c r="F7" s="94" t="s">
        <v>137</v>
      </c>
      <c r="G7" s="77"/>
      <c r="H7" s="287"/>
      <c r="I7" s="95" t="s">
        <v>282</v>
      </c>
      <c r="J7" s="92" t="s">
        <v>137</v>
      </c>
      <c r="K7" s="93" t="s">
        <v>137</v>
      </c>
      <c r="L7" s="93" t="s">
        <v>137</v>
      </c>
      <c r="M7" s="94" t="s">
        <v>137</v>
      </c>
    </row>
    <row r="8" spans="1:13" ht="20.100000000000001" customHeight="1">
      <c r="A8" s="46"/>
      <c r="B8" s="100" t="s">
        <v>283</v>
      </c>
      <c r="C8" s="97" t="s">
        <v>137</v>
      </c>
      <c r="D8" s="98" t="s">
        <v>137</v>
      </c>
      <c r="E8" s="98" t="s">
        <v>137</v>
      </c>
      <c r="F8" s="99" t="s">
        <v>137</v>
      </c>
      <c r="G8" s="77"/>
      <c r="H8" s="287"/>
      <c r="I8" s="95" t="s">
        <v>283</v>
      </c>
      <c r="J8" s="92" t="s">
        <v>137</v>
      </c>
      <c r="K8" s="93" t="s">
        <v>137</v>
      </c>
      <c r="L8" s="93" t="s">
        <v>137</v>
      </c>
      <c r="M8" s="94" t="s">
        <v>137</v>
      </c>
    </row>
    <row r="9" spans="1:13" ht="20.100000000000001" customHeight="1">
      <c r="A9" s="46"/>
      <c r="B9" s="100" t="s">
        <v>284</v>
      </c>
      <c r="C9" s="298" t="s">
        <v>137</v>
      </c>
      <c r="D9" s="299" t="s">
        <v>137</v>
      </c>
      <c r="E9" s="299" t="s">
        <v>137</v>
      </c>
      <c r="F9" s="300" t="s">
        <v>137</v>
      </c>
      <c r="G9" s="77"/>
      <c r="H9" s="287"/>
      <c r="I9" s="100" t="s">
        <v>284</v>
      </c>
      <c r="J9" s="97">
        <v>7075</v>
      </c>
      <c r="K9" s="98">
        <v>41.918473749999997</v>
      </c>
      <c r="L9" s="98">
        <v>100</v>
      </c>
      <c r="M9" s="99">
        <v>-58.081526250000003</v>
      </c>
    </row>
    <row r="10" spans="1:13" ht="20.100000000000001" customHeight="1">
      <c r="A10" s="60" t="s">
        <v>296</v>
      </c>
      <c r="B10" s="311"/>
      <c r="C10" s="312" t="s">
        <v>137</v>
      </c>
      <c r="D10" s="313" t="s">
        <v>137</v>
      </c>
      <c r="E10" s="313" t="s">
        <v>137</v>
      </c>
      <c r="F10" s="314" t="s">
        <v>137</v>
      </c>
      <c r="G10" s="77"/>
      <c r="H10" s="60" t="s">
        <v>296</v>
      </c>
      <c r="I10" s="311"/>
      <c r="J10" s="312" t="s">
        <v>137</v>
      </c>
      <c r="K10" s="313" t="s">
        <v>137</v>
      </c>
      <c r="L10" s="313" t="s">
        <v>137</v>
      </c>
      <c r="M10" s="314" t="s">
        <v>137</v>
      </c>
    </row>
    <row r="11" spans="1:13" ht="20.100000000000001" customHeight="1">
      <c r="A11" s="60" t="s">
        <v>303</v>
      </c>
      <c r="B11" s="311"/>
      <c r="C11" s="312" t="s">
        <v>137</v>
      </c>
      <c r="D11" s="313" t="s">
        <v>137</v>
      </c>
      <c r="E11" s="313" t="s">
        <v>137</v>
      </c>
      <c r="F11" s="314" t="s">
        <v>137</v>
      </c>
      <c r="G11" s="77"/>
      <c r="H11" s="60" t="s">
        <v>303</v>
      </c>
      <c r="I11" s="311"/>
      <c r="J11" s="312" t="s">
        <v>137</v>
      </c>
      <c r="K11" s="313" t="s">
        <v>137</v>
      </c>
      <c r="L11" s="313" t="s">
        <v>137</v>
      </c>
      <c r="M11" s="314" t="s">
        <v>137</v>
      </c>
    </row>
    <row r="12" spans="1:13" ht="20.100000000000001" customHeight="1">
      <c r="A12" s="60" t="s">
        <v>324</v>
      </c>
      <c r="B12" s="311"/>
      <c r="C12" s="312" t="s">
        <v>137</v>
      </c>
      <c r="D12" s="313" t="s">
        <v>137</v>
      </c>
      <c r="E12" s="313" t="s">
        <v>137</v>
      </c>
      <c r="F12" s="314" t="s">
        <v>137</v>
      </c>
      <c r="G12" s="77"/>
      <c r="H12" s="60" t="s">
        <v>324</v>
      </c>
      <c r="I12" s="311"/>
      <c r="J12" s="312" t="s">
        <v>137</v>
      </c>
      <c r="K12" s="313" t="s">
        <v>137</v>
      </c>
      <c r="L12" s="313" t="s">
        <v>137</v>
      </c>
      <c r="M12" s="314" t="s">
        <v>137</v>
      </c>
    </row>
    <row r="13" spans="1:13" ht="20.100000000000001" customHeight="1">
      <c r="A13" s="60" t="s">
        <v>328</v>
      </c>
      <c r="B13" s="311"/>
      <c r="C13" s="312" t="s">
        <v>137</v>
      </c>
      <c r="D13" s="313" t="s">
        <v>137</v>
      </c>
      <c r="E13" s="313" t="s">
        <v>137</v>
      </c>
      <c r="F13" s="314" t="s">
        <v>137</v>
      </c>
      <c r="G13" s="77"/>
      <c r="H13" s="60" t="s">
        <v>328</v>
      </c>
      <c r="I13" s="311"/>
      <c r="J13" s="312" t="s">
        <v>137</v>
      </c>
      <c r="K13" s="313" t="s">
        <v>137</v>
      </c>
      <c r="L13" s="313" t="s">
        <v>137</v>
      </c>
      <c r="M13" s="314" t="s">
        <v>137</v>
      </c>
    </row>
    <row r="14" spans="1:13" ht="20.100000000000001" customHeight="1">
      <c r="A14" s="60" t="s">
        <v>332</v>
      </c>
      <c r="B14" s="311"/>
      <c r="C14" s="312" t="s">
        <v>137</v>
      </c>
      <c r="D14" s="313" t="s">
        <v>137</v>
      </c>
      <c r="E14" s="313" t="s">
        <v>137</v>
      </c>
      <c r="F14" s="314" t="s">
        <v>137</v>
      </c>
      <c r="G14" s="77"/>
      <c r="H14" s="60" t="s">
        <v>332</v>
      </c>
      <c r="I14" s="311"/>
      <c r="J14" s="312" t="s">
        <v>137</v>
      </c>
      <c r="K14" s="313" t="s">
        <v>137</v>
      </c>
      <c r="L14" s="313" t="s">
        <v>137</v>
      </c>
      <c r="M14" s="314" t="s">
        <v>137</v>
      </c>
    </row>
    <row r="15" spans="1:13" ht="20.100000000000001" customHeight="1">
      <c r="A15" s="60" t="s">
        <v>340</v>
      </c>
      <c r="B15" s="311"/>
      <c r="C15" s="312" t="s">
        <v>137</v>
      </c>
      <c r="D15" s="313" t="s">
        <v>137</v>
      </c>
      <c r="E15" s="313" t="s">
        <v>137</v>
      </c>
      <c r="F15" s="314" t="s">
        <v>137</v>
      </c>
      <c r="G15" s="77"/>
      <c r="H15" s="60" t="s">
        <v>340</v>
      </c>
      <c r="I15" s="311"/>
      <c r="J15" s="312" t="s">
        <v>137</v>
      </c>
      <c r="K15" s="313" t="s">
        <v>137</v>
      </c>
      <c r="L15" s="313" t="s">
        <v>137</v>
      </c>
      <c r="M15" s="314" t="s">
        <v>137</v>
      </c>
    </row>
    <row r="16" spans="1:13" ht="20.100000000000001" customHeight="1">
      <c r="A16" s="60" t="s">
        <v>349</v>
      </c>
      <c r="B16" s="311"/>
      <c r="C16" s="312" t="s">
        <v>137</v>
      </c>
      <c r="D16" s="313" t="s">
        <v>137</v>
      </c>
      <c r="E16" s="313" t="s">
        <v>137</v>
      </c>
      <c r="F16" s="314" t="s">
        <v>137</v>
      </c>
      <c r="G16" s="302"/>
      <c r="H16" s="60" t="s">
        <v>349</v>
      </c>
      <c r="I16" s="311"/>
      <c r="J16" s="312" t="s">
        <v>137</v>
      </c>
      <c r="K16" s="313" t="s">
        <v>137</v>
      </c>
      <c r="L16" s="313" t="s">
        <v>137</v>
      </c>
      <c r="M16" s="314" t="s">
        <v>137</v>
      </c>
    </row>
    <row r="17" spans="1:13" ht="20.100000000000001" customHeight="1">
      <c r="A17" s="335"/>
      <c r="B17" s="336"/>
      <c r="C17" s="317"/>
      <c r="D17" s="318"/>
      <c r="E17" s="318"/>
      <c r="F17" s="319"/>
      <c r="G17" s="41"/>
      <c r="H17" s="335"/>
      <c r="I17" s="336"/>
      <c r="J17" s="337"/>
      <c r="K17" s="338"/>
      <c r="L17" s="338"/>
      <c r="M17" s="339"/>
    </row>
    <row r="18" spans="1:13" ht="20.100000000000001" customHeight="1">
      <c r="A18" s="462" t="s">
        <v>356</v>
      </c>
      <c r="B18" s="463"/>
      <c r="C18" s="376"/>
      <c r="D18" s="256"/>
      <c r="E18" s="256"/>
      <c r="F18" s="256"/>
      <c r="G18" s="41"/>
      <c r="H18" s="462" t="s">
        <v>356</v>
      </c>
      <c r="I18" s="463"/>
      <c r="J18" s="376"/>
      <c r="K18" s="256"/>
      <c r="L18" s="256"/>
      <c r="M18" s="256"/>
    </row>
    <row r="19" spans="1:13" ht="20.100000000000001" customHeight="1">
      <c r="A19" s="83" t="s">
        <v>357</v>
      </c>
      <c r="B19" s="84"/>
      <c r="C19" s="369" t="s">
        <v>137</v>
      </c>
      <c r="D19" s="242" t="s">
        <v>137</v>
      </c>
      <c r="E19" s="47" t="s">
        <v>137</v>
      </c>
      <c r="F19" s="48" t="s">
        <v>137</v>
      </c>
      <c r="G19" s="85"/>
      <c r="H19" s="83" t="s">
        <v>357</v>
      </c>
      <c r="I19" s="84"/>
      <c r="J19" s="369" t="s">
        <v>137</v>
      </c>
      <c r="K19" s="242" t="s">
        <v>137</v>
      </c>
      <c r="L19" s="322" t="s">
        <v>137</v>
      </c>
      <c r="M19" s="323" t="s">
        <v>137</v>
      </c>
    </row>
    <row r="20" spans="1:13" ht="20.100000000000001" customHeight="1">
      <c r="A20" s="86" t="s">
        <v>358</v>
      </c>
      <c r="B20" s="87"/>
      <c r="C20" s="383" t="s">
        <v>137</v>
      </c>
      <c r="D20" s="340" t="s">
        <v>137</v>
      </c>
      <c r="E20" s="299" t="s">
        <v>137</v>
      </c>
      <c r="F20" s="300" t="s">
        <v>137</v>
      </c>
      <c r="G20" s="85"/>
      <c r="H20" s="86" t="s">
        <v>358</v>
      </c>
      <c r="I20" s="87"/>
      <c r="J20" s="383" t="s">
        <v>137</v>
      </c>
      <c r="K20" s="340" t="s">
        <v>137</v>
      </c>
      <c r="L20" s="299" t="s">
        <v>137</v>
      </c>
      <c r="M20" s="300" t="s">
        <v>137</v>
      </c>
    </row>
    <row r="21" spans="1:13" ht="18" customHeight="1">
      <c r="A21" s="238"/>
      <c r="B21" s="238"/>
      <c r="C21" s="239"/>
      <c r="D21" s="239"/>
      <c r="E21" s="239"/>
      <c r="F21" s="239"/>
      <c r="G21" s="41"/>
      <c r="H21" s="238"/>
      <c r="I21" s="238"/>
      <c r="J21" s="239"/>
      <c r="K21" s="239"/>
      <c r="L21" s="239"/>
      <c r="M21" s="239"/>
    </row>
    <row r="22" spans="1:13" ht="18" customHeight="1">
      <c r="A22" s="238"/>
      <c r="B22" s="238"/>
      <c r="C22" s="239"/>
      <c r="D22" s="239"/>
      <c r="E22" s="239"/>
      <c r="F22" s="239"/>
      <c r="G22" s="41"/>
      <c r="H22" s="238"/>
      <c r="I22" s="238"/>
      <c r="J22" s="239"/>
      <c r="K22" s="239"/>
      <c r="L22" s="239"/>
      <c r="M22" s="239"/>
    </row>
    <row r="23" spans="1:13" ht="18" customHeight="1">
      <c r="A23" s="238"/>
      <c r="B23" s="238"/>
      <c r="C23" s="239"/>
      <c r="D23" s="239"/>
      <c r="E23" s="239"/>
      <c r="F23" s="239"/>
      <c r="G23" s="41"/>
      <c r="H23" s="238"/>
      <c r="I23" s="238"/>
      <c r="J23" s="239"/>
      <c r="K23" s="239"/>
      <c r="L23" s="239"/>
      <c r="M23" s="239"/>
    </row>
    <row r="24" spans="1:13" ht="18" customHeight="1">
      <c r="A24" s="238"/>
      <c r="B24" s="238"/>
      <c r="C24" s="239"/>
      <c r="D24" s="239"/>
      <c r="E24" s="239"/>
      <c r="F24" s="239"/>
      <c r="G24" s="41"/>
      <c r="H24" s="238"/>
      <c r="I24" s="238"/>
      <c r="J24" s="239"/>
      <c r="K24" s="239"/>
      <c r="L24" s="239"/>
      <c r="M24" s="239"/>
    </row>
    <row r="25" spans="1:13" ht="18" hidden="1" customHeight="1">
      <c r="A25" s="238"/>
      <c r="B25" s="238"/>
      <c r="C25" s="239"/>
      <c r="D25" s="239"/>
      <c r="E25" s="239"/>
      <c r="F25" s="239"/>
      <c r="G25" s="41"/>
      <c r="H25" s="238"/>
      <c r="I25" s="238"/>
      <c r="J25" s="239"/>
      <c r="K25" s="239"/>
      <c r="L25" s="239"/>
      <c r="M25" s="239"/>
    </row>
    <row r="26" spans="1:13" ht="18" customHeight="1">
      <c r="A26" s="238"/>
      <c r="B26" s="238"/>
      <c r="C26" s="239"/>
      <c r="D26" s="239"/>
      <c r="E26" s="239"/>
      <c r="F26" s="239"/>
      <c r="G26" s="41"/>
      <c r="H26" s="238"/>
      <c r="I26" s="238"/>
      <c r="J26" s="239"/>
      <c r="K26" s="239"/>
      <c r="L26" s="239"/>
      <c r="M26" s="239"/>
    </row>
    <row r="27" spans="1:13" ht="18" customHeight="1">
      <c r="A27" s="238"/>
      <c r="B27" s="238"/>
      <c r="C27" s="239"/>
      <c r="D27" s="239"/>
      <c r="E27" s="239"/>
      <c r="F27" s="239"/>
      <c r="G27" s="41"/>
      <c r="H27" s="238"/>
      <c r="I27" s="238"/>
      <c r="J27" s="239"/>
      <c r="K27" s="239"/>
      <c r="L27" s="239"/>
      <c r="M27" s="239"/>
    </row>
    <row r="28" spans="1:13" ht="18" customHeight="1">
      <c r="A28" s="238"/>
      <c r="B28" s="238"/>
      <c r="C28" s="239"/>
      <c r="D28" s="239"/>
      <c r="E28" s="239"/>
      <c r="F28" s="239"/>
      <c r="G28" s="41"/>
      <c r="H28" s="238"/>
      <c r="I28" s="238"/>
      <c r="J28" s="239"/>
      <c r="K28" s="239"/>
      <c r="L28" s="239"/>
      <c r="M28" s="239"/>
    </row>
    <row r="29" spans="1:13" ht="18" customHeight="1">
      <c r="A29" s="238"/>
      <c r="B29" s="238"/>
      <c r="C29" s="239"/>
      <c r="D29" s="239"/>
      <c r="E29" s="239"/>
      <c r="F29" s="239"/>
      <c r="G29" s="41"/>
      <c r="H29" s="238"/>
      <c r="I29" s="238"/>
      <c r="J29" s="239"/>
      <c r="K29" s="239"/>
      <c r="L29" s="239"/>
      <c r="M29" s="239"/>
    </row>
    <row r="30" spans="1:13" ht="18" customHeight="1">
      <c r="A30" s="238"/>
      <c r="B30" s="238"/>
      <c r="C30" s="239"/>
      <c r="D30" s="239"/>
      <c r="E30" s="239"/>
      <c r="F30" s="239"/>
      <c r="G30" s="41"/>
      <c r="H30" s="238"/>
      <c r="I30" s="238"/>
      <c r="J30" s="239"/>
      <c r="K30" s="239"/>
      <c r="L30" s="239"/>
      <c r="M30" s="239"/>
    </row>
    <row r="31" spans="1:13" ht="18" customHeight="1">
      <c r="A31" s="238"/>
      <c r="B31" s="238"/>
      <c r="C31" s="239"/>
      <c r="D31" s="239"/>
      <c r="E31" s="239"/>
      <c r="F31" s="239"/>
      <c r="G31" s="41"/>
      <c r="H31" s="238"/>
      <c r="I31" s="238"/>
      <c r="J31" s="239"/>
      <c r="K31" s="239"/>
      <c r="L31" s="239"/>
      <c r="M31" s="239"/>
    </row>
    <row r="32" spans="1:13" ht="18" customHeight="1">
      <c r="A32" s="238"/>
      <c r="B32" s="238"/>
      <c r="C32" s="239"/>
      <c r="D32" s="239"/>
      <c r="E32" s="239"/>
      <c r="F32" s="239"/>
      <c r="G32" s="41"/>
      <c r="H32" s="238"/>
      <c r="I32" s="238"/>
      <c r="J32" s="239"/>
      <c r="K32" s="239"/>
      <c r="L32" s="239"/>
      <c r="M32" s="239"/>
    </row>
    <row r="33" spans="1:13" ht="18" customHeight="1">
      <c r="A33" s="238"/>
      <c r="B33" s="238"/>
      <c r="C33" s="239"/>
      <c r="D33" s="239"/>
      <c r="E33" s="239"/>
      <c r="F33" s="239"/>
      <c r="G33" s="41"/>
      <c r="H33" s="238"/>
      <c r="I33" s="238"/>
      <c r="J33" s="239"/>
      <c r="K33" s="239"/>
      <c r="L33" s="239"/>
      <c r="M33" s="239"/>
    </row>
    <row r="34" spans="1:13" ht="18" customHeight="1">
      <c r="A34" s="238"/>
      <c r="B34" s="238"/>
      <c r="C34" s="239"/>
      <c r="D34" s="239"/>
      <c r="E34" s="239"/>
      <c r="F34" s="239"/>
      <c r="G34" s="41"/>
      <c r="H34" s="238"/>
      <c r="I34" s="238"/>
      <c r="J34" s="239"/>
      <c r="K34" s="239"/>
      <c r="L34" s="239"/>
      <c r="M34" s="239"/>
    </row>
    <row r="35" spans="1:13" ht="18" customHeight="1">
      <c r="A35" s="238"/>
      <c r="B35" s="238"/>
      <c r="C35" s="239"/>
      <c r="D35" s="239"/>
      <c r="E35" s="239"/>
      <c r="F35" s="239"/>
      <c r="G35" s="41"/>
      <c r="H35" s="238"/>
      <c r="I35" s="238"/>
      <c r="J35" s="239"/>
      <c r="K35" s="239"/>
      <c r="L35" s="239"/>
      <c r="M35" s="239"/>
    </row>
    <row r="36" spans="1:13" ht="18" customHeight="1">
      <c r="A36" s="238"/>
      <c r="B36" s="238"/>
      <c r="C36" s="239"/>
      <c r="D36" s="239"/>
      <c r="E36" s="239"/>
      <c r="F36" s="239"/>
      <c r="G36" s="41"/>
      <c r="H36" s="238"/>
      <c r="I36" s="238"/>
      <c r="J36" s="239"/>
      <c r="K36" s="239"/>
      <c r="L36" s="239"/>
      <c r="M36" s="239"/>
    </row>
    <row r="37" spans="1:13" ht="18" customHeight="1">
      <c r="A37" s="238"/>
      <c r="B37" s="238"/>
      <c r="C37" s="239"/>
      <c r="D37" s="239"/>
      <c r="E37" s="239"/>
      <c r="F37" s="239"/>
      <c r="G37" s="41"/>
      <c r="H37" s="238"/>
      <c r="I37" s="238"/>
      <c r="J37" s="239"/>
      <c r="K37" s="239"/>
      <c r="L37" s="239"/>
      <c r="M37" s="239"/>
    </row>
    <row r="38" spans="1:13" ht="18" customHeight="1">
      <c r="A38" s="238"/>
      <c r="B38" s="238"/>
      <c r="C38" s="239"/>
      <c r="D38" s="239"/>
      <c r="E38" s="239"/>
      <c r="F38" s="239"/>
      <c r="G38" s="41"/>
      <c r="H38" s="238"/>
      <c r="I38" s="238"/>
      <c r="J38" s="239"/>
      <c r="K38" s="239"/>
      <c r="L38" s="239"/>
      <c r="M38" s="239"/>
    </row>
    <row r="39" spans="1:13" ht="18" customHeight="1">
      <c r="A39" s="238"/>
      <c r="B39" s="238"/>
      <c r="C39" s="239"/>
      <c r="D39" s="239"/>
      <c r="E39" s="239"/>
      <c r="F39" s="239"/>
      <c r="G39" s="41"/>
      <c r="H39" s="238"/>
      <c r="I39" s="238"/>
      <c r="J39" s="239"/>
      <c r="K39" s="239"/>
      <c r="L39" s="239"/>
      <c r="M39" s="239"/>
    </row>
    <row r="40" spans="1:13" ht="18" customHeight="1">
      <c r="A40" s="238"/>
      <c r="B40" s="238"/>
      <c r="C40" s="239"/>
      <c r="D40" s="239"/>
      <c r="E40" s="239"/>
      <c r="F40" s="239"/>
      <c r="G40" s="41"/>
      <c r="H40" s="238"/>
      <c r="I40" s="238"/>
      <c r="J40" s="239"/>
      <c r="K40" s="239"/>
      <c r="L40" s="239"/>
      <c r="M40" s="239"/>
    </row>
    <row r="41" spans="1:13" ht="18" customHeight="1">
      <c r="A41" s="238"/>
      <c r="B41" s="238"/>
      <c r="C41" s="239"/>
      <c r="D41" s="239"/>
      <c r="E41" s="239"/>
      <c r="F41" s="239"/>
      <c r="G41" s="41"/>
      <c r="H41" s="238"/>
      <c r="I41" s="238"/>
      <c r="J41" s="239"/>
      <c r="K41" s="239"/>
      <c r="L41" s="239"/>
      <c r="M41" s="23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election activeCell="W15" sqref="W15"/>
    </sheetView>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402</v>
      </c>
      <c r="B1" s="106"/>
      <c r="C1" s="106"/>
      <c r="D1" s="106"/>
      <c r="E1" s="106"/>
      <c r="F1" s="106"/>
      <c r="G1" s="106"/>
      <c r="H1" s="106"/>
      <c r="I1" s="106"/>
      <c r="J1" s="106"/>
      <c r="K1" s="106"/>
      <c r="L1" s="106"/>
      <c r="M1" s="106"/>
      <c r="N1" s="106"/>
      <c r="O1" s="106"/>
      <c r="P1" s="106"/>
      <c r="Q1" s="106"/>
      <c r="R1" s="106"/>
      <c r="S1" s="106"/>
      <c r="T1" s="106"/>
    </row>
    <row r="2" spans="1:20" ht="7.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5.0999999999999996" customHeight="1">
      <c r="A4" s="480" t="s">
        <v>129</v>
      </c>
      <c r="B4" s="481"/>
      <c r="C4" s="481" t="s">
        <v>130</v>
      </c>
      <c r="D4" s="482"/>
      <c r="E4" s="486" t="s">
        <v>403</v>
      </c>
      <c r="F4" s="487"/>
      <c r="G4" s="30"/>
      <c r="H4" s="30"/>
      <c r="I4" s="30"/>
      <c r="J4" s="30"/>
      <c r="K4" s="30"/>
      <c r="L4" s="30"/>
      <c r="M4" s="30"/>
      <c r="N4" s="30"/>
      <c r="O4" s="30"/>
      <c r="P4" s="50"/>
      <c r="Q4" s="490" t="s">
        <v>0</v>
      </c>
      <c r="R4" s="491"/>
      <c r="S4" s="490" t="s">
        <v>404</v>
      </c>
      <c r="T4" s="491"/>
    </row>
    <row r="5" spans="1:20" ht="15" customHeight="1" thickBot="1">
      <c r="A5" s="483"/>
      <c r="B5" s="484"/>
      <c r="C5" s="484" t="s">
        <v>134</v>
      </c>
      <c r="D5" s="485"/>
      <c r="E5" s="488"/>
      <c r="F5" s="489"/>
      <c r="G5" s="495" t="s">
        <v>405</v>
      </c>
      <c r="H5" s="496"/>
      <c r="I5" s="495" t="s">
        <v>360</v>
      </c>
      <c r="J5" s="496"/>
      <c r="K5" s="495" t="s">
        <v>376</v>
      </c>
      <c r="L5" s="497"/>
      <c r="M5" s="497"/>
      <c r="N5" s="496"/>
      <c r="O5" s="495" t="s">
        <v>393</v>
      </c>
      <c r="P5" s="498"/>
      <c r="Q5" s="492"/>
      <c r="R5" s="493"/>
      <c r="S5" s="494"/>
      <c r="T5" s="493"/>
    </row>
    <row r="6" spans="1:20" ht="15" customHeight="1">
      <c r="A6" s="464" t="s">
        <v>406</v>
      </c>
      <c r="B6" s="465"/>
      <c r="C6" s="465"/>
      <c r="D6" s="466"/>
      <c r="E6" s="478">
        <v>180078.486</v>
      </c>
      <c r="F6" s="479"/>
      <c r="G6" s="502">
        <v>152644.71900000001</v>
      </c>
      <c r="H6" s="502"/>
      <c r="I6" s="503">
        <v>997.02099999999996</v>
      </c>
      <c r="J6" s="503"/>
      <c r="K6" s="503">
        <v>26436.745999999999</v>
      </c>
      <c r="L6" s="503"/>
      <c r="M6" s="503"/>
      <c r="N6" s="503"/>
      <c r="O6" s="503" t="s">
        <v>137</v>
      </c>
      <c r="P6" s="504"/>
      <c r="Q6" s="499">
        <v>1628138.351</v>
      </c>
      <c r="R6" s="500"/>
      <c r="S6" s="499">
        <v>6927564.6780000003</v>
      </c>
      <c r="T6" s="501"/>
    </row>
    <row r="7" spans="1:20" s="346" customFormat="1" ht="12.95" customHeight="1">
      <c r="A7" s="51"/>
      <c r="B7" s="52"/>
      <c r="C7" s="516" t="s">
        <v>134</v>
      </c>
      <c r="D7" s="517"/>
      <c r="E7" s="472">
        <v>100.66619466599739</v>
      </c>
      <c r="F7" s="473"/>
      <c r="G7" s="512">
        <v>101.78840241699704</v>
      </c>
      <c r="H7" s="512"/>
      <c r="I7" s="512">
        <v>128.25598686851015</v>
      </c>
      <c r="J7" s="512"/>
      <c r="K7" s="512">
        <v>93.925174558365001</v>
      </c>
      <c r="L7" s="512"/>
      <c r="M7" s="512"/>
      <c r="N7" s="512"/>
      <c r="O7" s="512" t="s">
        <v>407</v>
      </c>
      <c r="P7" s="513"/>
      <c r="Q7" s="510">
        <v>100.05356306868332</v>
      </c>
      <c r="R7" s="511"/>
      <c r="S7" s="510">
        <v>100.10914550758953</v>
      </c>
      <c r="T7" s="511"/>
    </row>
    <row r="8" spans="1:20" ht="12.95" customHeight="1" thickBot="1">
      <c r="A8" s="51"/>
      <c r="B8" s="52"/>
      <c r="C8" s="518" t="s">
        <v>408</v>
      </c>
      <c r="D8" s="519"/>
      <c r="E8" s="472">
        <v>2.5994486427803221</v>
      </c>
      <c r="F8" s="473"/>
      <c r="G8" s="512">
        <v>2.2034398247447151</v>
      </c>
      <c r="H8" s="512"/>
      <c r="I8" s="512">
        <v>1.43920850449258E-2</v>
      </c>
      <c r="J8" s="512"/>
      <c r="K8" s="512">
        <v>0.38161673299068116</v>
      </c>
      <c r="L8" s="512"/>
      <c r="M8" s="512"/>
      <c r="N8" s="512"/>
      <c r="O8" s="512" t="s">
        <v>137</v>
      </c>
      <c r="P8" s="513"/>
      <c r="Q8" s="510">
        <v>23.502319020860394</v>
      </c>
      <c r="R8" s="511"/>
      <c r="S8" s="510">
        <v>100</v>
      </c>
      <c r="T8" s="511"/>
    </row>
    <row r="9" spans="1:20" ht="15" customHeight="1">
      <c r="A9" s="464" t="s">
        <v>409</v>
      </c>
      <c r="B9" s="465"/>
      <c r="C9" s="465"/>
      <c r="D9" s="466"/>
      <c r="E9" s="478">
        <v>97051.816000000006</v>
      </c>
      <c r="F9" s="479"/>
      <c r="G9" s="503">
        <v>92947.091</v>
      </c>
      <c r="H9" s="503"/>
      <c r="I9" s="503">
        <v>2511.0720000000001</v>
      </c>
      <c r="J9" s="503"/>
      <c r="K9" s="503">
        <v>1586.578</v>
      </c>
      <c r="L9" s="503"/>
      <c r="M9" s="503"/>
      <c r="N9" s="503"/>
      <c r="O9" s="503">
        <v>7.0750000000000002</v>
      </c>
      <c r="P9" s="504"/>
      <c r="Q9" s="499">
        <v>928913.34199999995</v>
      </c>
      <c r="R9" s="500"/>
      <c r="S9" s="499">
        <v>7664861.0049999999</v>
      </c>
      <c r="T9" s="501"/>
    </row>
    <row r="10" spans="1:20" s="346" customFormat="1" ht="12.95" customHeight="1">
      <c r="A10" s="51"/>
      <c r="B10" s="52"/>
      <c r="C10" s="467" t="s">
        <v>134</v>
      </c>
      <c r="D10" s="468"/>
      <c r="E10" s="472">
        <v>108.32566436209477</v>
      </c>
      <c r="F10" s="473"/>
      <c r="G10" s="512">
        <v>107.33753234272298</v>
      </c>
      <c r="H10" s="512"/>
      <c r="I10" s="512">
        <v>147.07811433809425</v>
      </c>
      <c r="J10" s="512"/>
      <c r="K10" s="512">
        <v>124.42090074264607</v>
      </c>
      <c r="L10" s="512"/>
      <c r="M10" s="512"/>
      <c r="N10" s="512"/>
      <c r="O10" s="512">
        <v>41.918473752814315</v>
      </c>
      <c r="P10" s="513"/>
      <c r="Q10" s="510">
        <v>114.10022994606344</v>
      </c>
      <c r="R10" s="511"/>
      <c r="S10" s="510">
        <v>112.47343018316987</v>
      </c>
      <c r="T10" s="511"/>
    </row>
    <row r="11" spans="1:20" ht="12.95" customHeight="1" thickBot="1">
      <c r="A11" s="51"/>
      <c r="B11" s="52"/>
      <c r="C11" s="474" t="s">
        <v>408</v>
      </c>
      <c r="D11" s="475"/>
      <c r="E11" s="472">
        <v>1.2661914669645076</v>
      </c>
      <c r="F11" s="473"/>
      <c r="G11" s="512">
        <v>1.2126389629161971</v>
      </c>
      <c r="H11" s="512"/>
      <c r="I11" s="512">
        <v>3.2760828909512624E-2</v>
      </c>
      <c r="J11" s="512"/>
      <c r="K11" s="512">
        <v>2.0699370790481803E-2</v>
      </c>
      <c r="L11" s="512"/>
      <c r="M11" s="512"/>
      <c r="N11" s="512"/>
      <c r="O11" s="512">
        <v>9.2304348316098392E-5</v>
      </c>
      <c r="P11" s="513"/>
      <c r="Q11" s="510">
        <v>12.119115289814705</v>
      </c>
      <c r="R11" s="511"/>
      <c r="S11" s="510">
        <v>100</v>
      </c>
      <c r="T11" s="511"/>
    </row>
    <row r="12" spans="1:20" ht="15" customHeight="1">
      <c r="A12" s="464" t="s">
        <v>410</v>
      </c>
      <c r="B12" s="465"/>
      <c r="C12" s="465"/>
      <c r="D12" s="466"/>
      <c r="E12" s="478">
        <v>277130.30200000003</v>
      </c>
      <c r="F12" s="479"/>
      <c r="G12" s="503">
        <v>245591.81</v>
      </c>
      <c r="H12" s="503"/>
      <c r="I12" s="503">
        <v>3508.0929999999998</v>
      </c>
      <c r="J12" s="503"/>
      <c r="K12" s="503">
        <v>28023.324000000001</v>
      </c>
      <c r="L12" s="503"/>
      <c r="M12" s="503"/>
      <c r="N12" s="503"/>
      <c r="O12" s="503">
        <v>7.0750000000000002</v>
      </c>
      <c r="P12" s="504"/>
      <c r="Q12" s="499">
        <v>2557051.693</v>
      </c>
      <c r="R12" s="500"/>
      <c r="S12" s="499">
        <v>14592425.683</v>
      </c>
      <c r="T12" s="501"/>
    </row>
    <row r="13" spans="1:20" s="346" customFormat="1" ht="12.95" customHeight="1">
      <c r="A13" s="51"/>
      <c r="B13" s="52"/>
      <c r="C13" s="467" t="s">
        <v>134</v>
      </c>
      <c r="D13" s="468"/>
      <c r="E13" s="472">
        <v>103.22219002690956</v>
      </c>
      <c r="F13" s="473"/>
      <c r="G13" s="512">
        <v>103.81970680590717</v>
      </c>
      <c r="H13" s="512"/>
      <c r="I13" s="512">
        <v>141.18932350454165</v>
      </c>
      <c r="J13" s="512"/>
      <c r="K13" s="512">
        <v>95.246890797505642</v>
      </c>
      <c r="L13" s="512"/>
      <c r="M13" s="512"/>
      <c r="N13" s="512"/>
      <c r="O13" s="512">
        <v>41.918473752814315</v>
      </c>
      <c r="P13" s="513"/>
      <c r="Q13" s="510">
        <v>104.73765378551366</v>
      </c>
      <c r="R13" s="511"/>
      <c r="S13" s="510">
        <v>106.24393996733272</v>
      </c>
      <c r="T13" s="511"/>
    </row>
    <row r="14" spans="1:20" ht="12.95" customHeight="1" thickBot="1">
      <c r="A14" s="53"/>
      <c r="B14" s="54"/>
      <c r="C14" s="514" t="s">
        <v>408</v>
      </c>
      <c r="D14" s="515"/>
      <c r="E14" s="472">
        <v>1.8991380050189564</v>
      </c>
      <c r="F14" s="473"/>
      <c r="G14" s="512">
        <v>1.6830088111129564</v>
      </c>
      <c r="H14" s="512"/>
      <c r="I14" s="512">
        <v>2.4040506192790731E-2</v>
      </c>
      <c r="J14" s="512"/>
      <c r="K14" s="512">
        <v>0.19204020365611205</v>
      </c>
      <c r="L14" s="512"/>
      <c r="M14" s="512"/>
      <c r="N14" s="512"/>
      <c r="O14" s="512">
        <v>4.8484057097116415E-5</v>
      </c>
      <c r="P14" s="513"/>
      <c r="Q14" s="510">
        <v>17.52314350299508</v>
      </c>
      <c r="R14" s="511"/>
      <c r="S14" s="510">
        <v>100</v>
      </c>
      <c r="T14" s="511"/>
    </row>
    <row r="15" spans="1:20" ht="15" customHeight="1">
      <c r="A15" s="469" t="s">
        <v>411</v>
      </c>
      <c r="B15" s="425"/>
      <c r="C15" s="425"/>
      <c r="D15" s="425"/>
      <c r="E15" s="478">
        <v>83026.67</v>
      </c>
      <c r="F15" s="479"/>
      <c r="G15" s="503">
        <v>59697.627999999997</v>
      </c>
      <c r="H15" s="503"/>
      <c r="I15" s="503">
        <v>-1514.0509999999999</v>
      </c>
      <c r="J15" s="503"/>
      <c r="K15" s="503">
        <v>24850.168000000001</v>
      </c>
      <c r="L15" s="503"/>
      <c r="M15" s="503"/>
      <c r="N15" s="503"/>
      <c r="O15" s="503">
        <v>-7.0750000000000002</v>
      </c>
      <c r="P15" s="504"/>
      <c r="Q15" s="499">
        <v>699225.00899999996</v>
      </c>
      <c r="R15" s="500"/>
      <c r="S15" s="499">
        <v>-737296.32700000005</v>
      </c>
      <c r="T15" s="501"/>
    </row>
    <row r="16" spans="1:20" s="346" customFormat="1" ht="12.95" customHeight="1" thickBot="1">
      <c r="A16" s="55"/>
      <c r="B16" s="54"/>
      <c r="C16" s="470" t="s">
        <v>134</v>
      </c>
      <c r="D16" s="471"/>
      <c r="E16" s="476">
        <v>92.981118868322326</v>
      </c>
      <c r="F16" s="477"/>
      <c r="G16" s="505">
        <v>94.205616266500442</v>
      </c>
      <c r="H16" s="505"/>
      <c r="I16" s="505">
        <v>162.81221201006088</v>
      </c>
      <c r="J16" s="505"/>
      <c r="K16" s="505">
        <v>92.47801559373481</v>
      </c>
      <c r="L16" s="505"/>
      <c r="M16" s="505"/>
      <c r="N16" s="505"/>
      <c r="O16" s="505">
        <v>41.918473752814315</v>
      </c>
      <c r="P16" s="506"/>
      <c r="Q16" s="507">
        <v>85.990066940663695</v>
      </c>
      <c r="R16" s="508"/>
      <c r="S16" s="509" t="s">
        <v>137</v>
      </c>
      <c r="T16" s="506"/>
    </row>
    <row r="17" spans="1:20" ht="13.5" customHeight="1">
      <c r="A17" s="101"/>
      <c r="B17" s="101"/>
      <c r="C17" s="102"/>
      <c r="D17" s="102"/>
      <c r="E17" s="103"/>
      <c r="F17" s="103"/>
      <c r="G17" s="102"/>
      <c r="H17" s="102"/>
      <c r="I17" s="103"/>
      <c r="J17" s="103"/>
      <c r="K17" s="102"/>
      <c r="L17" s="102"/>
      <c r="M17" s="102"/>
      <c r="N17" s="102"/>
      <c r="O17" s="103"/>
      <c r="P17" s="103"/>
      <c r="Q17" s="102"/>
      <c r="R17" s="102"/>
      <c r="S17" s="103"/>
      <c r="T17" s="103"/>
    </row>
    <row r="18" spans="1:20" ht="12" customHeight="1">
      <c r="A18" s="70" t="s">
        <v>139</v>
      </c>
      <c r="T18" s="108" t="s">
        <v>128</v>
      </c>
    </row>
    <row r="19" spans="1:20" ht="12" customHeight="1">
      <c r="A19" s="396" t="s">
        <v>140</v>
      </c>
      <c r="B19" s="397"/>
      <c r="C19" s="114" t="s">
        <v>130</v>
      </c>
      <c r="D19" s="115"/>
      <c r="E19" s="116"/>
      <c r="F19" s="117"/>
      <c r="G19" s="114" t="s">
        <v>131</v>
      </c>
      <c r="H19" s="118"/>
      <c r="I19" s="118"/>
      <c r="J19" s="119"/>
      <c r="K19" s="120" t="s">
        <v>132</v>
      </c>
      <c r="L19" s="121"/>
      <c r="M19" s="121"/>
      <c r="N19" s="121"/>
      <c r="O19" s="121"/>
      <c r="P19" s="122"/>
      <c r="Q19" s="123" t="s">
        <v>133</v>
      </c>
      <c r="R19" s="121"/>
      <c r="S19" s="121"/>
      <c r="T19" s="122"/>
    </row>
    <row r="20" spans="1:20" ht="24" customHeight="1">
      <c r="A20" s="398"/>
      <c r="B20" s="399"/>
      <c r="C20" s="124" t="s">
        <v>141</v>
      </c>
      <c r="D20" s="125"/>
      <c r="E20" s="126"/>
      <c r="F20" s="127" t="s">
        <v>142</v>
      </c>
      <c r="G20" s="124" t="s">
        <v>141</v>
      </c>
      <c r="H20" s="125"/>
      <c r="I20" s="126"/>
      <c r="J20" s="127" t="s">
        <v>142</v>
      </c>
      <c r="K20" s="128" t="s">
        <v>141</v>
      </c>
      <c r="L20" s="129"/>
      <c r="M20" s="130"/>
      <c r="N20" s="129"/>
      <c r="O20" s="129"/>
      <c r="P20" s="127" t="s">
        <v>142</v>
      </c>
      <c r="Q20" s="128" t="s">
        <v>143</v>
      </c>
      <c r="R20" s="129"/>
      <c r="S20" s="131"/>
      <c r="T20" s="127" t="s">
        <v>142</v>
      </c>
    </row>
    <row r="21" spans="1:20" ht="13.5">
      <c r="A21" s="400" t="s">
        <v>144</v>
      </c>
      <c r="B21" s="401"/>
      <c r="C21" s="132"/>
      <c r="D21" s="402">
        <v>1986268.0419999999</v>
      </c>
      <c r="E21" s="403"/>
      <c r="F21" s="133">
        <v>104.96647112033311</v>
      </c>
      <c r="G21" s="134"/>
      <c r="H21" s="402">
        <v>903231.26699999999</v>
      </c>
      <c r="I21" s="403"/>
      <c r="J21" s="133">
        <v>112.61675886709541</v>
      </c>
      <c r="K21" s="404"/>
      <c r="L21" s="405"/>
      <c r="M21" s="402">
        <v>2889499.3089999999</v>
      </c>
      <c r="N21" s="402"/>
      <c r="O21" s="403"/>
      <c r="P21" s="133">
        <v>107.24378690005305</v>
      </c>
      <c r="Q21" s="134"/>
      <c r="R21" s="402">
        <v>1083036.7749999999</v>
      </c>
      <c r="S21" s="403"/>
      <c r="T21" s="135">
        <v>99.338546069596362</v>
      </c>
    </row>
    <row r="22" spans="1:20" ht="12" customHeight="1">
      <c r="A22" s="390" t="s">
        <v>145</v>
      </c>
      <c r="B22" s="391"/>
      <c r="C22" s="136"/>
      <c r="D22" s="392">
        <v>2025585.0249999999</v>
      </c>
      <c r="E22" s="393"/>
      <c r="F22" s="137">
        <v>101.97943994308096</v>
      </c>
      <c r="G22" s="138"/>
      <c r="H22" s="392">
        <v>1015894.0820000001</v>
      </c>
      <c r="I22" s="393"/>
      <c r="J22" s="137">
        <v>112.47330768056771</v>
      </c>
      <c r="K22" s="394"/>
      <c r="L22" s="395"/>
      <c r="M22" s="392">
        <v>3041479.1069999998</v>
      </c>
      <c r="N22" s="392"/>
      <c r="O22" s="393"/>
      <c r="P22" s="137">
        <v>105.25972778490116</v>
      </c>
      <c r="Q22" s="138"/>
      <c r="R22" s="392">
        <v>1009690.943</v>
      </c>
      <c r="S22" s="393"/>
      <c r="T22" s="139">
        <v>93.227761633486551</v>
      </c>
    </row>
    <row r="23" spans="1:20" ht="12" customHeight="1">
      <c r="A23" s="390" t="s">
        <v>146</v>
      </c>
      <c r="B23" s="391"/>
      <c r="C23" s="136"/>
      <c r="D23" s="392">
        <v>2015953.8540000001</v>
      </c>
      <c r="E23" s="393"/>
      <c r="F23" s="137">
        <v>99.524523982892305</v>
      </c>
      <c r="G23" s="138"/>
      <c r="H23" s="392">
        <v>1013198.128</v>
      </c>
      <c r="I23" s="393"/>
      <c r="J23" s="137">
        <v>99.734622531249272</v>
      </c>
      <c r="K23" s="394"/>
      <c r="L23" s="395"/>
      <c r="M23" s="392">
        <v>3029151.9819999998</v>
      </c>
      <c r="N23" s="392"/>
      <c r="O23" s="393"/>
      <c r="P23" s="137">
        <v>99.594699665316483</v>
      </c>
      <c r="Q23" s="138"/>
      <c r="R23" s="392">
        <v>1002755.726</v>
      </c>
      <c r="S23" s="393"/>
      <c r="T23" s="139">
        <v>99.313134672735202</v>
      </c>
    </row>
    <row r="24" spans="1:20" ht="12" customHeight="1">
      <c r="A24" s="390" t="s">
        <v>147</v>
      </c>
      <c r="B24" s="391"/>
      <c r="C24" s="136"/>
      <c r="D24" s="392">
        <v>1934285.1780000001</v>
      </c>
      <c r="E24" s="393"/>
      <c r="F24" s="137">
        <v>95.948881675145728</v>
      </c>
      <c r="G24" s="138"/>
      <c r="H24" s="392">
        <v>907105.11699999997</v>
      </c>
      <c r="I24" s="393"/>
      <c r="J24" s="137">
        <v>89.528897846522668</v>
      </c>
      <c r="K24" s="394"/>
      <c r="L24" s="395"/>
      <c r="M24" s="392">
        <v>2841390.2949999999</v>
      </c>
      <c r="N24" s="392"/>
      <c r="O24" s="393"/>
      <c r="P24" s="137">
        <v>93.801509857685318</v>
      </c>
      <c r="Q24" s="138"/>
      <c r="R24" s="392">
        <v>1027180.061</v>
      </c>
      <c r="S24" s="393"/>
      <c r="T24" s="139">
        <v>102.43572131943128</v>
      </c>
    </row>
    <row r="25" spans="1:20" ht="12" customHeight="1">
      <c r="A25" s="447" t="s">
        <v>148</v>
      </c>
      <c r="B25" s="448"/>
      <c r="C25" s="140"/>
      <c r="D25" s="441">
        <v>2141428.682</v>
      </c>
      <c r="E25" s="442"/>
      <c r="F25" s="141">
        <v>110.70904675049937</v>
      </c>
      <c r="G25" s="142"/>
      <c r="H25" s="441">
        <v>993257.91200000001</v>
      </c>
      <c r="I25" s="442"/>
      <c r="J25" s="141">
        <v>109.49755363357741</v>
      </c>
      <c r="K25" s="445"/>
      <c r="L25" s="446"/>
      <c r="M25" s="441">
        <v>3134686.594</v>
      </c>
      <c r="N25" s="441"/>
      <c r="O25" s="442"/>
      <c r="P25" s="141">
        <v>110.32228129715634</v>
      </c>
      <c r="Q25" s="142"/>
      <c r="R25" s="441">
        <v>1148170.77</v>
      </c>
      <c r="S25" s="442"/>
      <c r="T25" s="143">
        <v>111.77891915875107</v>
      </c>
    </row>
    <row r="26" spans="1:20" ht="12" customHeight="1">
      <c r="A26" s="144" t="s">
        <v>147</v>
      </c>
      <c r="B26" s="145" t="s">
        <v>149</v>
      </c>
      <c r="C26" s="132"/>
      <c r="D26" s="402">
        <v>979954.48400000005</v>
      </c>
      <c r="E26" s="403"/>
      <c r="F26" s="133">
        <v>96.395506153449489</v>
      </c>
      <c r="G26" s="134"/>
      <c r="H26" s="402">
        <v>445837.95299999998</v>
      </c>
      <c r="I26" s="403"/>
      <c r="J26" s="133">
        <v>90.718977835787314</v>
      </c>
      <c r="K26" s="404"/>
      <c r="L26" s="405"/>
      <c r="M26" s="402">
        <v>1425792.4369999999</v>
      </c>
      <c r="N26" s="402"/>
      <c r="O26" s="403"/>
      <c r="P26" s="133">
        <v>94.545612470343059</v>
      </c>
      <c r="Q26" s="134"/>
      <c r="R26" s="402">
        <v>534116.53099999996</v>
      </c>
      <c r="S26" s="403"/>
      <c r="T26" s="135">
        <v>101.7077722190252</v>
      </c>
    </row>
    <row r="27" spans="1:20" ht="12" customHeight="1">
      <c r="A27" s="146" t="s">
        <v>148</v>
      </c>
      <c r="B27" s="147" t="s">
        <v>150</v>
      </c>
      <c r="C27" s="136"/>
      <c r="D27" s="392">
        <v>1045603.4080000001</v>
      </c>
      <c r="E27" s="393"/>
      <c r="F27" s="137">
        <v>109.5640551617844</v>
      </c>
      <c r="G27" s="138"/>
      <c r="H27" s="392">
        <v>489902.33500000002</v>
      </c>
      <c r="I27" s="393"/>
      <c r="J27" s="137">
        <v>106.20793614522277</v>
      </c>
      <c r="K27" s="394"/>
      <c r="L27" s="395"/>
      <c r="M27" s="392">
        <v>1535505.743</v>
      </c>
      <c r="N27" s="392"/>
      <c r="O27" s="393"/>
      <c r="P27" s="137">
        <v>108.47047657796047</v>
      </c>
      <c r="Q27" s="138"/>
      <c r="R27" s="392">
        <v>555701.07299999997</v>
      </c>
      <c r="S27" s="393"/>
      <c r="T27" s="139">
        <v>112.7037469187794</v>
      </c>
    </row>
    <row r="28" spans="1:20" ht="12" customHeight="1">
      <c r="A28" s="146" t="s">
        <v>148</v>
      </c>
      <c r="B28" s="147" t="s">
        <v>149</v>
      </c>
      <c r="C28" s="136"/>
      <c r="D28" s="392">
        <v>1095825.274</v>
      </c>
      <c r="E28" s="393"/>
      <c r="F28" s="137">
        <v>111.82409916907936</v>
      </c>
      <c r="G28" s="138"/>
      <c r="H28" s="392">
        <v>503355.57699999999</v>
      </c>
      <c r="I28" s="393"/>
      <c r="J28" s="137">
        <v>112.90101562977523</v>
      </c>
      <c r="K28" s="394"/>
      <c r="L28" s="395"/>
      <c r="M28" s="392">
        <v>1599180.851</v>
      </c>
      <c r="N28" s="392"/>
      <c r="O28" s="393"/>
      <c r="P28" s="137">
        <v>112.16084540080922</v>
      </c>
      <c r="Q28" s="138"/>
      <c r="R28" s="392">
        <v>592469.69700000004</v>
      </c>
      <c r="S28" s="393"/>
      <c r="T28" s="139">
        <v>110.92517505323197</v>
      </c>
    </row>
    <row r="29" spans="1:20" ht="12" customHeight="1">
      <c r="A29" s="148" t="s">
        <v>151</v>
      </c>
      <c r="B29" s="149" t="s">
        <v>150</v>
      </c>
      <c r="C29" s="140"/>
      <c r="D29" s="441">
        <v>1058313.6510000001</v>
      </c>
      <c r="E29" s="442"/>
      <c r="F29" s="141">
        <v>101.21558928583751</v>
      </c>
      <c r="G29" s="142"/>
      <c r="H29" s="441">
        <v>533056.59</v>
      </c>
      <c r="I29" s="442"/>
      <c r="J29" s="141">
        <v>108.80874654332888</v>
      </c>
      <c r="K29" s="445"/>
      <c r="L29" s="446"/>
      <c r="M29" s="441">
        <v>1591370.2409999999</v>
      </c>
      <c r="N29" s="441"/>
      <c r="O29" s="442"/>
      <c r="P29" s="141">
        <v>103.63818228975521</v>
      </c>
      <c r="Q29" s="142"/>
      <c r="R29" s="441">
        <v>525257.06099999999</v>
      </c>
      <c r="S29" s="442"/>
      <c r="T29" s="143">
        <v>94.521512827814888</v>
      </c>
    </row>
    <row r="30" spans="1:20" ht="12" customHeight="1">
      <c r="A30" s="150" t="s">
        <v>148</v>
      </c>
      <c r="B30" s="151" t="s">
        <v>152</v>
      </c>
      <c r="C30" s="132"/>
      <c r="D30" s="402">
        <v>149136.27299999999</v>
      </c>
      <c r="E30" s="403"/>
      <c r="F30" s="133">
        <v>103.85988103686368</v>
      </c>
      <c r="G30" s="134"/>
      <c r="H30" s="402">
        <v>84452.567999999999</v>
      </c>
      <c r="I30" s="403"/>
      <c r="J30" s="133">
        <v>97.411658876335494</v>
      </c>
      <c r="K30" s="404"/>
      <c r="L30" s="405"/>
      <c r="M30" s="402">
        <v>233588.84099999999</v>
      </c>
      <c r="N30" s="402"/>
      <c r="O30" s="403"/>
      <c r="P30" s="133">
        <v>101.43234171954714</v>
      </c>
      <c r="Q30" s="134"/>
      <c r="R30" s="402">
        <v>64683.705000000002</v>
      </c>
      <c r="S30" s="403"/>
      <c r="T30" s="135">
        <v>113.68530640943295</v>
      </c>
    </row>
    <row r="31" spans="1:20" ht="12" customHeight="1">
      <c r="A31" s="152"/>
      <c r="B31" s="153" t="s">
        <v>153</v>
      </c>
      <c r="C31" s="136"/>
      <c r="D31" s="392">
        <v>182841.74600000001</v>
      </c>
      <c r="E31" s="393"/>
      <c r="F31" s="137">
        <v>108.27572786810242</v>
      </c>
      <c r="G31" s="138"/>
      <c r="H31" s="392">
        <v>71963.31</v>
      </c>
      <c r="I31" s="393"/>
      <c r="J31" s="137">
        <v>94.256945871207819</v>
      </c>
      <c r="K31" s="394"/>
      <c r="L31" s="395"/>
      <c r="M31" s="392">
        <v>254805.05600000001</v>
      </c>
      <c r="N31" s="392"/>
      <c r="O31" s="393"/>
      <c r="P31" s="137">
        <v>103.91095793855973</v>
      </c>
      <c r="Q31" s="138"/>
      <c r="R31" s="392">
        <v>110878.436</v>
      </c>
      <c r="S31" s="393"/>
      <c r="T31" s="139">
        <v>119.84425820091948</v>
      </c>
    </row>
    <row r="32" spans="1:20" ht="12" customHeight="1">
      <c r="A32" s="152"/>
      <c r="B32" s="153" t="s">
        <v>154</v>
      </c>
      <c r="C32" s="136"/>
      <c r="D32" s="392">
        <v>197165.76699999999</v>
      </c>
      <c r="E32" s="393"/>
      <c r="F32" s="137">
        <v>109.95293448275514</v>
      </c>
      <c r="G32" s="138"/>
      <c r="H32" s="392">
        <v>90629.846000000005</v>
      </c>
      <c r="I32" s="393"/>
      <c r="J32" s="137">
        <v>116.69344624646259</v>
      </c>
      <c r="K32" s="394"/>
      <c r="L32" s="395"/>
      <c r="M32" s="392">
        <v>287795.61300000001</v>
      </c>
      <c r="N32" s="392"/>
      <c r="O32" s="393"/>
      <c r="P32" s="137">
        <v>111.99003690626053</v>
      </c>
      <c r="Q32" s="138"/>
      <c r="R32" s="392">
        <v>106535.921</v>
      </c>
      <c r="S32" s="393"/>
      <c r="T32" s="139">
        <v>104.80307241566548</v>
      </c>
    </row>
    <row r="33" spans="1:20" ht="12" customHeight="1">
      <c r="A33" s="152"/>
      <c r="B33" s="153" t="s">
        <v>155</v>
      </c>
      <c r="C33" s="136"/>
      <c r="D33" s="392">
        <v>191738.092</v>
      </c>
      <c r="E33" s="393"/>
      <c r="F33" s="137">
        <v>114.79816818522892</v>
      </c>
      <c r="G33" s="138"/>
      <c r="H33" s="392">
        <v>78787.346000000005</v>
      </c>
      <c r="I33" s="393"/>
      <c r="J33" s="137">
        <v>111.45418389815728</v>
      </c>
      <c r="K33" s="394"/>
      <c r="L33" s="395"/>
      <c r="M33" s="392">
        <v>270525.43800000002</v>
      </c>
      <c r="N33" s="392"/>
      <c r="O33" s="393"/>
      <c r="P33" s="137">
        <v>113.8037415345182</v>
      </c>
      <c r="Q33" s="138"/>
      <c r="R33" s="392">
        <v>112950.746</v>
      </c>
      <c r="S33" s="393"/>
      <c r="T33" s="139">
        <v>117.25206166846765</v>
      </c>
    </row>
    <row r="34" spans="1:20" ht="12" customHeight="1">
      <c r="A34" s="152"/>
      <c r="B34" s="153" t="s">
        <v>156</v>
      </c>
      <c r="C34" s="136"/>
      <c r="D34" s="392">
        <v>149723.878</v>
      </c>
      <c r="E34" s="393"/>
      <c r="F34" s="137">
        <v>107.3299457796377</v>
      </c>
      <c r="G34" s="138"/>
      <c r="H34" s="392">
        <v>80305.971999999994</v>
      </c>
      <c r="I34" s="393"/>
      <c r="J34" s="137">
        <v>101.66710641066743</v>
      </c>
      <c r="K34" s="394"/>
      <c r="L34" s="395"/>
      <c r="M34" s="392">
        <v>230029.85</v>
      </c>
      <c r="N34" s="392"/>
      <c r="O34" s="393"/>
      <c r="P34" s="137">
        <v>105.28267939563759</v>
      </c>
      <c r="Q34" s="138"/>
      <c r="R34" s="392">
        <v>69417.906000000003</v>
      </c>
      <c r="S34" s="393"/>
      <c r="T34" s="139">
        <v>114.72221249005943</v>
      </c>
    </row>
    <row r="35" spans="1:20" ht="12" customHeight="1">
      <c r="A35" s="152"/>
      <c r="B35" s="153" t="s">
        <v>157</v>
      </c>
      <c r="C35" s="136"/>
      <c r="D35" s="392">
        <v>174997.652</v>
      </c>
      <c r="E35" s="393"/>
      <c r="F35" s="137">
        <v>112.15552290781976</v>
      </c>
      <c r="G35" s="138"/>
      <c r="H35" s="392">
        <v>83763.293000000005</v>
      </c>
      <c r="I35" s="393"/>
      <c r="J35" s="137">
        <v>118.1792146114784</v>
      </c>
      <c r="K35" s="394"/>
      <c r="L35" s="395"/>
      <c r="M35" s="392">
        <v>258760.94500000001</v>
      </c>
      <c r="N35" s="392"/>
      <c r="O35" s="393"/>
      <c r="P35" s="137">
        <v>114.03710351697896</v>
      </c>
      <c r="Q35" s="138"/>
      <c r="R35" s="392">
        <v>91234.358999999997</v>
      </c>
      <c r="S35" s="393"/>
      <c r="T35" s="139">
        <v>107.14162834693697</v>
      </c>
    </row>
    <row r="36" spans="1:20" ht="12" customHeight="1">
      <c r="A36" s="152"/>
      <c r="B36" s="153" t="s">
        <v>158</v>
      </c>
      <c r="C36" s="136"/>
      <c r="D36" s="392">
        <v>184813.829</v>
      </c>
      <c r="E36" s="393"/>
      <c r="F36" s="137">
        <v>114.98770498236735</v>
      </c>
      <c r="G36" s="138"/>
      <c r="H36" s="392">
        <v>82174.898000000001</v>
      </c>
      <c r="I36" s="393"/>
      <c r="J36" s="137">
        <v>121.83587250182961</v>
      </c>
      <c r="K36" s="394"/>
      <c r="L36" s="395"/>
      <c r="M36" s="392">
        <v>266988.72700000001</v>
      </c>
      <c r="N36" s="392"/>
      <c r="O36" s="393"/>
      <c r="P36" s="137">
        <v>117.01200969065135</v>
      </c>
      <c r="Q36" s="138"/>
      <c r="R36" s="392">
        <v>102638.931</v>
      </c>
      <c r="S36" s="393"/>
      <c r="T36" s="139">
        <v>110.03593143695194</v>
      </c>
    </row>
    <row r="37" spans="1:20" ht="12" customHeight="1">
      <c r="A37" s="152"/>
      <c r="B37" s="153" t="s">
        <v>159</v>
      </c>
      <c r="C37" s="136"/>
      <c r="D37" s="392">
        <v>171417.8</v>
      </c>
      <c r="E37" s="393"/>
      <c r="F37" s="137">
        <v>118.19846322787377</v>
      </c>
      <c r="G37" s="138"/>
      <c r="H37" s="392">
        <v>85404.27</v>
      </c>
      <c r="I37" s="393"/>
      <c r="J37" s="137">
        <v>113.41261399406362</v>
      </c>
      <c r="K37" s="394"/>
      <c r="L37" s="395"/>
      <c r="M37" s="392">
        <v>256822.07</v>
      </c>
      <c r="N37" s="392"/>
      <c r="O37" s="393"/>
      <c r="P37" s="137">
        <v>116.56275923113606</v>
      </c>
      <c r="Q37" s="138"/>
      <c r="R37" s="392">
        <v>86013.53</v>
      </c>
      <c r="S37" s="393"/>
      <c r="T37" s="139">
        <v>123.36751998031478</v>
      </c>
    </row>
    <row r="38" spans="1:20" ht="12" customHeight="1">
      <c r="A38" s="152"/>
      <c r="B38" s="153" t="s">
        <v>160</v>
      </c>
      <c r="C38" s="136"/>
      <c r="D38" s="392">
        <v>176036.25599999999</v>
      </c>
      <c r="E38" s="393"/>
      <c r="F38" s="137">
        <v>107.14994584320583</v>
      </c>
      <c r="G38" s="138"/>
      <c r="H38" s="392">
        <v>83677.997000000003</v>
      </c>
      <c r="I38" s="393"/>
      <c r="J38" s="137">
        <v>113.84589566062336</v>
      </c>
      <c r="K38" s="394"/>
      <c r="L38" s="395"/>
      <c r="M38" s="392">
        <v>259714.253</v>
      </c>
      <c r="N38" s="392"/>
      <c r="O38" s="393"/>
      <c r="P38" s="137">
        <v>109.21966366176419</v>
      </c>
      <c r="Q38" s="138"/>
      <c r="R38" s="392">
        <v>92358.259000000005</v>
      </c>
      <c r="S38" s="393"/>
      <c r="T38" s="139">
        <v>101.7289993231083</v>
      </c>
    </row>
    <row r="39" spans="1:20" ht="12" customHeight="1">
      <c r="A39" s="152"/>
      <c r="B39" s="153" t="s">
        <v>102</v>
      </c>
      <c r="C39" s="136"/>
      <c r="D39" s="392">
        <v>185489.36199999999</v>
      </c>
      <c r="E39" s="393"/>
      <c r="F39" s="137">
        <v>117.72247997343266</v>
      </c>
      <c r="G39" s="138"/>
      <c r="H39" s="392">
        <v>73321.259999999995</v>
      </c>
      <c r="I39" s="393"/>
      <c r="J39" s="137">
        <v>103.78610645553776</v>
      </c>
      <c r="K39" s="394"/>
      <c r="L39" s="395"/>
      <c r="M39" s="392">
        <v>258810.622</v>
      </c>
      <c r="N39" s="392"/>
      <c r="O39" s="393"/>
      <c r="P39" s="137">
        <v>113.4082525060289</v>
      </c>
      <c r="Q39" s="138"/>
      <c r="R39" s="392">
        <v>112168.102</v>
      </c>
      <c r="S39" s="393"/>
      <c r="T39" s="139">
        <v>129.0498363534789</v>
      </c>
    </row>
    <row r="40" spans="1:20" ht="12" customHeight="1">
      <c r="A40" s="152"/>
      <c r="B40" s="153" t="s">
        <v>103</v>
      </c>
      <c r="C40" s="136"/>
      <c r="D40" s="392">
        <v>178886.75200000001</v>
      </c>
      <c r="E40" s="393"/>
      <c r="F40" s="137">
        <v>109.49957625912307</v>
      </c>
      <c r="G40" s="138"/>
      <c r="H40" s="392">
        <v>89592.634000000005</v>
      </c>
      <c r="I40" s="393"/>
      <c r="J40" s="137">
        <v>109.58609683327019</v>
      </c>
      <c r="K40" s="394"/>
      <c r="L40" s="395"/>
      <c r="M40" s="392">
        <v>268479.386</v>
      </c>
      <c r="N40" s="392"/>
      <c r="O40" s="393"/>
      <c r="P40" s="137">
        <v>109.52843332484616</v>
      </c>
      <c r="Q40" s="138"/>
      <c r="R40" s="392">
        <v>89294.118000000002</v>
      </c>
      <c r="S40" s="393"/>
      <c r="T40" s="139">
        <v>109.41290363798466</v>
      </c>
    </row>
    <row r="41" spans="1:20" ht="12" customHeight="1">
      <c r="A41" s="154"/>
      <c r="B41" s="155" t="s">
        <v>104</v>
      </c>
      <c r="C41" s="140"/>
      <c r="D41" s="441">
        <v>199181.27499999999</v>
      </c>
      <c r="E41" s="442"/>
      <c r="F41" s="141">
        <v>105.39689611990622</v>
      </c>
      <c r="G41" s="142"/>
      <c r="H41" s="441">
        <v>89184.517999999996</v>
      </c>
      <c r="I41" s="442"/>
      <c r="J41" s="141">
        <v>115.54850667922823</v>
      </c>
      <c r="K41" s="445"/>
      <c r="L41" s="446"/>
      <c r="M41" s="441">
        <v>288365.79300000001</v>
      </c>
      <c r="N41" s="441"/>
      <c r="O41" s="442"/>
      <c r="P41" s="141">
        <v>108.34069375386331</v>
      </c>
      <c r="Q41" s="142"/>
      <c r="R41" s="441">
        <v>109996.757</v>
      </c>
      <c r="S41" s="442"/>
      <c r="T41" s="143">
        <v>98.388411134966233</v>
      </c>
    </row>
    <row r="42" spans="1:20" ht="12" customHeight="1">
      <c r="A42" s="150" t="s">
        <v>151</v>
      </c>
      <c r="B42" s="156" t="s">
        <v>152</v>
      </c>
      <c r="C42" s="157"/>
      <c r="D42" s="437">
        <v>157324.16699999999</v>
      </c>
      <c r="E42" s="438"/>
      <c r="F42" s="158">
        <v>105.49020961520206</v>
      </c>
      <c r="G42" s="157"/>
      <c r="H42" s="437">
        <v>89766.513000000006</v>
      </c>
      <c r="I42" s="438"/>
      <c r="J42" s="158">
        <v>106.29222429328615</v>
      </c>
      <c r="K42" s="439"/>
      <c r="L42" s="440"/>
      <c r="M42" s="437">
        <v>247090.68</v>
      </c>
      <c r="N42" s="437"/>
      <c r="O42" s="438"/>
      <c r="P42" s="158">
        <v>105.780172949272</v>
      </c>
      <c r="Q42" s="157"/>
      <c r="R42" s="437">
        <v>67557.653999999995</v>
      </c>
      <c r="S42" s="438"/>
      <c r="T42" s="158">
        <v>104.44308037086</v>
      </c>
    </row>
    <row r="43" spans="1:20" ht="12" customHeight="1">
      <c r="A43" s="152"/>
      <c r="B43" s="159" t="s">
        <v>153</v>
      </c>
      <c r="C43" s="157"/>
      <c r="D43" s="437">
        <v>174326.74900000001</v>
      </c>
      <c r="E43" s="438"/>
      <c r="F43" s="158">
        <v>95.34296888632862</v>
      </c>
      <c r="G43" s="157"/>
      <c r="H43" s="437">
        <v>85331.066000000006</v>
      </c>
      <c r="I43" s="438"/>
      <c r="J43" s="158">
        <v>118.575793692647</v>
      </c>
      <c r="K43" s="439"/>
      <c r="L43" s="440"/>
      <c r="M43" s="437">
        <v>259657.815</v>
      </c>
      <c r="N43" s="437"/>
      <c r="O43" s="438"/>
      <c r="P43" s="158">
        <v>101.90449870822029</v>
      </c>
      <c r="Q43" s="157"/>
      <c r="R43" s="437">
        <v>88995.683000000005</v>
      </c>
      <c r="S43" s="438"/>
      <c r="T43" s="158">
        <v>80.264194022361565</v>
      </c>
    </row>
    <row r="44" spans="1:20" ht="12" customHeight="1">
      <c r="A44" s="152"/>
      <c r="B44" s="160" t="s">
        <v>154</v>
      </c>
      <c r="C44" s="157"/>
      <c r="D44" s="437">
        <v>187024.734</v>
      </c>
      <c r="E44" s="438"/>
      <c r="F44" s="158">
        <v>94.856595465682432</v>
      </c>
      <c r="G44" s="157"/>
      <c r="H44" s="437">
        <v>78835.532999999996</v>
      </c>
      <c r="I44" s="438"/>
      <c r="J44" s="158">
        <v>86.986281539085923</v>
      </c>
      <c r="K44" s="439"/>
      <c r="L44" s="440"/>
      <c r="M44" s="437">
        <v>265860.26699999999</v>
      </c>
      <c r="N44" s="437"/>
      <c r="O44" s="438"/>
      <c r="P44" s="158">
        <v>92.378151365358036</v>
      </c>
      <c r="Q44" s="157"/>
      <c r="R44" s="437">
        <v>108189.201</v>
      </c>
      <c r="S44" s="438"/>
      <c r="T44" s="158">
        <v>101.5518521682466</v>
      </c>
    </row>
    <row r="45" spans="1:20" ht="12" customHeight="1">
      <c r="A45" s="152"/>
      <c r="B45" s="160" t="s">
        <v>155</v>
      </c>
      <c r="C45" s="157"/>
      <c r="D45" s="437">
        <v>188362.90900000001</v>
      </c>
      <c r="E45" s="438"/>
      <c r="F45" s="158">
        <v>98.239690942580154</v>
      </c>
      <c r="G45" s="157"/>
      <c r="H45" s="437">
        <v>93691.366999999998</v>
      </c>
      <c r="I45" s="438"/>
      <c r="J45" s="158">
        <v>118.91676995948055</v>
      </c>
      <c r="K45" s="439"/>
      <c r="L45" s="440"/>
      <c r="M45" s="437">
        <v>282054.27600000001</v>
      </c>
      <c r="N45" s="437"/>
      <c r="O45" s="438"/>
      <c r="P45" s="158">
        <v>104.26164655170062</v>
      </c>
      <c r="Q45" s="157"/>
      <c r="R45" s="437">
        <v>94671.542000000001</v>
      </c>
      <c r="S45" s="438"/>
      <c r="T45" s="158">
        <v>83.816659342825417</v>
      </c>
    </row>
    <row r="46" spans="1:20" ht="12" customHeight="1">
      <c r="A46" s="152"/>
      <c r="B46" s="160" t="s">
        <v>156</v>
      </c>
      <c r="C46" s="157"/>
      <c r="D46" s="437">
        <v>158116.88</v>
      </c>
      <c r="E46" s="438"/>
      <c r="F46" s="158">
        <v>105.60565362860825</v>
      </c>
      <c r="G46" s="157"/>
      <c r="H46" s="437">
        <v>97600.308999999994</v>
      </c>
      <c r="I46" s="438"/>
      <c r="J46" s="158">
        <v>121.53555528846599</v>
      </c>
      <c r="K46" s="439"/>
      <c r="L46" s="440"/>
      <c r="M46" s="437">
        <v>255717.18900000001</v>
      </c>
      <c r="N46" s="437"/>
      <c r="O46" s="438"/>
      <c r="P46" s="158">
        <v>111.16695898380145</v>
      </c>
      <c r="Q46" s="157"/>
      <c r="R46" s="437">
        <v>60516.571000000004</v>
      </c>
      <c r="S46" s="438"/>
      <c r="T46" s="158">
        <v>87.177177312147677</v>
      </c>
    </row>
    <row r="47" spans="1:20" ht="12" customHeight="1">
      <c r="A47" s="152"/>
      <c r="B47" s="160" t="s">
        <v>157</v>
      </c>
      <c r="C47" s="157"/>
      <c r="D47" s="437">
        <v>193158.212</v>
      </c>
      <c r="E47" s="438"/>
      <c r="F47" s="158">
        <v>110.37760209491267</v>
      </c>
      <c r="G47" s="157"/>
      <c r="H47" s="437">
        <v>87831.801999999996</v>
      </c>
      <c r="I47" s="438"/>
      <c r="J47" s="158">
        <v>104.85715025554212</v>
      </c>
      <c r="K47" s="439"/>
      <c r="L47" s="440"/>
      <c r="M47" s="437">
        <v>280990.01400000002</v>
      </c>
      <c r="N47" s="437"/>
      <c r="O47" s="438"/>
      <c r="P47" s="158">
        <v>108.59058116362962</v>
      </c>
      <c r="Q47" s="157"/>
      <c r="R47" s="437">
        <v>105326.41</v>
      </c>
      <c r="S47" s="438"/>
      <c r="T47" s="158">
        <v>115.44599113147713</v>
      </c>
    </row>
    <row r="48" spans="1:20" ht="12" customHeight="1">
      <c r="A48" s="152"/>
      <c r="B48" s="160" t="s">
        <v>158</v>
      </c>
      <c r="C48" s="157"/>
      <c r="D48" s="437">
        <v>182834.30100000001</v>
      </c>
      <c r="E48" s="438"/>
      <c r="F48" s="158">
        <v>98.928906992127736</v>
      </c>
      <c r="G48" s="157"/>
      <c r="H48" s="437">
        <v>96107.718999999997</v>
      </c>
      <c r="I48" s="438"/>
      <c r="J48" s="158">
        <v>116.95508158708027</v>
      </c>
      <c r="K48" s="439"/>
      <c r="L48" s="440"/>
      <c r="M48" s="437">
        <v>278942.02</v>
      </c>
      <c r="N48" s="437"/>
      <c r="O48" s="438"/>
      <c r="P48" s="158">
        <v>104.47707779062895</v>
      </c>
      <c r="Q48" s="157"/>
      <c r="R48" s="437">
        <v>86726.581999999995</v>
      </c>
      <c r="S48" s="438"/>
      <c r="T48" s="158">
        <v>84.496770528523925</v>
      </c>
    </row>
    <row r="49" spans="1:20" ht="12" customHeight="1">
      <c r="A49" s="152"/>
      <c r="B49" s="160" t="s">
        <v>159</v>
      </c>
      <c r="C49" s="157"/>
      <c r="D49" s="437">
        <v>174267.103</v>
      </c>
      <c r="E49" s="438"/>
      <c r="F49" s="158">
        <v>101.66219785809875</v>
      </c>
      <c r="G49" s="157"/>
      <c r="H49" s="437">
        <v>89368.277000000002</v>
      </c>
      <c r="I49" s="438"/>
      <c r="J49" s="158">
        <v>104.64146230627578</v>
      </c>
      <c r="K49" s="439"/>
      <c r="L49" s="440"/>
      <c r="M49" s="437">
        <v>263635.38</v>
      </c>
      <c r="N49" s="437"/>
      <c r="O49" s="438"/>
      <c r="P49" s="158">
        <v>102.65293010059455</v>
      </c>
      <c r="Q49" s="157"/>
      <c r="R49" s="437">
        <v>84898.826000000001</v>
      </c>
      <c r="S49" s="438"/>
      <c r="T49" s="158">
        <v>98.704036446359083</v>
      </c>
    </row>
    <row r="50" spans="1:20" ht="12" customHeight="1">
      <c r="A50" s="152"/>
      <c r="B50" s="160" t="s">
        <v>160</v>
      </c>
      <c r="C50" s="157"/>
      <c r="D50" s="437">
        <v>192397.19200000001</v>
      </c>
      <c r="E50" s="438"/>
      <c r="F50" s="158">
        <v>109.29407178484868</v>
      </c>
      <c r="G50" s="157"/>
      <c r="H50" s="437">
        <v>84670.671000000002</v>
      </c>
      <c r="I50" s="438"/>
      <c r="J50" s="158">
        <v>101.18630229640893</v>
      </c>
      <c r="K50" s="439"/>
      <c r="L50" s="440"/>
      <c r="M50" s="437">
        <v>277067.86300000001</v>
      </c>
      <c r="N50" s="437"/>
      <c r="O50" s="438"/>
      <c r="P50" s="158">
        <v>106.68180887246108</v>
      </c>
      <c r="Q50" s="157"/>
      <c r="R50" s="437">
        <v>107726.52099999999</v>
      </c>
      <c r="S50" s="438"/>
      <c r="T50" s="158">
        <v>116.63983510126583</v>
      </c>
    </row>
    <row r="51" spans="1:20" ht="12" customHeight="1">
      <c r="A51" s="152"/>
      <c r="B51" s="160" t="s">
        <v>102</v>
      </c>
      <c r="C51" s="157"/>
      <c r="D51" s="437">
        <v>186630.367</v>
      </c>
      <c r="E51" s="438"/>
      <c r="F51" s="158">
        <v>100.61513231146917</v>
      </c>
      <c r="G51" s="157"/>
      <c r="H51" s="437">
        <v>104994.053</v>
      </c>
      <c r="I51" s="438"/>
      <c r="J51" s="158">
        <v>143.1972841165032</v>
      </c>
      <c r="K51" s="439"/>
      <c r="L51" s="440"/>
      <c r="M51" s="437">
        <v>291624.42</v>
      </c>
      <c r="N51" s="437"/>
      <c r="O51" s="438"/>
      <c r="P51" s="158">
        <v>112.67869059871893</v>
      </c>
      <c r="Q51" s="157"/>
      <c r="R51" s="437">
        <v>81636.313999999998</v>
      </c>
      <c r="S51" s="438"/>
      <c r="T51" s="158">
        <v>72.780329295399866</v>
      </c>
    </row>
    <row r="52" spans="1:20" ht="12" customHeight="1">
      <c r="A52" s="152"/>
      <c r="B52" s="160" t="s">
        <v>103</v>
      </c>
      <c r="C52" s="157"/>
      <c r="D52" s="437">
        <v>180078.486</v>
      </c>
      <c r="E52" s="438"/>
      <c r="F52" s="158">
        <v>100.66619466599739</v>
      </c>
      <c r="G52" s="157"/>
      <c r="H52" s="437">
        <v>97051.816000000006</v>
      </c>
      <c r="I52" s="438"/>
      <c r="J52" s="158">
        <v>108.32566436209477</v>
      </c>
      <c r="K52" s="439"/>
      <c r="L52" s="440"/>
      <c r="M52" s="437">
        <v>277130.30200000003</v>
      </c>
      <c r="N52" s="437"/>
      <c r="O52" s="438"/>
      <c r="P52" s="158">
        <v>103.22219002690956</v>
      </c>
      <c r="Q52" s="157"/>
      <c r="R52" s="437">
        <v>83026.67</v>
      </c>
      <c r="S52" s="438"/>
      <c r="T52" s="158">
        <v>92.981118868322326</v>
      </c>
    </row>
    <row r="53" spans="1:20" ht="12" customHeight="1">
      <c r="A53" s="154"/>
      <c r="B53" s="155" t="s">
        <v>104</v>
      </c>
      <c r="C53" s="161"/>
      <c r="D53" s="441" t="s">
        <v>161</v>
      </c>
      <c r="E53" s="442"/>
      <c r="F53" s="141" t="s">
        <v>161</v>
      </c>
      <c r="G53" s="161"/>
      <c r="H53" s="441" t="s">
        <v>161</v>
      </c>
      <c r="I53" s="442"/>
      <c r="J53" s="141" t="s">
        <v>161</v>
      </c>
      <c r="K53" s="443"/>
      <c r="L53" s="444"/>
      <c r="M53" s="441" t="s">
        <v>161</v>
      </c>
      <c r="N53" s="441"/>
      <c r="O53" s="442"/>
      <c r="P53" s="141" t="s">
        <v>161</v>
      </c>
      <c r="Q53" s="161"/>
      <c r="R53" s="441" t="s">
        <v>161</v>
      </c>
      <c r="S53" s="442"/>
      <c r="T53" s="141" t="s">
        <v>161</v>
      </c>
    </row>
    <row r="54" spans="1:20" ht="12" customHeight="1">
      <c r="A54" s="162" t="s">
        <v>162</v>
      </c>
      <c r="B54" s="163"/>
      <c r="C54" s="163"/>
      <c r="D54" s="163"/>
      <c r="E54" s="163"/>
      <c r="F54" s="163"/>
      <c r="G54" s="163"/>
      <c r="H54" s="163"/>
      <c r="I54" s="163"/>
      <c r="J54" s="163"/>
      <c r="K54" s="163"/>
      <c r="L54" s="163"/>
      <c r="M54" s="163"/>
      <c r="N54" s="163"/>
      <c r="O54" s="163"/>
      <c r="P54" s="163"/>
      <c r="Q54" s="164"/>
      <c r="R54" s="112"/>
      <c r="S54" s="112"/>
      <c r="T54" s="112"/>
    </row>
    <row r="55" spans="1:20" ht="12" customHeight="1">
      <c r="A55" s="165" t="s">
        <v>163</v>
      </c>
      <c r="B55" s="163"/>
      <c r="C55" s="163"/>
      <c r="D55" s="163"/>
      <c r="E55" s="163"/>
      <c r="F55" s="163"/>
      <c r="G55" s="163"/>
      <c r="H55" s="163"/>
      <c r="I55" s="163"/>
      <c r="J55" s="163"/>
      <c r="K55" s="163"/>
      <c r="L55" s="163"/>
      <c r="M55" s="163"/>
      <c r="N55" s="163"/>
      <c r="O55" s="163"/>
      <c r="P55" s="163"/>
      <c r="Q55" s="164"/>
      <c r="R55" s="112"/>
      <c r="S55" s="112"/>
      <c r="T55" s="112"/>
    </row>
    <row r="56" spans="1:20" ht="12" customHeight="1">
      <c r="A56" s="165"/>
      <c r="B56" s="166"/>
      <c r="C56" s="166"/>
      <c r="D56" s="166"/>
      <c r="E56" s="166"/>
      <c r="F56" s="166"/>
      <c r="G56" s="166"/>
      <c r="H56" s="166"/>
      <c r="I56" s="166"/>
      <c r="J56" s="166"/>
      <c r="K56" s="166"/>
      <c r="L56" s="166"/>
      <c r="M56" s="166"/>
      <c r="N56" s="166"/>
      <c r="O56" s="166"/>
      <c r="P56" s="166"/>
      <c r="Q56" s="166"/>
    </row>
    <row r="57" spans="1:20" ht="12" customHeight="1">
      <c r="A57" s="70" t="s">
        <v>165</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47" customFormat="1" ht="13.5" customHeight="1">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row>
    <row r="74" spans="1:47" s="347" customFormat="1" ht="13.5"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row>
    <row r="75" spans="1:47" s="347" customFormat="1" ht="13.5"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row>
    <row r="76" spans="1:47" s="347" customFormat="1" ht="13.5"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row>
    <row r="77" spans="1:47" s="347" customFormat="1" ht="13.5" customHeight="1">
      <c r="A77" s="106"/>
      <c r="B77" s="106"/>
      <c r="C77" s="106"/>
      <c r="D77" s="106"/>
      <c r="E77" s="106"/>
      <c r="F77" s="106"/>
      <c r="G77" s="106"/>
      <c r="H77" s="106"/>
      <c r="I77" s="106"/>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row>
    <row r="78" spans="1:47" s="347" customFormat="1" ht="13.5" customHeight="1">
      <c r="A78" s="349"/>
      <c r="B78" s="349"/>
      <c r="C78" s="349"/>
      <c r="D78" s="349"/>
      <c r="E78" s="349"/>
      <c r="F78" s="349"/>
      <c r="G78" s="349"/>
      <c r="H78" s="349"/>
      <c r="I78" s="349"/>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row>
    <row r="79" spans="1:47" s="347" customFormat="1" ht="13.5" customHeight="1">
      <c r="A79" s="350" t="s">
        <v>106</v>
      </c>
      <c r="B79" s="349" t="s">
        <v>107</v>
      </c>
      <c r="C79" s="349" t="s">
        <v>108</v>
      </c>
      <c r="D79" s="349" t="s">
        <v>109</v>
      </c>
      <c r="E79" s="349"/>
      <c r="F79" s="350" t="s">
        <v>110</v>
      </c>
      <c r="G79" s="349" t="s">
        <v>107</v>
      </c>
      <c r="H79" s="349" t="s">
        <v>108</v>
      </c>
      <c r="I79" s="349" t="s">
        <v>109</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row>
    <row r="80" spans="1:47" s="347" customFormat="1" ht="13.5" customHeight="1">
      <c r="A80" s="349"/>
      <c r="B80" s="350" t="s">
        <v>111</v>
      </c>
      <c r="C80" s="350" t="s">
        <v>112</v>
      </c>
      <c r="D80" s="350" t="s">
        <v>113</v>
      </c>
      <c r="E80" s="350"/>
      <c r="F80" s="349"/>
      <c r="G80" s="350" t="s">
        <v>111</v>
      </c>
      <c r="H80" s="350" t="s">
        <v>112</v>
      </c>
      <c r="I80" s="350" t="s">
        <v>113</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row>
    <row r="81" spans="1:47" s="347" customFormat="1">
      <c r="A81" s="350" t="s">
        <v>114</v>
      </c>
      <c r="B81" s="361">
        <v>14.3593726</v>
      </c>
      <c r="C81" s="361">
        <v>14.9136273</v>
      </c>
      <c r="D81" s="361">
        <v>15.7324167</v>
      </c>
      <c r="E81" s="361"/>
      <c r="F81" s="350" t="s">
        <v>114</v>
      </c>
      <c r="G81" s="361">
        <v>8.6696571000000002</v>
      </c>
      <c r="H81" s="361">
        <v>8.4452567999999992</v>
      </c>
      <c r="I81" s="361">
        <v>8.9766513000000003</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row>
    <row r="82" spans="1:47" s="347" customFormat="1">
      <c r="A82" s="350" t="s">
        <v>115</v>
      </c>
      <c r="B82" s="361">
        <v>16.886679000000001</v>
      </c>
      <c r="C82" s="361">
        <v>18.2841746</v>
      </c>
      <c r="D82" s="361">
        <v>17.432674899999999</v>
      </c>
      <c r="E82" s="361"/>
      <c r="F82" s="350" t="s">
        <v>115</v>
      </c>
      <c r="G82" s="361">
        <v>7.6348018</v>
      </c>
      <c r="H82" s="361">
        <v>7.1963309999999998</v>
      </c>
      <c r="I82" s="361">
        <v>8.5331066</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row>
    <row r="83" spans="1:47" s="347" customFormat="1">
      <c r="A83" s="350" t="s">
        <v>116</v>
      </c>
      <c r="B83" s="361">
        <v>17.931833099999999</v>
      </c>
      <c r="C83" s="361">
        <v>19.716576700000001</v>
      </c>
      <c r="D83" s="361">
        <v>18.702473399999999</v>
      </c>
      <c r="E83" s="361"/>
      <c r="F83" s="350" t="s">
        <v>116</v>
      </c>
      <c r="G83" s="361">
        <v>7.7664898000000004</v>
      </c>
      <c r="H83" s="361">
        <v>9.0629846000000001</v>
      </c>
      <c r="I83" s="361">
        <v>7.8835533</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row>
    <row r="84" spans="1:47" s="347" customFormat="1">
      <c r="A84" s="350" t="s">
        <v>117</v>
      </c>
      <c r="B84" s="361">
        <v>16.702190900000002</v>
      </c>
      <c r="C84" s="361">
        <v>19.173809200000001</v>
      </c>
      <c r="D84" s="361">
        <v>18.836290900000002</v>
      </c>
      <c r="E84" s="361"/>
      <c r="F84" s="350" t="s">
        <v>117</v>
      </c>
      <c r="G84" s="361">
        <v>7.0690343999999996</v>
      </c>
      <c r="H84" s="361">
        <v>7.8787345999999996</v>
      </c>
      <c r="I84" s="361">
        <v>9.3691367000000003</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row>
    <row r="85" spans="1:47" s="347" customFormat="1">
      <c r="A85" s="350" t="s">
        <v>118</v>
      </c>
      <c r="B85" s="361">
        <v>13.949869899999999</v>
      </c>
      <c r="C85" s="361">
        <v>14.9723878</v>
      </c>
      <c r="D85" s="361">
        <v>15.811688</v>
      </c>
      <c r="E85" s="361"/>
      <c r="F85" s="350" t="s">
        <v>118</v>
      </c>
      <c r="G85" s="361">
        <v>7.8989139000000002</v>
      </c>
      <c r="H85" s="361">
        <v>8.0305972000000008</v>
      </c>
      <c r="I85" s="361">
        <v>9.7600309000000003</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row>
    <row r="86" spans="1:47" s="347" customFormat="1">
      <c r="A86" s="350" t="s">
        <v>119</v>
      </c>
      <c r="B86" s="361">
        <v>15.6031239</v>
      </c>
      <c r="C86" s="361">
        <v>17.499765199999999</v>
      </c>
      <c r="D86" s="361">
        <v>19.315821199999998</v>
      </c>
      <c r="E86" s="361"/>
      <c r="F86" s="350" t="s">
        <v>119</v>
      </c>
      <c r="G86" s="361">
        <v>7.0878193999999999</v>
      </c>
      <c r="H86" s="361">
        <v>8.3763293000000001</v>
      </c>
      <c r="I86" s="361">
        <v>8.7831802000000003</v>
      </c>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row>
    <row r="87" spans="1:47" s="347" customFormat="1">
      <c r="A87" s="350" t="s">
        <v>120</v>
      </c>
      <c r="B87" s="361">
        <v>16.072486099999999</v>
      </c>
      <c r="C87" s="361">
        <v>18.4813829</v>
      </c>
      <c r="D87" s="361">
        <v>18.2834301</v>
      </c>
      <c r="E87" s="361"/>
      <c r="F87" s="350" t="s">
        <v>120</v>
      </c>
      <c r="G87" s="361">
        <v>6.7447210999999996</v>
      </c>
      <c r="H87" s="361">
        <v>8.2174897999999992</v>
      </c>
      <c r="I87" s="361">
        <v>9.6107718999999996</v>
      </c>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row>
    <row r="88" spans="1:47" s="347" customFormat="1">
      <c r="A88" s="350" t="s">
        <v>121</v>
      </c>
      <c r="B88" s="361">
        <v>14.5025405</v>
      </c>
      <c r="C88" s="361">
        <v>17.141780000000001</v>
      </c>
      <c r="D88" s="361">
        <v>17.4267103</v>
      </c>
      <c r="E88" s="361"/>
      <c r="F88" s="350" t="s">
        <v>121</v>
      </c>
      <c r="G88" s="361">
        <v>7.5304031</v>
      </c>
      <c r="H88" s="361">
        <v>8.5404269999999993</v>
      </c>
      <c r="I88" s="361">
        <v>8.9368277000000003</v>
      </c>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row>
    <row r="89" spans="1:47">
      <c r="A89" s="350" t="s">
        <v>122</v>
      </c>
      <c r="B89" s="361">
        <v>16.428963599999999</v>
      </c>
      <c r="C89" s="361">
        <v>17.603625600000001</v>
      </c>
      <c r="D89" s="361">
        <v>19.2397192</v>
      </c>
      <c r="E89" s="361"/>
      <c r="F89" s="350" t="s">
        <v>122</v>
      </c>
      <c r="G89" s="361">
        <v>7.3501110000000001</v>
      </c>
      <c r="H89" s="361">
        <v>8.3677997000000008</v>
      </c>
      <c r="I89" s="361">
        <v>8.4670670999999995</v>
      </c>
    </row>
    <row r="90" spans="1:47">
      <c r="A90" s="350" t="s">
        <v>102</v>
      </c>
      <c r="B90" s="361">
        <v>15.7564946</v>
      </c>
      <c r="C90" s="361">
        <v>18.5489362</v>
      </c>
      <c r="D90" s="361">
        <v>18.663036699999999</v>
      </c>
      <c r="E90" s="361"/>
      <c r="F90" s="350" t="s">
        <v>102</v>
      </c>
      <c r="G90" s="361">
        <v>7.0646507999999999</v>
      </c>
      <c r="H90" s="361">
        <v>7.3321259999999997</v>
      </c>
      <c r="I90" s="361">
        <v>10.499405299999999</v>
      </c>
    </row>
    <row r="91" spans="1:47">
      <c r="A91" s="350" t="s">
        <v>103</v>
      </c>
      <c r="B91" s="361">
        <v>16.3367529</v>
      </c>
      <c r="C91" s="361">
        <v>17.888675200000002</v>
      </c>
      <c r="D91" s="361">
        <v>18.007848599999999</v>
      </c>
      <c r="E91" s="361"/>
      <c r="F91" s="350" t="s">
        <v>103</v>
      </c>
      <c r="G91" s="361">
        <v>8.1755475000000004</v>
      </c>
      <c r="H91" s="361">
        <v>8.9592633999999993</v>
      </c>
      <c r="I91" s="361">
        <v>9.7051815999999995</v>
      </c>
    </row>
    <row r="92" spans="1:47">
      <c r="A92" s="350" t="s">
        <v>104</v>
      </c>
      <c r="B92" s="361">
        <v>18.8982107</v>
      </c>
      <c r="C92" s="361">
        <v>19.918127500000001</v>
      </c>
      <c r="D92" s="361" t="e">
        <v>#N/A</v>
      </c>
      <c r="E92" s="361"/>
      <c r="F92" s="350" t="s">
        <v>104</v>
      </c>
      <c r="G92" s="361">
        <v>7.7183618000000003</v>
      </c>
      <c r="H92" s="361">
        <v>8.9184517999999997</v>
      </c>
      <c r="I92" s="361" t="e">
        <v>#N/A</v>
      </c>
    </row>
    <row r="93" spans="1:47">
      <c r="A93" s="349"/>
      <c r="B93" s="349"/>
      <c r="C93" s="349"/>
      <c r="D93" s="349"/>
      <c r="E93" s="349"/>
      <c r="F93" s="349"/>
      <c r="G93" s="349"/>
      <c r="H93" s="349"/>
      <c r="I93" s="349"/>
    </row>
    <row r="94" spans="1:47">
      <c r="A94" s="349" t="s">
        <v>123</v>
      </c>
      <c r="B94" s="349"/>
      <c r="C94" s="349"/>
      <c r="D94" s="349"/>
      <c r="E94" s="349"/>
      <c r="F94" s="349" t="s">
        <v>123</v>
      </c>
      <c r="G94" s="349"/>
      <c r="H94" s="349"/>
      <c r="I94" s="349"/>
    </row>
    <row r="95" spans="1:47">
      <c r="A95" s="350" t="s">
        <v>97</v>
      </c>
      <c r="B95" s="349" t="s">
        <v>98</v>
      </c>
      <c r="C95" s="349"/>
      <c r="D95" s="349"/>
      <c r="E95" s="349"/>
      <c r="F95" s="350" t="s">
        <v>97</v>
      </c>
      <c r="G95" s="349" t="s">
        <v>98</v>
      </c>
      <c r="H95" s="349"/>
      <c r="I95" s="349"/>
    </row>
    <row r="96" spans="1:47">
      <c r="A96" s="349">
        <v>10000000</v>
      </c>
      <c r="B96" s="349" t="s">
        <v>99</v>
      </c>
      <c r="C96" s="349"/>
      <c r="D96" s="349"/>
      <c r="E96" s="349"/>
      <c r="F96" s="349">
        <v>10000000</v>
      </c>
      <c r="G96" s="349" t="s">
        <v>99</v>
      </c>
      <c r="H96" s="349"/>
      <c r="I96" s="349"/>
    </row>
    <row r="97" spans="1:9">
      <c r="A97" s="349"/>
      <c r="B97" s="349" t="s">
        <v>97</v>
      </c>
      <c r="C97" s="349"/>
      <c r="D97" s="349"/>
      <c r="E97" s="349"/>
      <c r="F97" s="349"/>
      <c r="G97" s="349" t="s">
        <v>97</v>
      </c>
      <c r="H97" s="349"/>
      <c r="I97" s="349"/>
    </row>
    <row r="98" spans="1:9">
      <c r="B98" s="167"/>
      <c r="G98" s="168"/>
    </row>
    <row r="99" spans="1:9">
      <c r="B99" s="167"/>
      <c r="G99" s="168"/>
    </row>
    <row r="100" spans="1:9">
      <c r="B100" s="167"/>
      <c r="G100" s="168"/>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412</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180078486</v>
      </c>
      <c r="J5" s="193">
        <v>100.66619467</v>
      </c>
      <c r="K5" s="195">
        <v>100</v>
      </c>
      <c r="L5" s="204">
        <v>0.66619466999999999</v>
      </c>
    </row>
    <row r="6" spans="1:12" ht="12" customHeight="1">
      <c r="A6" s="196" t="s">
        <v>175</v>
      </c>
      <c r="B6" s="197"/>
      <c r="C6" s="197"/>
      <c r="D6" s="197"/>
      <c r="E6" s="197"/>
      <c r="F6" s="198" t="s">
        <v>137</v>
      </c>
      <c r="G6" s="199" t="s">
        <v>161</v>
      </c>
      <c r="H6" s="200" t="s">
        <v>161</v>
      </c>
      <c r="I6" s="201">
        <v>1577138</v>
      </c>
      <c r="J6" s="202">
        <v>132.81262763000001</v>
      </c>
      <c r="K6" s="203">
        <v>0.87580590000000003</v>
      </c>
      <c r="L6" s="204">
        <v>0.2178177</v>
      </c>
    </row>
    <row r="7" spans="1:12" ht="12" customHeight="1">
      <c r="A7" s="205"/>
      <c r="B7" s="206" t="s">
        <v>176</v>
      </c>
      <c r="C7" s="206"/>
      <c r="D7" s="206"/>
      <c r="E7" s="207"/>
      <c r="F7" s="208" t="s">
        <v>177</v>
      </c>
      <c r="G7" s="209">
        <v>1501</v>
      </c>
      <c r="H7" s="210">
        <v>114.93108728999999</v>
      </c>
      <c r="I7" s="211">
        <v>467813</v>
      </c>
      <c r="J7" s="212">
        <v>132.52492917999999</v>
      </c>
      <c r="K7" s="210">
        <v>0.25978284000000001</v>
      </c>
      <c r="L7" s="213">
        <v>6.4181950000000001E-2</v>
      </c>
    </row>
    <row r="8" spans="1:12" ht="12" customHeight="1">
      <c r="A8" s="205"/>
      <c r="B8" s="206" t="s">
        <v>178</v>
      </c>
      <c r="C8" s="206"/>
      <c r="D8" s="206"/>
      <c r="E8" s="207"/>
      <c r="F8" s="208" t="s">
        <v>177</v>
      </c>
      <c r="G8" s="209">
        <v>249</v>
      </c>
      <c r="H8" s="210">
        <v>81.907894740000003</v>
      </c>
      <c r="I8" s="211">
        <v>457270</v>
      </c>
      <c r="J8" s="212">
        <v>118.74675392</v>
      </c>
      <c r="K8" s="210">
        <v>0.25392817000000001</v>
      </c>
      <c r="L8" s="213">
        <v>4.0355139999999998E-2</v>
      </c>
    </row>
    <row r="9" spans="1:12" ht="12" customHeight="1">
      <c r="A9" s="205"/>
      <c r="B9" s="206"/>
      <c r="C9" s="206" t="s">
        <v>179</v>
      </c>
      <c r="D9" s="206"/>
      <c r="E9" s="207"/>
      <c r="F9" s="208" t="s">
        <v>177</v>
      </c>
      <c r="G9" s="209">
        <v>86</v>
      </c>
      <c r="H9" s="210">
        <v>110.25641026</v>
      </c>
      <c r="I9" s="211">
        <v>314354</v>
      </c>
      <c r="J9" s="212">
        <v>180.44647520999999</v>
      </c>
      <c r="K9" s="210">
        <v>0.17456499</v>
      </c>
      <c r="L9" s="213">
        <v>7.834286E-2</v>
      </c>
    </row>
    <row r="10" spans="1:12" ht="12" customHeight="1">
      <c r="A10" s="196" t="s">
        <v>180</v>
      </c>
      <c r="B10" s="214"/>
      <c r="C10" s="197"/>
      <c r="D10" s="197"/>
      <c r="E10" s="197"/>
      <c r="F10" s="198" t="s">
        <v>137</v>
      </c>
      <c r="G10" s="199" t="s">
        <v>161</v>
      </c>
      <c r="H10" s="200" t="s">
        <v>161</v>
      </c>
      <c r="I10" s="201">
        <v>926344</v>
      </c>
      <c r="J10" s="202">
        <v>80.376501289999993</v>
      </c>
      <c r="K10" s="200">
        <v>0.51441126000000004</v>
      </c>
      <c r="L10" s="204">
        <v>-0.12642746999999999</v>
      </c>
    </row>
    <row r="11" spans="1:12" ht="12" customHeight="1">
      <c r="A11" s="205"/>
      <c r="B11" s="206" t="s">
        <v>181</v>
      </c>
      <c r="C11" s="206"/>
      <c r="D11" s="206"/>
      <c r="E11" s="207"/>
      <c r="F11" s="208" t="s">
        <v>177</v>
      </c>
      <c r="G11" s="209">
        <v>11557</v>
      </c>
      <c r="H11" s="210">
        <v>49.894227860000001</v>
      </c>
      <c r="I11" s="211">
        <v>605156</v>
      </c>
      <c r="J11" s="212">
        <v>70.322003370000004</v>
      </c>
      <c r="K11" s="210">
        <v>0.33605125000000002</v>
      </c>
      <c r="L11" s="213">
        <v>-0.14276854</v>
      </c>
    </row>
    <row r="12" spans="1:12">
      <c r="A12" s="215" t="s">
        <v>182</v>
      </c>
      <c r="B12" s="216"/>
      <c r="C12" s="216"/>
      <c r="D12" s="216"/>
      <c r="E12" s="217"/>
      <c r="F12" s="198" t="s">
        <v>137</v>
      </c>
      <c r="G12" s="199" t="s">
        <v>161</v>
      </c>
      <c r="H12" s="200" t="s">
        <v>161</v>
      </c>
      <c r="I12" s="201">
        <v>153197</v>
      </c>
      <c r="J12" s="202">
        <v>111.59373839</v>
      </c>
      <c r="K12" s="200">
        <v>8.5072350000000005E-2</v>
      </c>
      <c r="L12" s="204">
        <v>8.8972500000000006E-3</v>
      </c>
    </row>
    <row r="13" spans="1:12">
      <c r="A13" s="205"/>
      <c r="B13" s="206" t="s">
        <v>183</v>
      </c>
      <c r="C13" s="206"/>
      <c r="D13" s="206"/>
      <c r="E13" s="207"/>
      <c r="F13" s="208" t="s">
        <v>137</v>
      </c>
      <c r="G13" s="209" t="s">
        <v>161</v>
      </c>
      <c r="H13" s="210" t="s">
        <v>161</v>
      </c>
      <c r="I13" s="211">
        <v>149954</v>
      </c>
      <c r="J13" s="212">
        <v>112.92992431</v>
      </c>
      <c r="K13" s="210">
        <v>8.327147E-2</v>
      </c>
      <c r="L13" s="213">
        <v>9.5976900000000007E-3</v>
      </c>
    </row>
    <row r="14" spans="1:12">
      <c r="A14" s="215" t="s">
        <v>184</v>
      </c>
      <c r="B14" s="216"/>
      <c r="C14" s="216"/>
      <c r="D14" s="216"/>
      <c r="E14" s="217"/>
      <c r="F14" s="198" t="s">
        <v>137</v>
      </c>
      <c r="G14" s="199" t="s">
        <v>161</v>
      </c>
      <c r="H14" s="200" t="s">
        <v>161</v>
      </c>
      <c r="I14" s="201">
        <v>11969060</v>
      </c>
      <c r="J14" s="202">
        <v>115.80418828000001</v>
      </c>
      <c r="K14" s="200">
        <v>6.6465796499999996</v>
      </c>
      <c r="L14" s="204">
        <v>0.91312408</v>
      </c>
    </row>
    <row r="15" spans="1:12">
      <c r="A15" s="205"/>
      <c r="B15" s="206" t="s">
        <v>185</v>
      </c>
      <c r="C15" s="206"/>
      <c r="D15" s="206"/>
      <c r="E15" s="207"/>
      <c r="F15" s="208" t="s">
        <v>137</v>
      </c>
      <c r="G15" s="209" t="s">
        <v>161</v>
      </c>
      <c r="H15" s="210" t="s">
        <v>161</v>
      </c>
      <c r="I15" s="211">
        <v>1335109</v>
      </c>
      <c r="J15" s="212">
        <v>108.72382494</v>
      </c>
      <c r="K15" s="210">
        <v>0.74140395000000003</v>
      </c>
      <c r="L15" s="213">
        <v>5.988537E-2</v>
      </c>
    </row>
    <row r="16" spans="1:12">
      <c r="A16" s="205"/>
      <c r="B16" s="206" t="s">
        <v>186</v>
      </c>
      <c r="C16" s="206"/>
      <c r="D16" s="206"/>
      <c r="E16" s="207"/>
      <c r="F16" s="208" t="s">
        <v>177</v>
      </c>
      <c r="G16" s="209">
        <v>2761</v>
      </c>
      <c r="H16" s="210">
        <v>75.43715847</v>
      </c>
      <c r="I16" s="211">
        <v>1308819</v>
      </c>
      <c r="J16" s="212">
        <v>116.06565489</v>
      </c>
      <c r="K16" s="210">
        <v>0.72680476000000005</v>
      </c>
      <c r="L16" s="213">
        <v>0.10127356999999999</v>
      </c>
    </row>
    <row r="17" spans="1:12">
      <c r="A17" s="205"/>
      <c r="B17" s="206" t="s">
        <v>187</v>
      </c>
      <c r="C17" s="206"/>
      <c r="D17" s="206"/>
      <c r="E17" s="207"/>
      <c r="F17" s="208" t="s">
        <v>177</v>
      </c>
      <c r="G17" s="209">
        <v>417</v>
      </c>
      <c r="H17" s="210">
        <v>73.286467490000007</v>
      </c>
      <c r="I17" s="211">
        <v>796596</v>
      </c>
      <c r="J17" s="212">
        <v>84.252186699999996</v>
      </c>
      <c r="K17" s="210">
        <v>0.44236045000000002</v>
      </c>
      <c r="L17" s="213">
        <v>-8.3233669999999996E-2</v>
      </c>
    </row>
    <row r="18" spans="1:12">
      <c r="A18" s="205"/>
      <c r="B18" s="206" t="s">
        <v>188</v>
      </c>
      <c r="C18" s="206"/>
      <c r="D18" s="206"/>
      <c r="E18" s="207"/>
      <c r="F18" s="208" t="s">
        <v>189</v>
      </c>
      <c r="G18" s="209">
        <v>107351</v>
      </c>
      <c r="H18" s="210">
        <v>348.16916939999999</v>
      </c>
      <c r="I18" s="211">
        <v>364433</v>
      </c>
      <c r="J18" s="212">
        <v>173.62964586000001</v>
      </c>
      <c r="K18" s="210">
        <v>0.20237453999999999</v>
      </c>
      <c r="L18" s="213">
        <v>8.6390969999999997E-2</v>
      </c>
    </row>
    <row r="19" spans="1:12">
      <c r="A19" s="205"/>
      <c r="B19" s="206" t="s">
        <v>190</v>
      </c>
      <c r="C19" s="206"/>
      <c r="D19" s="206"/>
      <c r="E19" s="207"/>
      <c r="F19" s="208" t="s">
        <v>177</v>
      </c>
      <c r="G19" s="209">
        <v>8006</v>
      </c>
      <c r="H19" s="210">
        <v>94.970344010000005</v>
      </c>
      <c r="I19" s="211">
        <v>5007754</v>
      </c>
      <c r="J19" s="212">
        <v>99.294553680000007</v>
      </c>
      <c r="K19" s="210">
        <v>2.7808730000000002</v>
      </c>
      <c r="L19" s="213">
        <v>-1.988856E-2</v>
      </c>
    </row>
    <row r="20" spans="1:12">
      <c r="A20" s="215" t="s">
        <v>191</v>
      </c>
      <c r="B20" s="216"/>
      <c r="C20" s="216"/>
      <c r="D20" s="216"/>
      <c r="E20" s="217"/>
      <c r="F20" s="198" t="s">
        <v>137</v>
      </c>
      <c r="G20" s="199" t="s">
        <v>161</v>
      </c>
      <c r="H20" s="200" t="s">
        <v>161</v>
      </c>
      <c r="I20" s="201">
        <v>15715612</v>
      </c>
      <c r="J20" s="202">
        <v>112.57137241</v>
      </c>
      <c r="K20" s="200">
        <v>8.7270902499999998</v>
      </c>
      <c r="L20" s="204">
        <v>0.98108773999999999</v>
      </c>
    </row>
    <row r="21" spans="1:12">
      <c r="A21" s="205"/>
      <c r="B21" s="206" t="s">
        <v>192</v>
      </c>
      <c r="C21" s="206"/>
      <c r="D21" s="206"/>
      <c r="E21" s="207"/>
      <c r="F21" s="208" t="s">
        <v>177</v>
      </c>
      <c r="G21" s="209">
        <v>772</v>
      </c>
      <c r="H21" s="210">
        <v>111.23919308000001</v>
      </c>
      <c r="I21" s="211">
        <v>1337276</v>
      </c>
      <c r="J21" s="212">
        <v>102.71363021000001</v>
      </c>
      <c r="K21" s="210">
        <v>0.74260731000000002</v>
      </c>
      <c r="L21" s="213">
        <v>1.9749929999999999E-2</v>
      </c>
    </row>
    <row r="22" spans="1:12">
      <c r="A22" s="205"/>
      <c r="B22" s="206" t="s">
        <v>193</v>
      </c>
      <c r="C22" s="206"/>
      <c r="D22" s="206"/>
      <c r="E22" s="207"/>
      <c r="F22" s="208" t="s">
        <v>177</v>
      </c>
      <c r="G22" s="209">
        <v>23338</v>
      </c>
      <c r="H22" s="210">
        <v>148.01801230000001</v>
      </c>
      <c r="I22" s="211">
        <v>3520351</v>
      </c>
      <c r="J22" s="212">
        <v>120.78333219</v>
      </c>
      <c r="K22" s="210">
        <v>1.95489815</v>
      </c>
      <c r="L22" s="213">
        <v>0.33862261999999999</v>
      </c>
    </row>
    <row r="23" spans="1:12">
      <c r="A23" s="205"/>
      <c r="B23" s="206"/>
      <c r="C23" s="206" t="s">
        <v>194</v>
      </c>
      <c r="D23" s="206"/>
      <c r="E23" s="207"/>
      <c r="F23" s="208" t="s">
        <v>177</v>
      </c>
      <c r="G23" s="209">
        <v>22758</v>
      </c>
      <c r="H23" s="210">
        <v>152.04436129999999</v>
      </c>
      <c r="I23" s="211">
        <v>3223956</v>
      </c>
      <c r="J23" s="212">
        <v>128.56539558</v>
      </c>
      <c r="K23" s="210">
        <v>1.79030603</v>
      </c>
      <c r="L23" s="213">
        <v>0.40043044</v>
      </c>
    </row>
    <row r="24" spans="1:12">
      <c r="A24" s="205"/>
      <c r="B24" s="206" t="s">
        <v>195</v>
      </c>
      <c r="C24" s="206"/>
      <c r="D24" s="206"/>
      <c r="E24" s="207"/>
      <c r="F24" s="208" t="s">
        <v>137</v>
      </c>
      <c r="G24" s="209" t="s">
        <v>161</v>
      </c>
      <c r="H24" s="210" t="s">
        <v>161</v>
      </c>
      <c r="I24" s="211">
        <v>1655631</v>
      </c>
      <c r="J24" s="212">
        <v>128.49000681999999</v>
      </c>
      <c r="K24" s="210">
        <v>0.91939411000000004</v>
      </c>
      <c r="L24" s="213">
        <v>0.20521475</v>
      </c>
    </row>
    <row r="25" spans="1:12">
      <c r="A25" s="205"/>
      <c r="B25" s="206" t="s">
        <v>196</v>
      </c>
      <c r="C25" s="206"/>
      <c r="D25" s="206"/>
      <c r="E25" s="207"/>
      <c r="F25" s="208" t="s">
        <v>137</v>
      </c>
      <c r="G25" s="209" t="s">
        <v>161</v>
      </c>
      <c r="H25" s="210" t="s">
        <v>161</v>
      </c>
      <c r="I25" s="211">
        <v>1278197</v>
      </c>
      <c r="J25" s="212">
        <v>100.90484592</v>
      </c>
      <c r="K25" s="210">
        <v>0.70979994999999996</v>
      </c>
      <c r="L25" s="213">
        <v>6.4074099999999997E-3</v>
      </c>
    </row>
    <row r="26" spans="1:12">
      <c r="A26" s="205"/>
      <c r="B26" s="206"/>
      <c r="C26" s="206" t="s">
        <v>197</v>
      </c>
      <c r="D26" s="206"/>
      <c r="E26" s="207"/>
      <c r="F26" s="208" t="s">
        <v>137</v>
      </c>
      <c r="G26" s="209" t="s">
        <v>161</v>
      </c>
      <c r="H26" s="210" t="s">
        <v>161</v>
      </c>
      <c r="I26" s="211">
        <v>261209</v>
      </c>
      <c r="J26" s="212">
        <v>123.85208436000001</v>
      </c>
      <c r="K26" s="210">
        <v>0.14505286000000001</v>
      </c>
      <c r="L26" s="213">
        <v>2.8121139999999999E-2</v>
      </c>
    </row>
    <row r="27" spans="1:12">
      <c r="A27" s="205"/>
      <c r="B27" s="206" t="s">
        <v>198</v>
      </c>
      <c r="C27" s="206"/>
      <c r="D27" s="206"/>
      <c r="E27" s="207"/>
      <c r="F27" s="208" t="s">
        <v>177</v>
      </c>
      <c r="G27" s="209">
        <v>1649</v>
      </c>
      <c r="H27" s="210">
        <v>97.057092409999996</v>
      </c>
      <c r="I27" s="211">
        <v>1380108</v>
      </c>
      <c r="J27" s="212">
        <v>94.210018660000003</v>
      </c>
      <c r="K27" s="210">
        <v>0.76639248999999998</v>
      </c>
      <c r="L27" s="213">
        <v>-4.7414909999999998E-2</v>
      </c>
    </row>
    <row r="28" spans="1:12">
      <c r="A28" s="205"/>
      <c r="B28" s="206"/>
      <c r="C28" s="206" t="s">
        <v>199</v>
      </c>
      <c r="D28" s="206"/>
      <c r="E28" s="207"/>
      <c r="F28" s="208" t="s">
        <v>177</v>
      </c>
      <c r="G28" s="209">
        <v>1125</v>
      </c>
      <c r="H28" s="210">
        <v>98.597721300000003</v>
      </c>
      <c r="I28" s="211">
        <v>1107790</v>
      </c>
      <c r="J28" s="212">
        <v>92.014333039999997</v>
      </c>
      <c r="K28" s="210">
        <v>0.61517065000000004</v>
      </c>
      <c r="L28" s="213">
        <v>-5.374462E-2</v>
      </c>
    </row>
    <row r="29" spans="1:12">
      <c r="A29" s="205"/>
      <c r="B29" s="206" t="s">
        <v>200</v>
      </c>
      <c r="C29" s="206"/>
      <c r="D29" s="206"/>
      <c r="E29" s="207"/>
      <c r="F29" s="208" t="s">
        <v>177</v>
      </c>
      <c r="G29" s="209">
        <v>1883</v>
      </c>
      <c r="H29" s="210">
        <v>109.85997666</v>
      </c>
      <c r="I29" s="211">
        <v>2012885</v>
      </c>
      <c r="J29" s="212">
        <v>108.07198338000001</v>
      </c>
      <c r="K29" s="210">
        <v>1.11778205</v>
      </c>
      <c r="L29" s="213">
        <v>8.4044229999999998E-2</v>
      </c>
    </row>
    <row r="30" spans="1:12">
      <c r="A30" s="205"/>
      <c r="B30" s="206"/>
      <c r="C30" s="206" t="s">
        <v>201</v>
      </c>
      <c r="D30" s="206"/>
      <c r="E30" s="207"/>
      <c r="F30" s="208" t="s">
        <v>177</v>
      </c>
      <c r="G30" s="209">
        <v>1707</v>
      </c>
      <c r="H30" s="210">
        <v>113.57285429</v>
      </c>
      <c r="I30" s="211">
        <v>1885189</v>
      </c>
      <c r="J30" s="212">
        <v>108.81422282</v>
      </c>
      <c r="K30" s="210">
        <v>1.0468707500000001</v>
      </c>
      <c r="L30" s="213">
        <v>8.5364060000000005E-2</v>
      </c>
    </row>
    <row r="31" spans="1:12">
      <c r="A31" s="205"/>
      <c r="B31" s="206" t="s">
        <v>202</v>
      </c>
      <c r="C31" s="206"/>
      <c r="D31" s="206"/>
      <c r="E31" s="207"/>
      <c r="F31" s="208" t="s">
        <v>137</v>
      </c>
      <c r="G31" s="209" t="s">
        <v>161</v>
      </c>
      <c r="H31" s="210" t="s">
        <v>161</v>
      </c>
      <c r="I31" s="211">
        <v>4474369</v>
      </c>
      <c r="J31" s="212">
        <v>117.08468523000001</v>
      </c>
      <c r="K31" s="210">
        <v>2.48467715</v>
      </c>
      <c r="L31" s="213">
        <v>0.36497280999999998</v>
      </c>
    </row>
    <row r="32" spans="1:12">
      <c r="A32" s="205"/>
      <c r="B32" s="206"/>
      <c r="C32" s="206" t="s">
        <v>203</v>
      </c>
      <c r="D32" s="206"/>
      <c r="E32" s="207"/>
      <c r="F32" s="208" t="s">
        <v>177</v>
      </c>
      <c r="G32" s="209">
        <v>1372</v>
      </c>
      <c r="H32" s="210">
        <v>106.27420604</v>
      </c>
      <c r="I32" s="211">
        <v>1575961</v>
      </c>
      <c r="J32" s="212">
        <v>102.09242832</v>
      </c>
      <c r="K32" s="210">
        <v>0.87515229000000005</v>
      </c>
      <c r="L32" s="213">
        <v>1.8056119999999998E-2</v>
      </c>
    </row>
    <row r="33" spans="1:12">
      <c r="A33" s="205"/>
      <c r="B33" s="206"/>
      <c r="C33" s="206" t="s">
        <v>204</v>
      </c>
      <c r="D33" s="206"/>
      <c r="E33" s="207"/>
      <c r="F33" s="208" t="s">
        <v>189</v>
      </c>
      <c r="G33" s="209">
        <v>595492</v>
      </c>
      <c r="H33" s="210">
        <v>197.63301827000001</v>
      </c>
      <c r="I33" s="211">
        <v>1654159</v>
      </c>
      <c r="J33" s="212">
        <v>156.51489776</v>
      </c>
      <c r="K33" s="210">
        <v>0.91857668999999997</v>
      </c>
      <c r="L33" s="213">
        <v>0.33389225</v>
      </c>
    </row>
    <row r="34" spans="1:12">
      <c r="A34" s="215" t="s">
        <v>205</v>
      </c>
      <c r="B34" s="216"/>
      <c r="C34" s="216"/>
      <c r="D34" s="216"/>
      <c r="E34" s="217"/>
      <c r="F34" s="198" t="s">
        <v>137</v>
      </c>
      <c r="G34" s="199" t="s">
        <v>161</v>
      </c>
      <c r="H34" s="200" t="s">
        <v>161</v>
      </c>
      <c r="I34" s="201">
        <v>44579352</v>
      </c>
      <c r="J34" s="202">
        <v>104.6039844</v>
      </c>
      <c r="K34" s="200">
        <v>24.75551244</v>
      </c>
      <c r="L34" s="204">
        <v>1.0968347199999999</v>
      </c>
    </row>
    <row r="35" spans="1:12">
      <c r="A35" s="205"/>
      <c r="B35" s="206" t="s">
        <v>206</v>
      </c>
      <c r="C35" s="206"/>
      <c r="D35" s="206"/>
      <c r="E35" s="207"/>
      <c r="F35" s="208" t="s">
        <v>189</v>
      </c>
      <c r="G35" s="209">
        <v>7263145</v>
      </c>
      <c r="H35" s="210">
        <v>114.68814227999999</v>
      </c>
      <c r="I35" s="211">
        <v>21506361</v>
      </c>
      <c r="J35" s="212">
        <v>121.06241206999999</v>
      </c>
      <c r="K35" s="210">
        <v>11.94277089</v>
      </c>
      <c r="L35" s="213">
        <v>2.0916428699999998</v>
      </c>
    </row>
    <row r="36" spans="1:12">
      <c r="A36" s="205"/>
      <c r="B36" s="206" t="s">
        <v>207</v>
      </c>
      <c r="C36" s="206"/>
      <c r="D36" s="206"/>
      <c r="E36" s="207"/>
      <c r="F36" s="208" t="s">
        <v>137</v>
      </c>
      <c r="G36" s="209" t="s">
        <v>161</v>
      </c>
      <c r="H36" s="210" t="s">
        <v>161</v>
      </c>
      <c r="I36" s="211">
        <v>1525194</v>
      </c>
      <c r="J36" s="212">
        <v>129.90346632000001</v>
      </c>
      <c r="K36" s="210">
        <v>0.84696070000000001</v>
      </c>
      <c r="L36" s="213">
        <v>0.19626719000000001</v>
      </c>
    </row>
    <row r="37" spans="1:12">
      <c r="A37" s="205"/>
      <c r="B37" s="206" t="s">
        <v>208</v>
      </c>
      <c r="C37" s="206"/>
      <c r="D37" s="206"/>
      <c r="E37" s="207"/>
      <c r="F37" s="208" t="s">
        <v>137</v>
      </c>
      <c r="G37" s="209" t="s">
        <v>161</v>
      </c>
      <c r="H37" s="210" t="s">
        <v>161</v>
      </c>
      <c r="I37" s="211">
        <v>1353582</v>
      </c>
      <c r="J37" s="212">
        <v>73.657351629999994</v>
      </c>
      <c r="K37" s="210">
        <v>0.75166224999999998</v>
      </c>
      <c r="L37" s="213">
        <v>-0.27061366999999997</v>
      </c>
    </row>
    <row r="38" spans="1:12">
      <c r="A38" s="205"/>
      <c r="B38" s="206"/>
      <c r="C38" s="206" t="s">
        <v>209</v>
      </c>
      <c r="D38" s="206"/>
      <c r="E38" s="207"/>
      <c r="F38" s="208" t="s">
        <v>210</v>
      </c>
      <c r="G38" s="209">
        <v>118</v>
      </c>
      <c r="H38" s="210">
        <v>105.35714286</v>
      </c>
      <c r="I38" s="211">
        <v>823209</v>
      </c>
      <c r="J38" s="212">
        <v>73.775551629999995</v>
      </c>
      <c r="K38" s="210">
        <v>0.45713901000000001</v>
      </c>
      <c r="L38" s="213">
        <v>-0.16357835000000001</v>
      </c>
    </row>
    <row r="39" spans="1:12">
      <c r="A39" s="205"/>
      <c r="B39" s="206" t="s">
        <v>211</v>
      </c>
      <c r="C39" s="206"/>
      <c r="D39" s="206"/>
      <c r="E39" s="207"/>
      <c r="F39" s="208" t="s">
        <v>137</v>
      </c>
      <c r="G39" s="209" t="s">
        <v>161</v>
      </c>
      <c r="H39" s="210" t="s">
        <v>161</v>
      </c>
      <c r="I39" s="211">
        <v>2158737</v>
      </c>
      <c r="J39" s="212">
        <v>173.65922606000001</v>
      </c>
      <c r="K39" s="210">
        <v>1.1987756300000001</v>
      </c>
      <c r="L39" s="213">
        <v>0.51185959000000003</v>
      </c>
    </row>
    <row r="40" spans="1:12">
      <c r="A40" s="205"/>
      <c r="B40" s="206" t="s">
        <v>212</v>
      </c>
      <c r="C40" s="206"/>
      <c r="D40" s="206"/>
      <c r="E40" s="207"/>
      <c r="F40" s="208" t="s">
        <v>137</v>
      </c>
      <c r="G40" s="209" t="s">
        <v>161</v>
      </c>
      <c r="H40" s="210" t="s">
        <v>161</v>
      </c>
      <c r="I40" s="211">
        <v>4645459</v>
      </c>
      <c r="J40" s="212">
        <v>103.31192649</v>
      </c>
      <c r="K40" s="210">
        <v>2.57968573</v>
      </c>
      <c r="L40" s="213">
        <v>8.3249320000000002E-2</v>
      </c>
    </row>
    <row r="41" spans="1:12">
      <c r="A41" s="205"/>
      <c r="B41" s="206"/>
      <c r="C41" s="206" t="s">
        <v>213</v>
      </c>
      <c r="D41" s="206"/>
      <c r="E41" s="207"/>
      <c r="F41" s="208" t="s">
        <v>137</v>
      </c>
      <c r="G41" s="209" t="s">
        <v>161</v>
      </c>
      <c r="H41" s="210" t="s">
        <v>161</v>
      </c>
      <c r="I41" s="211">
        <v>3615004</v>
      </c>
      <c r="J41" s="212">
        <v>91.914343549999998</v>
      </c>
      <c r="K41" s="210">
        <v>2.0074602399999999</v>
      </c>
      <c r="L41" s="213">
        <v>-0.17777169000000001</v>
      </c>
    </row>
    <row r="42" spans="1:12">
      <c r="A42" s="205"/>
      <c r="B42" s="206" t="s">
        <v>214</v>
      </c>
      <c r="C42" s="206"/>
      <c r="D42" s="206"/>
      <c r="E42" s="207"/>
      <c r="F42" s="208" t="s">
        <v>137</v>
      </c>
      <c r="G42" s="209" t="s">
        <v>161</v>
      </c>
      <c r="H42" s="210" t="s">
        <v>161</v>
      </c>
      <c r="I42" s="211">
        <v>3311772</v>
      </c>
      <c r="J42" s="212">
        <v>94.594111339999998</v>
      </c>
      <c r="K42" s="210">
        <v>1.8390714399999999</v>
      </c>
      <c r="L42" s="213">
        <v>-0.1057999</v>
      </c>
    </row>
    <row r="43" spans="1:12">
      <c r="A43" s="205"/>
      <c r="B43" s="206" t="s">
        <v>215</v>
      </c>
      <c r="C43" s="206"/>
      <c r="D43" s="206"/>
      <c r="E43" s="207"/>
      <c r="F43" s="208" t="s">
        <v>137</v>
      </c>
      <c r="G43" s="209" t="s">
        <v>161</v>
      </c>
      <c r="H43" s="210" t="s">
        <v>161</v>
      </c>
      <c r="I43" s="211">
        <v>305333</v>
      </c>
      <c r="J43" s="212">
        <v>99.957441650000007</v>
      </c>
      <c r="K43" s="210">
        <v>0.16955550999999999</v>
      </c>
      <c r="L43" s="213">
        <v>-7.2669999999999994E-5</v>
      </c>
    </row>
    <row r="44" spans="1:12">
      <c r="A44" s="205"/>
      <c r="B44" s="206" t="s">
        <v>216</v>
      </c>
      <c r="C44" s="206"/>
      <c r="D44" s="206"/>
      <c r="E44" s="207"/>
      <c r="F44" s="208" t="s">
        <v>177</v>
      </c>
      <c r="G44" s="209">
        <v>301</v>
      </c>
      <c r="H44" s="210">
        <v>67.037861919999997</v>
      </c>
      <c r="I44" s="211">
        <v>902569</v>
      </c>
      <c r="J44" s="212">
        <v>67.543909540000001</v>
      </c>
      <c r="K44" s="210">
        <v>0.50120867999999996</v>
      </c>
      <c r="L44" s="213">
        <v>-0.24244445000000001</v>
      </c>
    </row>
    <row r="45" spans="1:12">
      <c r="A45" s="205"/>
      <c r="B45" s="206" t="s">
        <v>217</v>
      </c>
      <c r="C45" s="206"/>
      <c r="D45" s="206"/>
      <c r="E45" s="207"/>
      <c r="F45" s="208" t="s">
        <v>189</v>
      </c>
      <c r="G45" s="209">
        <v>5656</v>
      </c>
      <c r="H45" s="210">
        <v>205.59796438000001</v>
      </c>
      <c r="I45" s="211">
        <v>67142</v>
      </c>
      <c r="J45" s="212">
        <v>130.18575250999999</v>
      </c>
      <c r="K45" s="210">
        <v>3.7284850000000001E-2</v>
      </c>
      <c r="L45" s="213">
        <v>8.7027100000000007E-3</v>
      </c>
    </row>
    <row r="46" spans="1:12">
      <c r="A46" s="215" t="s">
        <v>218</v>
      </c>
      <c r="B46" s="216"/>
      <c r="C46" s="216"/>
      <c r="D46" s="216"/>
      <c r="E46" s="217"/>
      <c r="F46" s="198" t="s">
        <v>137</v>
      </c>
      <c r="G46" s="199" t="s">
        <v>161</v>
      </c>
      <c r="H46" s="200" t="s">
        <v>161</v>
      </c>
      <c r="I46" s="201">
        <v>28270559</v>
      </c>
      <c r="J46" s="202">
        <v>99.53610123</v>
      </c>
      <c r="K46" s="200">
        <v>15.69902081</v>
      </c>
      <c r="L46" s="204">
        <v>-7.3654419999999998E-2</v>
      </c>
    </row>
    <row r="47" spans="1:12">
      <c r="A47" s="205"/>
      <c r="B47" s="206" t="s">
        <v>219</v>
      </c>
      <c r="C47" s="206"/>
      <c r="D47" s="206"/>
      <c r="E47" s="207"/>
      <c r="F47" s="208" t="s">
        <v>137</v>
      </c>
      <c r="G47" s="209" t="s">
        <v>161</v>
      </c>
      <c r="H47" s="210" t="s">
        <v>161</v>
      </c>
      <c r="I47" s="211">
        <v>3704791</v>
      </c>
      <c r="J47" s="212">
        <v>114.58153114</v>
      </c>
      <c r="K47" s="210">
        <v>2.0573201600000002</v>
      </c>
      <c r="L47" s="213">
        <v>0.26355668999999998</v>
      </c>
    </row>
    <row r="48" spans="1:12">
      <c r="A48" s="205"/>
      <c r="B48" s="206" t="s">
        <v>220</v>
      </c>
      <c r="C48" s="206"/>
      <c r="D48" s="206"/>
      <c r="E48" s="207"/>
      <c r="F48" s="208" t="s">
        <v>137</v>
      </c>
      <c r="G48" s="209" t="s">
        <v>161</v>
      </c>
      <c r="H48" s="210" t="s">
        <v>161</v>
      </c>
      <c r="I48" s="211">
        <v>5793733</v>
      </c>
      <c r="J48" s="212">
        <v>101.89649836</v>
      </c>
      <c r="K48" s="210">
        <v>3.2173376899999999</v>
      </c>
      <c r="L48" s="213">
        <v>6.028004E-2</v>
      </c>
    </row>
    <row r="49" spans="1:12">
      <c r="A49" s="205"/>
      <c r="B49" s="206" t="s">
        <v>221</v>
      </c>
      <c r="C49" s="206"/>
      <c r="D49" s="206"/>
      <c r="E49" s="207"/>
      <c r="F49" s="208" t="s">
        <v>189</v>
      </c>
      <c r="G49" s="209">
        <v>1428394</v>
      </c>
      <c r="H49" s="210">
        <v>103.22824494</v>
      </c>
      <c r="I49" s="211">
        <v>1923841</v>
      </c>
      <c r="J49" s="212">
        <v>101.96856946</v>
      </c>
      <c r="K49" s="210">
        <v>1.0683347299999999</v>
      </c>
      <c r="L49" s="213">
        <v>2.0762300000000001E-2</v>
      </c>
    </row>
    <row r="50" spans="1:12">
      <c r="A50" s="205"/>
      <c r="B50" s="206" t="s">
        <v>222</v>
      </c>
      <c r="C50" s="206"/>
      <c r="D50" s="206"/>
      <c r="E50" s="207"/>
      <c r="F50" s="208" t="s">
        <v>210</v>
      </c>
      <c r="G50" s="209">
        <v>551</v>
      </c>
      <c r="H50" s="210">
        <v>93.707482990000003</v>
      </c>
      <c r="I50" s="211">
        <v>206950</v>
      </c>
      <c r="J50" s="212">
        <v>63.73516721</v>
      </c>
      <c r="K50" s="210">
        <v>0.11492210999999999</v>
      </c>
      <c r="L50" s="213">
        <v>-6.5825439999999999E-2</v>
      </c>
    </row>
    <row r="51" spans="1:12">
      <c r="A51" s="205"/>
      <c r="B51" s="206" t="s">
        <v>223</v>
      </c>
      <c r="C51" s="206"/>
      <c r="D51" s="206"/>
      <c r="E51" s="207"/>
      <c r="F51" s="208" t="s">
        <v>137</v>
      </c>
      <c r="G51" s="209" t="s">
        <v>161</v>
      </c>
      <c r="H51" s="210" t="s">
        <v>161</v>
      </c>
      <c r="I51" s="211">
        <v>578018</v>
      </c>
      <c r="J51" s="212">
        <v>91.241988950000007</v>
      </c>
      <c r="K51" s="210">
        <v>0.32098114999999999</v>
      </c>
      <c r="L51" s="213">
        <v>-3.1015149999999998E-2</v>
      </c>
    </row>
    <row r="52" spans="1:12">
      <c r="A52" s="205"/>
      <c r="B52" s="206" t="s">
        <v>224</v>
      </c>
      <c r="C52" s="206"/>
      <c r="D52" s="206"/>
      <c r="E52" s="207"/>
      <c r="F52" s="208" t="s">
        <v>137</v>
      </c>
      <c r="G52" s="209" t="s">
        <v>161</v>
      </c>
      <c r="H52" s="210" t="s">
        <v>161</v>
      </c>
      <c r="I52" s="211">
        <v>3761592</v>
      </c>
      <c r="J52" s="212">
        <v>96.897750709999997</v>
      </c>
      <c r="K52" s="210">
        <v>2.0888625200000002</v>
      </c>
      <c r="L52" s="213">
        <v>-6.7321919999999993E-2</v>
      </c>
    </row>
    <row r="53" spans="1:12">
      <c r="A53" s="205"/>
      <c r="B53" s="206"/>
      <c r="C53" s="206" t="s">
        <v>225</v>
      </c>
      <c r="D53" s="206"/>
      <c r="E53" s="207"/>
      <c r="F53" s="208" t="s">
        <v>210</v>
      </c>
      <c r="G53" s="209">
        <v>12162357</v>
      </c>
      <c r="H53" s="210">
        <v>148.47580545</v>
      </c>
      <c r="I53" s="211">
        <v>1650465</v>
      </c>
      <c r="J53" s="212">
        <v>104.08024659</v>
      </c>
      <c r="K53" s="210">
        <v>0.91652535999999996</v>
      </c>
      <c r="L53" s="213">
        <v>3.6169809999999997E-2</v>
      </c>
    </row>
    <row r="54" spans="1:12">
      <c r="A54" s="205"/>
      <c r="B54" s="206"/>
      <c r="C54" s="206" t="s">
        <v>226</v>
      </c>
      <c r="D54" s="206"/>
      <c r="E54" s="207"/>
      <c r="F54" s="208" t="s">
        <v>210</v>
      </c>
      <c r="G54" s="209">
        <v>5744070</v>
      </c>
      <c r="H54" s="210">
        <v>109.80783862</v>
      </c>
      <c r="I54" s="211">
        <v>1081850</v>
      </c>
      <c r="J54" s="212">
        <v>93.081662519999995</v>
      </c>
      <c r="K54" s="210">
        <v>0.60076582000000001</v>
      </c>
      <c r="L54" s="213">
        <v>-4.4949669999999997E-2</v>
      </c>
    </row>
    <row r="55" spans="1:12">
      <c r="A55" s="205"/>
      <c r="B55" s="206" t="s">
        <v>227</v>
      </c>
      <c r="C55" s="206"/>
      <c r="D55" s="206"/>
      <c r="E55" s="207"/>
      <c r="F55" s="208" t="s">
        <v>137</v>
      </c>
      <c r="G55" s="209" t="s">
        <v>161</v>
      </c>
      <c r="H55" s="210" t="s">
        <v>161</v>
      </c>
      <c r="I55" s="211">
        <v>2252080</v>
      </c>
      <c r="J55" s="212">
        <v>117.55353272000001</v>
      </c>
      <c r="K55" s="210">
        <v>1.25061025</v>
      </c>
      <c r="L55" s="213">
        <v>0.18798988999999999</v>
      </c>
    </row>
    <row r="56" spans="1:12">
      <c r="A56" s="205"/>
      <c r="B56" s="206" t="s">
        <v>228</v>
      </c>
      <c r="C56" s="206"/>
      <c r="D56" s="206"/>
      <c r="E56" s="207"/>
      <c r="F56" s="208" t="s">
        <v>137</v>
      </c>
      <c r="G56" s="209" t="s">
        <v>161</v>
      </c>
      <c r="H56" s="210" t="s">
        <v>161</v>
      </c>
      <c r="I56" s="211">
        <v>3590239</v>
      </c>
      <c r="J56" s="212">
        <v>93.513414109999999</v>
      </c>
      <c r="K56" s="210">
        <v>1.9937079</v>
      </c>
      <c r="L56" s="213">
        <v>-0.13921544999999999</v>
      </c>
    </row>
    <row r="57" spans="1:12">
      <c r="A57" s="215" t="s">
        <v>229</v>
      </c>
      <c r="B57" s="216"/>
      <c r="C57" s="216"/>
      <c r="D57" s="216"/>
      <c r="E57" s="217"/>
      <c r="F57" s="198" t="s">
        <v>137</v>
      </c>
      <c r="G57" s="199" t="s">
        <v>161</v>
      </c>
      <c r="H57" s="200" t="s">
        <v>161</v>
      </c>
      <c r="I57" s="201">
        <v>47765973</v>
      </c>
      <c r="J57" s="202">
        <v>90.980769480000006</v>
      </c>
      <c r="K57" s="200">
        <v>26.52508585</v>
      </c>
      <c r="L57" s="204">
        <v>-2.6470389499999998</v>
      </c>
    </row>
    <row r="58" spans="1:12">
      <c r="A58" s="205"/>
      <c r="B58" s="206" t="s">
        <v>230</v>
      </c>
      <c r="C58" s="206"/>
      <c r="D58" s="206"/>
      <c r="E58" s="207"/>
      <c r="F58" s="208" t="s">
        <v>210</v>
      </c>
      <c r="G58" s="209">
        <v>14458</v>
      </c>
      <c r="H58" s="210">
        <v>93.428109849999998</v>
      </c>
      <c r="I58" s="211">
        <v>13826823</v>
      </c>
      <c r="J58" s="212">
        <v>88.448012090000006</v>
      </c>
      <c r="K58" s="210">
        <v>7.67822037</v>
      </c>
      <c r="L58" s="213">
        <v>-1.0095152300000001</v>
      </c>
    </row>
    <row r="59" spans="1:12">
      <c r="A59" s="205"/>
      <c r="B59" s="206"/>
      <c r="C59" s="206" t="s">
        <v>231</v>
      </c>
      <c r="D59" s="206"/>
      <c r="E59" s="207"/>
      <c r="F59" s="208" t="s">
        <v>210</v>
      </c>
      <c r="G59" s="209">
        <v>14254</v>
      </c>
      <c r="H59" s="210">
        <v>92.739102149999994</v>
      </c>
      <c r="I59" s="211">
        <v>13707904</v>
      </c>
      <c r="J59" s="212">
        <v>88.033522329999997</v>
      </c>
      <c r="K59" s="210">
        <v>7.6121830599999996</v>
      </c>
      <c r="L59" s="213">
        <v>-1.0416243700000001</v>
      </c>
    </row>
    <row r="60" spans="1:12">
      <c r="A60" s="205"/>
      <c r="B60" s="206"/>
      <c r="C60" s="206" t="s">
        <v>232</v>
      </c>
      <c r="D60" s="206"/>
      <c r="E60" s="207"/>
      <c r="F60" s="208" t="s">
        <v>210</v>
      </c>
      <c r="G60" s="209">
        <v>204</v>
      </c>
      <c r="H60" s="210">
        <v>194.28571428999999</v>
      </c>
      <c r="I60" s="211">
        <v>118919</v>
      </c>
      <c r="J60" s="212">
        <v>193.42713076999999</v>
      </c>
      <c r="K60" s="210">
        <v>6.6037319999999997E-2</v>
      </c>
      <c r="L60" s="213">
        <v>3.2109140000000001E-2</v>
      </c>
    </row>
    <row r="61" spans="1:12">
      <c r="A61" s="205"/>
      <c r="B61" s="206" t="s">
        <v>233</v>
      </c>
      <c r="C61" s="206"/>
      <c r="D61" s="206"/>
      <c r="E61" s="207"/>
      <c r="F61" s="208" t="s">
        <v>189</v>
      </c>
      <c r="G61" s="209">
        <v>16906085</v>
      </c>
      <c r="H61" s="210">
        <v>100.66176471</v>
      </c>
      <c r="I61" s="211">
        <v>20247428</v>
      </c>
      <c r="J61" s="212">
        <v>90.406677669999993</v>
      </c>
      <c r="K61" s="210">
        <v>11.2436685</v>
      </c>
      <c r="L61" s="213">
        <v>-1.20104758</v>
      </c>
    </row>
    <row r="62" spans="1:12">
      <c r="A62" s="205"/>
      <c r="B62" s="206" t="s">
        <v>234</v>
      </c>
      <c r="C62" s="206"/>
      <c r="D62" s="206"/>
      <c r="E62" s="207"/>
      <c r="F62" s="208" t="s">
        <v>137</v>
      </c>
      <c r="G62" s="209" t="s">
        <v>161</v>
      </c>
      <c r="H62" s="210" t="s">
        <v>161</v>
      </c>
      <c r="I62" s="211">
        <v>12742872</v>
      </c>
      <c r="J62" s="212">
        <v>92.157500870000007</v>
      </c>
      <c r="K62" s="210">
        <v>7.07628784</v>
      </c>
      <c r="L62" s="213">
        <v>-0.60619581</v>
      </c>
    </row>
    <row r="63" spans="1:12">
      <c r="A63" s="205"/>
      <c r="B63" s="206"/>
      <c r="C63" s="206" t="s">
        <v>235</v>
      </c>
      <c r="D63" s="206"/>
      <c r="E63" s="207"/>
      <c r="F63" s="208" t="s">
        <v>210</v>
      </c>
      <c r="G63" s="209">
        <v>20441</v>
      </c>
      <c r="H63" s="210">
        <v>104.35470696</v>
      </c>
      <c r="I63" s="211">
        <v>11954721</v>
      </c>
      <c r="J63" s="212">
        <v>91.988396960000003</v>
      </c>
      <c r="K63" s="210">
        <v>6.6386170099999999</v>
      </c>
      <c r="L63" s="213">
        <v>-0.58203304</v>
      </c>
    </row>
    <row r="64" spans="1:12">
      <c r="A64" s="205"/>
      <c r="B64" s="206" t="s">
        <v>236</v>
      </c>
      <c r="C64" s="206"/>
      <c r="D64" s="206"/>
      <c r="E64" s="207"/>
      <c r="F64" s="208" t="s">
        <v>137</v>
      </c>
      <c r="G64" s="209" t="s">
        <v>161</v>
      </c>
      <c r="H64" s="210" t="s">
        <v>161</v>
      </c>
      <c r="I64" s="211">
        <v>654981</v>
      </c>
      <c r="J64" s="212">
        <v>151.08925828</v>
      </c>
      <c r="K64" s="210">
        <v>0.36371974000000001</v>
      </c>
      <c r="L64" s="213">
        <v>0.12380737999999999</v>
      </c>
    </row>
    <row r="65" spans="1:12">
      <c r="A65" s="205"/>
      <c r="B65" s="206" t="s">
        <v>237</v>
      </c>
      <c r="C65" s="206"/>
      <c r="D65" s="206"/>
      <c r="E65" s="207"/>
      <c r="F65" s="208" t="s">
        <v>210</v>
      </c>
      <c r="G65" s="209">
        <v>104</v>
      </c>
      <c r="H65" s="210">
        <v>88.135593220000004</v>
      </c>
      <c r="I65" s="211">
        <v>76297</v>
      </c>
      <c r="J65" s="212">
        <v>125.91926327</v>
      </c>
      <c r="K65" s="210">
        <v>4.2368749999999997E-2</v>
      </c>
      <c r="L65" s="213">
        <v>8.7793000000000003E-3</v>
      </c>
    </row>
    <row r="66" spans="1:12">
      <c r="A66" s="215" t="s">
        <v>238</v>
      </c>
      <c r="B66" s="216"/>
      <c r="C66" s="216"/>
      <c r="D66" s="216"/>
      <c r="E66" s="217"/>
      <c r="F66" s="198" t="s">
        <v>137</v>
      </c>
      <c r="G66" s="199" t="s">
        <v>161</v>
      </c>
      <c r="H66" s="200" t="s">
        <v>161</v>
      </c>
      <c r="I66" s="201">
        <v>29121251</v>
      </c>
      <c r="J66" s="202">
        <v>101.84910794</v>
      </c>
      <c r="K66" s="200">
        <v>16.171421500000001</v>
      </c>
      <c r="L66" s="204">
        <v>0.29555403000000002</v>
      </c>
    </row>
    <row r="67" spans="1:12">
      <c r="A67" s="205"/>
      <c r="B67" s="206" t="s">
        <v>239</v>
      </c>
      <c r="C67" s="206"/>
      <c r="D67" s="206"/>
      <c r="E67" s="207"/>
      <c r="F67" s="208" t="s">
        <v>137</v>
      </c>
      <c r="G67" s="209" t="s">
        <v>161</v>
      </c>
      <c r="H67" s="210" t="s">
        <v>161</v>
      </c>
      <c r="I67" s="211">
        <v>8124625</v>
      </c>
      <c r="J67" s="212">
        <v>89.240925039999993</v>
      </c>
      <c r="K67" s="210">
        <v>4.5117133000000003</v>
      </c>
      <c r="L67" s="213">
        <v>-0.54756541999999997</v>
      </c>
    </row>
    <row r="68" spans="1:12">
      <c r="A68" s="205"/>
      <c r="B68" s="206" t="s">
        <v>240</v>
      </c>
      <c r="C68" s="206"/>
      <c r="D68" s="206"/>
      <c r="E68" s="207"/>
      <c r="F68" s="208" t="s">
        <v>137</v>
      </c>
      <c r="G68" s="209" t="s">
        <v>161</v>
      </c>
      <c r="H68" s="210" t="s">
        <v>161</v>
      </c>
      <c r="I68" s="211">
        <v>4197608</v>
      </c>
      <c r="J68" s="212">
        <v>92.142403380000005</v>
      </c>
      <c r="K68" s="210">
        <v>2.3309880600000001</v>
      </c>
      <c r="L68" s="213">
        <v>-0.20010314000000001</v>
      </c>
    </row>
    <row r="69" spans="1:12">
      <c r="A69" s="205"/>
      <c r="B69" s="206" t="s">
        <v>241</v>
      </c>
      <c r="C69" s="206"/>
      <c r="D69" s="206"/>
      <c r="E69" s="207"/>
      <c r="F69" s="208" t="s">
        <v>137</v>
      </c>
      <c r="G69" s="209" t="s">
        <v>161</v>
      </c>
      <c r="H69" s="210" t="s">
        <v>161</v>
      </c>
      <c r="I69" s="211">
        <v>3699046</v>
      </c>
      <c r="J69" s="212">
        <v>121.34030989999999</v>
      </c>
      <c r="K69" s="210">
        <v>2.05412989</v>
      </c>
      <c r="L69" s="213">
        <v>0.36366975000000001</v>
      </c>
    </row>
    <row r="70" spans="1:12">
      <c r="A70" s="205"/>
      <c r="B70" s="206" t="s">
        <v>242</v>
      </c>
      <c r="C70" s="206"/>
      <c r="D70" s="206"/>
      <c r="E70" s="207"/>
      <c r="F70" s="218" t="s">
        <v>189</v>
      </c>
      <c r="G70" s="209">
        <v>885562</v>
      </c>
      <c r="H70" s="210">
        <v>99.753871320000002</v>
      </c>
      <c r="I70" s="211">
        <v>2199414</v>
      </c>
      <c r="J70" s="212">
        <v>104.08219763</v>
      </c>
      <c r="K70" s="210">
        <v>1.2213641099999999</v>
      </c>
      <c r="L70" s="213">
        <v>4.8222130000000002E-2</v>
      </c>
    </row>
    <row r="71" spans="1:12">
      <c r="A71" s="219"/>
      <c r="B71" s="220" t="s">
        <v>243</v>
      </c>
      <c r="C71" s="220"/>
      <c r="D71" s="220"/>
      <c r="E71" s="221"/>
      <c r="F71" s="222" t="s">
        <v>189</v>
      </c>
      <c r="G71" s="223">
        <v>405052</v>
      </c>
      <c r="H71" s="224">
        <v>132.22388341999999</v>
      </c>
      <c r="I71" s="225">
        <v>1061007</v>
      </c>
      <c r="J71" s="226">
        <v>127.10415284</v>
      </c>
      <c r="K71" s="224">
        <v>0.58919142999999996</v>
      </c>
      <c r="L71" s="227">
        <v>0.12647833999999999</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413</v>
      </c>
      <c r="B1" s="170"/>
      <c r="C1" s="170"/>
      <c r="D1" s="170"/>
      <c r="E1" s="170"/>
      <c r="F1" s="170"/>
      <c r="G1" s="170"/>
      <c r="H1" s="170"/>
      <c r="I1" s="366"/>
      <c r="J1" s="170"/>
      <c r="K1" s="170"/>
      <c r="L1" s="170"/>
    </row>
    <row r="2" spans="1:12" s="33" customFormat="1" ht="15" customHeight="1">
      <c r="A2" s="31"/>
      <c r="B2" s="172"/>
      <c r="C2" s="172"/>
      <c r="D2" s="172"/>
      <c r="E2" s="172"/>
      <c r="F2" s="172"/>
      <c r="G2" s="174" t="s">
        <v>166</v>
      </c>
      <c r="H2" s="172"/>
      <c r="I2" s="367"/>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97051816</v>
      </c>
      <c r="J5" s="193">
        <v>108.32566436</v>
      </c>
      <c r="K5" s="195">
        <v>100</v>
      </c>
      <c r="L5" s="195">
        <v>8.3256643599999993</v>
      </c>
    </row>
    <row r="6" spans="1:12" ht="12" customHeight="1">
      <c r="A6" s="83" t="s">
        <v>175</v>
      </c>
      <c r="B6" s="228"/>
      <c r="C6" s="228"/>
      <c r="D6" s="228"/>
      <c r="E6" s="228"/>
      <c r="F6" s="198" t="s">
        <v>137</v>
      </c>
      <c r="G6" s="199" t="s">
        <v>161</v>
      </c>
      <c r="H6" s="200" t="s">
        <v>161</v>
      </c>
      <c r="I6" s="201">
        <v>19753177</v>
      </c>
      <c r="J6" s="200">
        <v>91.994736610000004</v>
      </c>
      <c r="K6" s="203">
        <v>20.3532276</v>
      </c>
      <c r="L6" s="229">
        <v>-1.91856844</v>
      </c>
    </row>
    <row r="7" spans="1:12" ht="12" customHeight="1">
      <c r="A7" s="230"/>
      <c r="B7" s="231" t="s">
        <v>176</v>
      </c>
      <c r="C7" s="231"/>
      <c r="D7" s="231"/>
      <c r="E7" s="231"/>
      <c r="F7" s="208" t="s">
        <v>177</v>
      </c>
      <c r="G7" s="209">
        <v>16278</v>
      </c>
      <c r="H7" s="210">
        <v>94.815936629999996</v>
      </c>
      <c r="I7" s="211">
        <v>11342033</v>
      </c>
      <c r="J7" s="210">
        <v>78.373962669999997</v>
      </c>
      <c r="K7" s="210">
        <v>11.68657473</v>
      </c>
      <c r="L7" s="232">
        <v>-3.4932023499999998</v>
      </c>
    </row>
    <row r="8" spans="1:12" ht="12" customHeight="1">
      <c r="A8" s="230"/>
      <c r="B8" s="231"/>
      <c r="C8" s="231" t="s">
        <v>244</v>
      </c>
      <c r="D8" s="231"/>
      <c r="E8" s="231"/>
      <c r="F8" s="208" t="s">
        <v>189</v>
      </c>
      <c r="G8" s="209">
        <v>9509268</v>
      </c>
      <c r="H8" s="210">
        <v>83.864039840000004</v>
      </c>
      <c r="I8" s="211">
        <v>7586637</v>
      </c>
      <c r="J8" s="210">
        <v>66.549943569999996</v>
      </c>
      <c r="K8" s="210">
        <v>7.8170994800000004</v>
      </c>
      <c r="L8" s="232">
        <v>-4.2562405300000004</v>
      </c>
    </row>
    <row r="9" spans="1:12" ht="12" customHeight="1">
      <c r="A9" s="230"/>
      <c r="B9" s="231" t="s">
        <v>245</v>
      </c>
      <c r="C9" s="231"/>
      <c r="D9" s="231"/>
      <c r="E9" s="231"/>
      <c r="F9" s="208" t="s">
        <v>177</v>
      </c>
      <c r="G9" s="209">
        <v>12090</v>
      </c>
      <c r="H9" s="210">
        <v>71.572341940000001</v>
      </c>
      <c r="I9" s="211">
        <v>444558</v>
      </c>
      <c r="J9" s="210">
        <v>82.615014090000003</v>
      </c>
      <c r="K9" s="210">
        <v>0.45806253000000002</v>
      </c>
      <c r="L9" s="232">
        <v>-0.10441707</v>
      </c>
    </row>
    <row r="10" spans="1:12" ht="12" customHeight="1">
      <c r="A10" s="230"/>
      <c r="B10" s="231" t="s">
        <v>246</v>
      </c>
      <c r="C10" s="231"/>
      <c r="D10" s="231"/>
      <c r="E10" s="231"/>
      <c r="F10" s="208" t="s">
        <v>177</v>
      </c>
      <c r="G10" s="209">
        <v>59714</v>
      </c>
      <c r="H10" s="210">
        <v>109.24425093000001</v>
      </c>
      <c r="I10" s="211">
        <v>1542556</v>
      </c>
      <c r="J10" s="210">
        <v>113.86177055</v>
      </c>
      <c r="K10" s="210">
        <v>1.5894148800000001</v>
      </c>
      <c r="L10" s="232">
        <v>0.20960875000000001</v>
      </c>
    </row>
    <row r="11" spans="1:12" ht="12" customHeight="1">
      <c r="A11" s="230"/>
      <c r="B11" s="231" t="s">
        <v>247</v>
      </c>
      <c r="C11" s="231"/>
      <c r="D11" s="231"/>
      <c r="E11" s="231"/>
      <c r="F11" s="208" t="s">
        <v>189</v>
      </c>
      <c r="G11" s="209">
        <v>1955883</v>
      </c>
      <c r="H11" s="210">
        <v>109.45180727</v>
      </c>
      <c r="I11" s="211">
        <v>765969</v>
      </c>
      <c r="J11" s="210">
        <v>172.33117723000001</v>
      </c>
      <c r="K11" s="210">
        <v>0.78923715999999999</v>
      </c>
      <c r="L11" s="232">
        <v>0.35883977</v>
      </c>
    </row>
    <row r="12" spans="1:12" ht="12" customHeight="1">
      <c r="A12" s="230"/>
      <c r="B12" s="231" t="s">
        <v>248</v>
      </c>
      <c r="C12" s="231"/>
      <c r="D12" s="231"/>
      <c r="E12" s="231"/>
      <c r="F12" s="208" t="s">
        <v>189</v>
      </c>
      <c r="G12" s="209">
        <v>3792860</v>
      </c>
      <c r="H12" s="210">
        <v>107.61959538000001</v>
      </c>
      <c r="I12" s="211">
        <v>962768</v>
      </c>
      <c r="J12" s="210">
        <v>111.05218173</v>
      </c>
      <c r="K12" s="210">
        <v>0.99201441000000001</v>
      </c>
      <c r="L12" s="232">
        <v>0.10694741000000001</v>
      </c>
    </row>
    <row r="13" spans="1:12" ht="12" customHeight="1">
      <c r="A13" s="230"/>
      <c r="B13" s="231" t="s">
        <v>249</v>
      </c>
      <c r="C13" s="231"/>
      <c r="D13" s="231"/>
      <c r="E13" s="231"/>
      <c r="F13" s="208" t="s">
        <v>177</v>
      </c>
      <c r="G13" s="209">
        <v>1747</v>
      </c>
      <c r="H13" s="210">
        <v>129.31162101999999</v>
      </c>
      <c r="I13" s="211">
        <v>862348</v>
      </c>
      <c r="J13" s="210">
        <v>132.46167151</v>
      </c>
      <c r="K13" s="210">
        <v>0.88854390999999999</v>
      </c>
      <c r="L13" s="232">
        <v>0.23587987999999999</v>
      </c>
    </row>
    <row r="14" spans="1:12">
      <c r="A14" s="230"/>
      <c r="B14" s="231" t="s">
        <v>250</v>
      </c>
      <c r="C14" s="231"/>
      <c r="D14" s="231"/>
      <c r="E14" s="231"/>
      <c r="F14" s="208" t="s">
        <v>177</v>
      </c>
      <c r="G14" s="209">
        <v>3336</v>
      </c>
      <c r="H14" s="210">
        <v>123.19054653000001</v>
      </c>
      <c r="I14" s="211">
        <v>1202157</v>
      </c>
      <c r="J14" s="210">
        <v>146.93116526</v>
      </c>
      <c r="K14" s="210">
        <v>1.23867543</v>
      </c>
      <c r="L14" s="232">
        <v>0.42858434000000001</v>
      </c>
    </row>
    <row r="15" spans="1:12">
      <c r="A15" s="230"/>
      <c r="B15" s="231" t="s">
        <v>251</v>
      </c>
      <c r="C15" s="231"/>
      <c r="D15" s="231"/>
      <c r="E15" s="231"/>
      <c r="F15" s="208" t="s">
        <v>252</v>
      </c>
      <c r="G15" s="209">
        <v>1460</v>
      </c>
      <c r="H15" s="210">
        <v>122.89562290000001</v>
      </c>
      <c r="I15" s="211">
        <v>428580</v>
      </c>
      <c r="J15" s="210">
        <v>135.64117658000001</v>
      </c>
      <c r="K15" s="210">
        <v>0.44159915999999999</v>
      </c>
      <c r="L15" s="232">
        <v>0.12569559999999999</v>
      </c>
    </row>
    <row r="16" spans="1:12">
      <c r="A16" s="83" t="s">
        <v>180</v>
      </c>
      <c r="B16" s="228"/>
      <c r="C16" s="228"/>
      <c r="D16" s="228"/>
      <c r="E16" s="233"/>
      <c r="F16" s="198" t="s">
        <v>137</v>
      </c>
      <c r="G16" s="199" t="s">
        <v>161</v>
      </c>
      <c r="H16" s="200" t="s">
        <v>161</v>
      </c>
      <c r="I16" s="201">
        <v>8616119</v>
      </c>
      <c r="J16" s="200">
        <v>83.585891950000004</v>
      </c>
      <c r="K16" s="200">
        <v>8.8778544900000007</v>
      </c>
      <c r="L16" s="229">
        <v>-1.8885291399999999</v>
      </c>
    </row>
    <row r="17" spans="1:12">
      <c r="A17" s="230"/>
      <c r="B17" s="231" t="s">
        <v>253</v>
      </c>
      <c r="C17" s="231"/>
      <c r="D17" s="231"/>
      <c r="E17" s="76"/>
      <c r="F17" s="208" t="s">
        <v>177</v>
      </c>
      <c r="G17" s="209">
        <v>14519</v>
      </c>
      <c r="H17" s="210">
        <v>85.855360419999997</v>
      </c>
      <c r="I17" s="211">
        <v>625498</v>
      </c>
      <c r="J17" s="210">
        <v>77.006262699999994</v>
      </c>
      <c r="K17" s="210">
        <v>0.64449902000000003</v>
      </c>
      <c r="L17" s="232">
        <v>-0.20846691000000001</v>
      </c>
    </row>
    <row r="18" spans="1:12">
      <c r="A18" s="230"/>
      <c r="B18" s="231" t="s">
        <v>254</v>
      </c>
      <c r="C18" s="231"/>
      <c r="D18" s="231"/>
      <c r="E18" s="76"/>
      <c r="F18" s="208" t="s">
        <v>177</v>
      </c>
      <c r="G18" s="209">
        <v>23467</v>
      </c>
      <c r="H18" s="210">
        <v>84.301469269999998</v>
      </c>
      <c r="I18" s="211">
        <v>1223447</v>
      </c>
      <c r="J18" s="210">
        <v>84.498965389999995</v>
      </c>
      <c r="K18" s="210">
        <v>1.2606121699999999</v>
      </c>
      <c r="L18" s="232">
        <v>-0.25050832000000001</v>
      </c>
    </row>
    <row r="19" spans="1:12">
      <c r="A19" s="230"/>
      <c r="B19" s="231"/>
      <c r="C19" s="231" t="s">
        <v>255</v>
      </c>
      <c r="D19" s="231"/>
      <c r="E19" s="76"/>
      <c r="F19" s="208" t="s">
        <v>177</v>
      </c>
      <c r="G19" s="209">
        <v>23466</v>
      </c>
      <c r="H19" s="210">
        <v>84.297876930000001</v>
      </c>
      <c r="I19" s="211">
        <v>1222767</v>
      </c>
      <c r="J19" s="210">
        <v>84.452000299999995</v>
      </c>
      <c r="K19" s="210">
        <v>1.25991151</v>
      </c>
      <c r="L19" s="232">
        <v>-0.25126731000000002</v>
      </c>
    </row>
    <row r="20" spans="1:12">
      <c r="A20" s="230"/>
      <c r="B20" s="231" t="s">
        <v>256</v>
      </c>
      <c r="C20" s="231"/>
      <c r="D20" s="231"/>
      <c r="E20" s="76"/>
      <c r="F20" s="208" t="s">
        <v>137</v>
      </c>
      <c r="G20" s="209" t="s">
        <v>161</v>
      </c>
      <c r="H20" s="210" t="s">
        <v>161</v>
      </c>
      <c r="I20" s="211">
        <v>482531</v>
      </c>
      <c r="J20" s="210">
        <v>73.620523930000004</v>
      </c>
      <c r="K20" s="210">
        <v>0.49718905000000002</v>
      </c>
      <c r="L20" s="232">
        <v>-0.1929835</v>
      </c>
    </row>
    <row r="21" spans="1:12">
      <c r="A21" s="230"/>
      <c r="B21" s="231"/>
      <c r="C21" s="231" t="s">
        <v>257</v>
      </c>
      <c r="D21" s="231"/>
      <c r="E21" s="76"/>
      <c r="F21" s="208" t="s">
        <v>137</v>
      </c>
      <c r="G21" s="209" t="s">
        <v>161</v>
      </c>
      <c r="H21" s="210" t="s">
        <v>161</v>
      </c>
      <c r="I21" s="211">
        <v>474285</v>
      </c>
      <c r="J21" s="210">
        <v>73.801561969999995</v>
      </c>
      <c r="K21" s="210">
        <v>0.48869256</v>
      </c>
      <c r="L21" s="232">
        <v>-0.1879217</v>
      </c>
    </row>
    <row r="22" spans="1:12">
      <c r="A22" s="230"/>
      <c r="B22" s="231" t="s">
        <v>258</v>
      </c>
      <c r="C22" s="231"/>
      <c r="D22" s="231"/>
      <c r="E22" s="76"/>
      <c r="F22" s="208" t="s">
        <v>177</v>
      </c>
      <c r="G22" s="209">
        <v>51978</v>
      </c>
      <c r="H22" s="210">
        <v>96.746454229999998</v>
      </c>
      <c r="I22" s="211">
        <v>4995333</v>
      </c>
      <c r="J22" s="210">
        <v>113.80998348999999</v>
      </c>
      <c r="K22" s="210">
        <v>5.1470783400000002</v>
      </c>
      <c r="L22" s="232">
        <v>0.67655785000000002</v>
      </c>
    </row>
    <row r="23" spans="1:12">
      <c r="A23" s="230"/>
      <c r="B23" s="231" t="s">
        <v>181</v>
      </c>
      <c r="C23" s="231"/>
      <c r="D23" s="231"/>
      <c r="E23" s="76"/>
      <c r="F23" s="208" t="s">
        <v>177</v>
      </c>
      <c r="G23" s="209">
        <v>289</v>
      </c>
      <c r="H23" s="210">
        <v>83.526011560000001</v>
      </c>
      <c r="I23" s="211">
        <v>376046</v>
      </c>
      <c r="J23" s="210">
        <v>17.405411310000002</v>
      </c>
      <c r="K23" s="210">
        <v>0.38746931000000001</v>
      </c>
      <c r="L23" s="232">
        <v>-1.9917552599999999</v>
      </c>
    </row>
    <row r="24" spans="1:12">
      <c r="A24" s="83" t="s">
        <v>182</v>
      </c>
      <c r="B24" s="228"/>
      <c r="C24" s="228"/>
      <c r="D24" s="228"/>
      <c r="E24" s="228"/>
      <c r="F24" s="198" t="s">
        <v>137</v>
      </c>
      <c r="G24" s="199" t="s">
        <v>161</v>
      </c>
      <c r="H24" s="200" t="s">
        <v>161</v>
      </c>
      <c r="I24" s="201">
        <v>4006495</v>
      </c>
      <c r="J24" s="200">
        <v>110.2279202</v>
      </c>
      <c r="K24" s="200">
        <v>4.12820199</v>
      </c>
      <c r="L24" s="229">
        <v>0.41494259</v>
      </c>
    </row>
    <row r="25" spans="1:12">
      <c r="A25" s="230"/>
      <c r="B25" s="231" t="s">
        <v>259</v>
      </c>
      <c r="C25" s="231"/>
      <c r="D25" s="231"/>
      <c r="E25" s="231"/>
      <c r="F25" s="208" t="s">
        <v>177</v>
      </c>
      <c r="G25" s="209">
        <v>68078</v>
      </c>
      <c r="H25" s="210">
        <v>96.796576189999996</v>
      </c>
      <c r="I25" s="211">
        <v>3995406</v>
      </c>
      <c r="J25" s="210">
        <v>113.95640091999999</v>
      </c>
      <c r="K25" s="210">
        <v>4.1167761399999998</v>
      </c>
      <c r="L25" s="232">
        <v>0.54616432000000004</v>
      </c>
    </row>
    <row r="26" spans="1:12">
      <c r="A26" s="234"/>
      <c r="B26" s="235"/>
      <c r="C26" s="235" t="s">
        <v>260</v>
      </c>
      <c r="D26" s="235"/>
      <c r="E26" s="235"/>
      <c r="F26" s="236" t="s">
        <v>177</v>
      </c>
      <c r="G26" s="223">
        <v>68078</v>
      </c>
      <c r="H26" s="224">
        <v>96.796576189999996</v>
      </c>
      <c r="I26" s="225">
        <v>3995406</v>
      </c>
      <c r="J26" s="224">
        <v>113.95640091999999</v>
      </c>
      <c r="K26" s="224">
        <v>4.1167761399999998</v>
      </c>
      <c r="L26" s="237">
        <v>0.54616432000000004</v>
      </c>
    </row>
    <row r="27" spans="1:12">
      <c r="A27" s="83" t="s">
        <v>184</v>
      </c>
      <c r="B27" s="228"/>
      <c r="C27" s="228"/>
      <c r="D27" s="228"/>
      <c r="E27" s="228"/>
      <c r="F27" s="198" t="s">
        <v>137</v>
      </c>
      <c r="G27" s="199" t="s">
        <v>161</v>
      </c>
      <c r="H27" s="200" t="s">
        <v>161</v>
      </c>
      <c r="I27" s="201">
        <v>12714024</v>
      </c>
      <c r="J27" s="200">
        <v>110.52472632</v>
      </c>
      <c r="K27" s="200">
        <v>13.100243280000001</v>
      </c>
      <c r="L27" s="229">
        <v>1.35133207</v>
      </c>
    </row>
    <row r="28" spans="1:12">
      <c r="A28" s="230"/>
      <c r="B28" s="231" t="s">
        <v>185</v>
      </c>
      <c r="C28" s="231"/>
      <c r="D28" s="231"/>
      <c r="E28" s="231"/>
      <c r="F28" s="208" t="s">
        <v>137</v>
      </c>
      <c r="G28" s="209" t="s">
        <v>161</v>
      </c>
      <c r="H28" s="210" t="s">
        <v>161</v>
      </c>
      <c r="I28" s="211">
        <v>4283342</v>
      </c>
      <c r="J28" s="210">
        <v>134.39187902</v>
      </c>
      <c r="K28" s="210">
        <v>4.4134588900000002</v>
      </c>
      <c r="L28" s="232">
        <v>1.2234700000000001</v>
      </c>
    </row>
    <row r="29" spans="1:12">
      <c r="A29" s="230"/>
      <c r="B29" s="231" t="s">
        <v>186</v>
      </c>
      <c r="C29" s="231"/>
      <c r="D29" s="231"/>
      <c r="E29" s="231"/>
      <c r="F29" s="208" t="s">
        <v>177</v>
      </c>
      <c r="G29" s="209">
        <v>4573</v>
      </c>
      <c r="H29" s="210">
        <v>8.9645573600000006</v>
      </c>
      <c r="I29" s="211">
        <v>377865</v>
      </c>
      <c r="J29" s="210">
        <v>26.759726529999998</v>
      </c>
      <c r="K29" s="210">
        <v>0.38934355999999998</v>
      </c>
      <c r="L29" s="232">
        <v>-1.1543370900000001</v>
      </c>
    </row>
    <row r="30" spans="1:12">
      <c r="A30" s="230"/>
      <c r="B30" s="231" t="s">
        <v>187</v>
      </c>
      <c r="C30" s="231"/>
      <c r="D30" s="231"/>
      <c r="E30" s="231"/>
      <c r="F30" s="208" t="s">
        <v>189</v>
      </c>
      <c r="G30" s="209">
        <v>1627163</v>
      </c>
      <c r="H30" s="210">
        <v>110.56124425</v>
      </c>
      <c r="I30" s="211">
        <v>1010420</v>
      </c>
      <c r="J30" s="210">
        <v>98.84497279</v>
      </c>
      <c r="K30" s="210">
        <v>1.0411139599999999</v>
      </c>
      <c r="L30" s="232">
        <v>-1.3178540000000001E-2</v>
      </c>
    </row>
    <row r="31" spans="1:12">
      <c r="A31" s="230"/>
      <c r="B31" s="231" t="s">
        <v>188</v>
      </c>
      <c r="C31" s="231"/>
      <c r="D31" s="231"/>
      <c r="E31" s="231"/>
      <c r="F31" s="208" t="s">
        <v>189</v>
      </c>
      <c r="G31" s="209">
        <v>202542</v>
      </c>
      <c r="H31" s="210">
        <v>123.05327558</v>
      </c>
      <c r="I31" s="211">
        <v>800152</v>
      </c>
      <c r="J31" s="210">
        <v>137.73306894000001</v>
      </c>
      <c r="K31" s="210">
        <v>0.82445855999999995</v>
      </c>
      <c r="L31" s="232">
        <v>0.2446719</v>
      </c>
    </row>
    <row r="32" spans="1:12">
      <c r="A32" s="230"/>
      <c r="B32" s="231" t="s">
        <v>261</v>
      </c>
      <c r="C32" s="231"/>
      <c r="D32" s="231"/>
      <c r="E32" s="231"/>
      <c r="F32" s="208" t="s">
        <v>177</v>
      </c>
      <c r="G32" s="209">
        <v>462</v>
      </c>
      <c r="H32" s="210">
        <v>103.3557047</v>
      </c>
      <c r="I32" s="211">
        <v>553872</v>
      </c>
      <c r="J32" s="210">
        <v>177.43606500999999</v>
      </c>
      <c r="K32" s="210">
        <v>0.57069720000000002</v>
      </c>
      <c r="L32" s="232">
        <v>0.26979785000000001</v>
      </c>
    </row>
    <row r="33" spans="1:12" s="33" customFormat="1">
      <c r="A33" s="230"/>
      <c r="B33" s="231" t="s">
        <v>190</v>
      </c>
      <c r="C33" s="231"/>
      <c r="D33" s="231"/>
      <c r="E33" s="231"/>
      <c r="F33" s="208" t="s">
        <v>177</v>
      </c>
      <c r="G33" s="209">
        <v>15196</v>
      </c>
      <c r="H33" s="210">
        <v>141.42391810000001</v>
      </c>
      <c r="I33" s="211">
        <v>3544625</v>
      </c>
      <c r="J33" s="210">
        <v>127.99913479</v>
      </c>
      <c r="K33" s="210">
        <v>3.6523015700000001</v>
      </c>
      <c r="L33" s="232">
        <v>0.86543722000000001</v>
      </c>
    </row>
    <row r="34" spans="1:12">
      <c r="A34" s="230"/>
      <c r="B34" s="231" t="s">
        <v>262</v>
      </c>
      <c r="C34" s="231"/>
      <c r="D34" s="231"/>
      <c r="E34" s="231"/>
      <c r="F34" s="208" t="s">
        <v>177</v>
      </c>
      <c r="G34" s="209">
        <v>2419</v>
      </c>
      <c r="H34" s="210">
        <v>94.014768750000002</v>
      </c>
      <c r="I34" s="211">
        <v>639292</v>
      </c>
      <c r="J34" s="210">
        <v>95.884403329999998</v>
      </c>
      <c r="K34" s="210">
        <v>0.65871204000000005</v>
      </c>
      <c r="L34" s="232">
        <v>-3.0627519999999998E-2</v>
      </c>
    </row>
    <row r="35" spans="1:12">
      <c r="A35" s="83" t="s">
        <v>191</v>
      </c>
      <c r="B35" s="228"/>
      <c r="C35" s="228"/>
      <c r="D35" s="228"/>
      <c r="E35" s="228"/>
      <c r="F35" s="198" t="s">
        <v>137</v>
      </c>
      <c r="G35" s="199" t="s">
        <v>161</v>
      </c>
      <c r="H35" s="200" t="s">
        <v>161</v>
      </c>
      <c r="I35" s="201">
        <v>11312169</v>
      </c>
      <c r="J35" s="200">
        <v>101.82149928</v>
      </c>
      <c r="K35" s="200">
        <v>11.65580353</v>
      </c>
      <c r="L35" s="229">
        <v>0.22587235999999999</v>
      </c>
    </row>
    <row r="36" spans="1:12">
      <c r="A36" s="230"/>
      <c r="B36" s="231" t="s">
        <v>192</v>
      </c>
      <c r="C36" s="231"/>
      <c r="D36" s="231"/>
      <c r="E36" s="231"/>
      <c r="F36" s="208" t="s">
        <v>177</v>
      </c>
      <c r="G36" s="209">
        <v>533</v>
      </c>
      <c r="H36" s="210">
        <v>70.039421809999993</v>
      </c>
      <c r="I36" s="211">
        <v>332116</v>
      </c>
      <c r="J36" s="210">
        <v>77.10645332</v>
      </c>
      <c r="K36" s="210">
        <v>0.34220483000000002</v>
      </c>
      <c r="L36" s="232">
        <v>-0.11006262</v>
      </c>
    </row>
    <row r="37" spans="1:12">
      <c r="A37" s="230"/>
      <c r="B37" s="231" t="s">
        <v>263</v>
      </c>
      <c r="C37" s="231"/>
      <c r="D37" s="231"/>
      <c r="E37" s="231"/>
      <c r="F37" s="208" t="s">
        <v>137</v>
      </c>
      <c r="G37" s="209" t="s">
        <v>161</v>
      </c>
      <c r="H37" s="210" t="s">
        <v>161</v>
      </c>
      <c r="I37" s="211">
        <v>520442</v>
      </c>
      <c r="J37" s="210">
        <v>109.86417965</v>
      </c>
      <c r="K37" s="210">
        <v>0.53625168999999995</v>
      </c>
      <c r="L37" s="232">
        <v>5.2156069999999999E-2</v>
      </c>
    </row>
    <row r="38" spans="1:12">
      <c r="A38" s="230"/>
      <c r="B38" s="231" t="s">
        <v>264</v>
      </c>
      <c r="C38" s="231"/>
      <c r="D38" s="231"/>
      <c r="E38" s="231"/>
      <c r="F38" s="208" t="s">
        <v>177</v>
      </c>
      <c r="G38" s="209">
        <v>13774</v>
      </c>
      <c r="H38" s="210">
        <v>212.59453619000001</v>
      </c>
      <c r="I38" s="211">
        <v>430674</v>
      </c>
      <c r="J38" s="210">
        <v>221.19763123999999</v>
      </c>
      <c r="K38" s="210">
        <v>0.44375677000000002</v>
      </c>
      <c r="L38" s="232">
        <v>0.26338437999999997</v>
      </c>
    </row>
    <row r="39" spans="1:12">
      <c r="A39" s="230"/>
      <c r="B39" s="231" t="s">
        <v>265</v>
      </c>
      <c r="C39" s="231"/>
      <c r="D39" s="231"/>
      <c r="E39" s="231"/>
      <c r="F39" s="208" t="s">
        <v>189</v>
      </c>
      <c r="G39" s="209">
        <v>4863464</v>
      </c>
      <c r="H39" s="210">
        <v>93.153569009999998</v>
      </c>
      <c r="I39" s="211">
        <v>1000840</v>
      </c>
      <c r="J39" s="210">
        <v>89.577379570000005</v>
      </c>
      <c r="K39" s="210">
        <v>1.0312429400000001</v>
      </c>
      <c r="L39" s="232">
        <v>-0.12997832000000001</v>
      </c>
    </row>
    <row r="40" spans="1:12">
      <c r="A40" s="230"/>
      <c r="B40" s="231" t="s">
        <v>193</v>
      </c>
      <c r="C40" s="231"/>
      <c r="D40" s="231"/>
      <c r="E40" s="231"/>
      <c r="F40" s="208" t="s">
        <v>177</v>
      </c>
      <c r="G40" s="209">
        <v>11993</v>
      </c>
      <c r="H40" s="210">
        <v>89.280131019999999</v>
      </c>
      <c r="I40" s="211">
        <v>1651697</v>
      </c>
      <c r="J40" s="210">
        <v>81.37861547</v>
      </c>
      <c r="K40" s="210">
        <v>1.7018713000000001</v>
      </c>
      <c r="L40" s="232">
        <v>-0.42185164000000003</v>
      </c>
    </row>
    <row r="41" spans="1:12">
      <c r="A41" s="230"/>
      <c r="B41" s="231"/>
      <c r="C41" s="231" t="s">
        <v>194</v>
      </c>
      <c r="D41" s="231"/>
      <c r="E41" s="231"/>
      <c r="F41" s="208" t="s">
        <v>177</v>
      </c>
      <c r="G41" s="209">
        <v>10919</v>
      </c>
      <c r="H41" s="210">
        <v>87.61132954</v>
      </c>
      <c r="I41" s="211">
        <v>1440547</v>
      </c>
      <c r="J41" s="210">
        <v>81.185249060000004</v>
      </c>
      <c r="K41" s="210">
        <v>1.4843071000000001</v>
      </c>
      <c r="L41" s="232">
        <v>-0.37262885000000001</v>
      </c>
    </row>
    <row r="42" spans="1:12">
      <c r="A42" s="230"/>
      <c r="B42" s="231" t="s">
        <v>195</v>
      </c>
      <c r="C42" s="231"/>
      <c r="D42" s="231"/>
      <c r="E42" s="231"/>
      <c r="F42" s="208" t="s">
        <v>137</v>
      </c>
      <c r="G42" s="209" t="s">
        <v>161</v>
      </c>
      <c r="H42" s="210" t="s">
        <v>161</v>
      </c>
      <c r="I42" s="211">
        <v>1410315</v>
      </c>
      <c r="J42" s="210">
        <v>107.45470005999999</v>
      </c>
      <c r="K42" s="210">
        <v>1.4531567299999999</v>
      </c>
      <c r="L42" s="232">
        <v>0.10920652</v>
      </c>
    </row>
    <row r="43" spans="1:12">
      <c r="A43" s="230"/>
      <c r="B43" s="231" t="s">
        <v>196</v>
      </c>
      <c r="C43" s="231"/>
      <c r="D43" s="231"/>
      <c r="E43" s="231"/>
      <c r="F43" s="208" t="s">
        <v>137</v>
      </c>
      <c r="G43" s="209" t="s">
        <v>161</v>
      </c>
      <c r="H43" s="210" t="s">
        <v>161</v>
      </c>
      <c r="I43" s="211">
        <v>1095082</v>
      </c>
      <c r="J43" s="210">
        <v>121.38902991</v>
      </c>
      <c r="K43" s="210">
        <v>1.12834777</v>
      </c>
      <c r="L43" s="232">
        <v>0.21537038</v>
      </c>
    </row>
    <row r="44" spans="1:12">
      <c r="A44" s="230"/>
      <c r="B44" s="231" t="s">
        <v>198</v>
      </c>
      <c r="C44" s="231"/>
      <c r="D44" s="231"/>
      <c r="E44" s="231"/>
      <c r="F44" s="208" t="s">
        <v>177</v>
      </c>
      <c r="G44" s="209">
        <v>8755</v>
      </c>
      <c r="H44" s="210">
        <v>160.73067743999999</v>
      </c>
      <c r="I44" s="211">
        <v>983625</v>
      </c>
      <c r="J44" s="210">
        <v>135.63050863999999</v>
      </c>
      <c r="K44" s="210">
        <v>1.0135049899999999</v>
      </c>
      <c r="L44" s="232">
        <v>0.28841768000000001</v>
      </c>
    </row>
    <row r="45" spans="1:12" s="33" customFormat="1">
      <c r="A45" s="230"/>
      <c r="B45" s="231" t="s">
        <v>266</v>
      </c>
      <c r="C45" s="231"/>
      <c r="D45" s="231"/>
      <c r="E45" s="231"/>
      <c r="F45" s="208" t="s">
        <v>177</v>
      </c>
      <c r="G45" s="209">
        <v>6753</v>
      </c>
      <c r="H45" s="210">
        <v>93.196246200000004</v>
      </c>
      <c r="I45" s="211">
        <v>1851093</v>
      </c>
      <c r="J45" s="210">
        <v>96.699227230000005</v>
      </c>
      <c r="K45" s="210">
        <v>1.9073244300000001</v>
      </c>
      <c r="L45" s="232">
        <v>-7.0525889999999994E-2</v>
      </c>
    </row>
    <row r="46" spans="1:12">
      <c r="A46" s="230"/>
      <c r="B46" s="231" t="s">
        <v>202</v>
      </c>
      <c r="C46" s="231"/>
      <c r="D46" s="231"/>
      <c r="E46" s="231"/>
      <c r="F46" s="208" t="s">
        <v>137</v>
      </c>
      <c r="G46" s="209" t="s">
        <v>161</v>
      </c>
      <c r="H46" s="210" t="s">
        <v>161</v>
      </c>
      <c r="I46" s="211">
        <v>1317094</v>
      </c>
      <c r="J46" s="210">
        <v>95.972642829999998</v>
      </c>
      <c r="K46" s="210">
        <v>1.3571039199999999</v>
      </c>
      <c r="L46" s="232">
        <v>-6.1690340000000003E-2</v>
      </c>
    </row>
    <row r="47" spans="1:12">
      <c r="A47" s="83" t="s">
        <v>205</v>
      </c>
      <c r="B47" s="228"/>
      <c r="C47" s="228"/>
      <c r="D47" s="228"/>
      <c r="E47" s="228"/>
      <c r="F47" s="198" t="s">
        <v>137</v>
      </c>
      <c r="G47" s="199" t="s">
        <v>161</v>
      </c>
      <c r="H47" s="200" t="s">
        <v>161</v>
      </c>
      <c r="I47" s="201">
        <v>8451146</v>
      </c>
      <c r="J47" s="200">
        <v>105.69272625000001</v>
      </c>
      <c r="K47" s="200">
        <v>8.7078700300000005</v>
      </c>
      <c r="L47" s="229">
        <v>0.50806408999999997</v>
      </c>
    </row>
    <row r="48" spans="1:12">
      <c r="A48" s="230"/>
      <c r="B48" s="231" t="s">
        <v>206</v>
      </c>
      <c r="C48" s="231"/>
      <c r="D48" s="231"/>
      <c r="E48" s="231"/>
      <c r="F48" s="208" t="s">
        <v>177</v>
      </c>
      <c r="G48" s="209">
        <v>452</v>
      </c>
      <c r="H48" s="210">
        <v>206.39269406</v>
      </c>
      <c r="I48" s="211">
        <v>450992</v>
      </c>
      <c r="J48" s="210">
        <v>153.89539705000001</v>
      </c>
      <c r="K48" s="210">
        <v>0.46469197000000001</v>
      </c>
      <c r="L48" s="232">
        <v>0.17628793000000001</v>
      </c>
    </row>
    <row r="49" spans="1:12">
      <c r="A49" s="230"/>
      <c r="B49" s="231" t="s">
        <v>207</v>
      </c>
      <c r="C49" s="231"/>
      <c r="D49" s="231"/>
      <c r="E49" s="231"/>
      <c r="F49" s="208" t="s">
        <v>137</v>
      </c>
      <c r="G49" s="209" t="s">
        <v>161</v>
      </c>
      <c r="H49" s="210" t="s">
        <v>161</v>
      </c>
      <c r="I49" s="211">
        <v>696337</v>
      </c>
      <c r="J49" s="210">
        <v>53.532841419999997</v>
      </c>
      <c r="K49" s="210">
        <v>0.71748992</v>
      </c>
      <c r="L49" s="232">
        <v>-0.67464139999999995</v>
      </c>
    </row>
    <row r="50" spans="1:12">
      <c r="A50" s="230"/>
      <c r="B50" s="231" t="s">
        <v>208</v>
      </c>
      <c r="C50" s="231"/>
      <c r="D50" s="231"/>
      <c r="E50" s="231"/>
      <c r="F50" s="208" t="s">
        <v>137</v>
      </c>
      <c r="G50" s="209" t="s">
        <v>161</v>
      </c>
      <c r="H50" s="210" t="s">
        <v>161</v>
      </c>
      <c r="I50" s="211">
        <v>901501</v>
      </c>
      <c r="J50" s="210">
        <v>150.94956632</v>
      </c>
      <c r="K50" s="210">
        <v>0.92888627999999995</v>
      </c>
      <c r="L50" s="232">
        <v>0.33962724999999999</v>
      </c>
    </row>
    <row r="51" spans="1:12">
      <c r="A51" s="230"/>
      <c r="B51" s="231" t="s">
        <v>267</v>
      </c>
      <c r="C51" s="231"/>
      <c r="D51" s="231"/>
      <c r="E51" s="231"/>
      <c r="F51" s="208" t="s">
        <v>137</v>
      </c>
      <c r="G51" s="209" t="s">
        <v>161</v>
      </c>
      <c r="H51" s="210" t="s">
        <v>161</v>
      </c>
      <c r="I51" s="211">
        <v>751033</v>
      </c>
      <c r="J51" s="210">
        <v>118.43760693999999</v>
      </c>
      <c r="K51" s="210">
        <v>0.77384744999999999</v>
      </c>
      <c r="L51" s="232">
        <v>0.13049733999999999</v>
      </c>
    </row>
    <row r="52" spans="1:12" s="33" customFormat="1">
      <c r="A52" s="230"/>
      <c r="B52" s="231" t="s">
        <v>212</v>
      </c>
      <c r="C52" s="231"/>
      <c r="D52" s="231"/>
      <c r="E52" s="231"/>
      <c r="F52" s="208" t="s">
        <v>137</v>
      </c>
      <c r="G52" s="209" t="s">
        <v>161</v>
      </c>
      <c r="H52" s="210" t="s">
        <v>161</v>
      </c>
      <c r="I52" s="211">
        <v>1880117</v>
      </c>
      <c r="J52" s="210">
        <v>111.27026635</v>
      </c>
      <c r="K52" s="210">
        <v>1.93723011</v>
      </c>
      <c r="L52" s="232">
        <v>0.21255319</v>
      </c>
    </row>
    <row r="53" spans="1:12">
      <c r="A53" s="230"/>
      <c r="B53" s="231"/>
      <c r="C53" s="231" t="s">
        <v>213</v>
      </c>
      <c r="D53" s="231"/>
      <c r="E53" s="231"/>
      <c r="F53" s="208" t="s">
        <v>137</v>
      </c>
      <c r="G53" s="209" t="s">
        <v>161</v>
      </c>
      <c r="H53" s="210" t="s">
        <v>161</v>
      </c>
      <c r="I53" s="211">
        <v>1189583</v>
      </c>
      <c r="J53" s="210">
        <v>160.70472785999999</v>
      </c>
      <c r="K53" s="210">
        <v>1.22571947</v>
      </c>
      <c r="L53" s="232">
        <v>0.50155238999999996</v>
      </c>
    </row>
    <row r="54" spans="1:12">
      <c r="A54" s="230"/>
      <c r="B54" s="231" t="s">
        <v>214</v>
      </c>
      <c r="C54" s="231"/>
      <c r="D54" s="231"/>
      <c r="E54" s="231"/>
      <c r="F54" s="208" t="s">
        <v>137</v>
      </c>
      <c r="G54" s="209" t="s">
        <v>161</v>
      </c>
      <c r="H54" s="210" t="s">
        <v>161</v>
      </c>
      <c r="I54" s="211">
        <v>1508973</v>
      </c>
      <c r="J54" s="210">
        <v>100.53834617</v>
      </c>
      <c r="K54" s="210">
        <v>1.5548117100000001</v>
      </c>
      <c r="L54" s="232">
        <v>9.0185999999999999E-3</v>
      </c>
    </row>
    <row r="55" spans="1:12">
      <c r="A55" s="83" t="s">
        <v>218</v>
      </c>
      <c r="B55" s="228"/>
      <c r="C55" s="228"/>
      <c r="D55" s="228"/>
      <c r="E55" s="228"/>
      <c r="F55" s="198" t="s">
        <v>137</v>
      </c>
      <c r="G55" s="199" t="s">
        <v>161</v>
      </c>
      <c r="H55" s="200" t="s">
        <v>161</v>
      </c>
      <c r="I55" s="201">
        <v>12189589</v>
      </c>
      <c r="J55" s="200">
        <v>112.36304312999999</v>
      </c>
      <c r="K55" s="200">
        <v>12.559877289999999</v>
      </c>
      <c r="L55" s="229">
        <v>1.4969891399999999</v>
      </c>
    </row>
    <row r="56" spans="1:12">
      <c r="A56" s="230"/>
      <c r="B56" s="231" t="s">
        <v>219</v>
      </c>
      <c r="C56" s="231"/>
      <c r="D56" s="231"/>
      <c r="E56" s="231"/>
      <c r="F56" s="208" t="s">
        <v>137</v>
      </c>
      <c r="G56" s="209" t="s">
        <v>161</v>
      </c>
      <c r="H56" s="210" t="s">
        <v>161</v>
      </c>
      <c r="I56" s="211">
        <v>1554522</v>
      </c>
      <c r="J56" s="210">
        <v>104.89380538</v>
      </c>
      <c r="K56" s="210">
        <v>1.60174437</v>
      </c>
      <c r="L56" s="232">
        <v>8.0950850000000005E-2</v>
      </c>
    </row>
    <row r="57" spans="1:12" s="33" customFormat="1">
      <c r="A57" s="230"/>
      <c r="B57" s="231" t="s">
        <v>220</v>
      </c>
      <c r="C57" s="231"/>
      <c r="D57" s="231"/>
      <c r="E57" s="231"/>
      <c r="F57" s="208" t="s">
        <v>189</v>
      </c>
      <c r="G57" s="209">
        <v>434365</v>
      </c>
      <c r="H57" s="210">
        <v>118.5905049</v>
      </c>
      <c r="I57" s="211">
        <v>913034</v>
      </c>
      <c r="J57" s="210">
        <v>116.71910095</v>
      </c>
      <c r="K57" s="210">
        <v>0.94076961999999997</v>
      </c>
      <c r="L57" s="232">
        <v>0.14597740000000001</v>
      </c>
    </row>
    <row r="58" spans="1:12">
      <c r="A58" s="230"/>
      <c r="B58" s="231" t="s">
        <v>221</v>
      </c>
      <c r="C58" s="231"/>
      <c r="D58" s="231"/>
      <c r="E58" s="231"/>
      <c r="F58" s="208" t="s">
        <v>189</v>
      </c>
      <c r="G58" s="209">
        <v>1073257</v>
      </c>
      <c r="H58" s="210">
        <v>100.11791122</v>
      </c>
      <c r="I58" s="211">
        <v>2441620</v>
      </c>
      <c r="J58" s="210">
        <v>102.3697978</v>
      </c>
      <c r="K58" s="210">
        <v>2.5157901200000001</v>
      </c>
      <c r="L58" s="232">
        <v>6.3087779999999996E-2</v>
      </c>
    </row>
    <row r="59" spans="1:12">
      <c r="A59" s="230"/>
      <c r="B59" s="231" t="s">
        <v>268</v>
      </c>
      <c r="C59" s="231"/>
      <c r="D59" s="231"/>
      <c r="E59" s="231"/>
      <c r="F59" s="208" t="s">
        <v>137</v>
      </c>
      <c r="G59" s="209" t="s">
        <v>161</v>
      </c>
      <c r="H59" s="210" t="s">
        <v>161</v>
      </c>
      <c r="I59" s="211">
        <v>551887</v>
      </c>
      <c r="J59" s="210">
        <v>111.30524047999999</v>
      </c>
      <c r="K59" s="210">
        <v>0.56865189999999999</v>
      </c>
      <c r="L59" s="232">
        <v>6.2566529999999995E-2</v>
      </c>
    </row>
    <row r="60" spans="1:12">
      <c r="A60" s="230"/>
      <c r="B60" s="231" t="s">
        <v>269</v>
      </c>
      <c r="C60" s="231"/>
      <c r="D60" s="231"/>
      <c r="E60" s="231"/>
      <c r="F60" s="208" t="s">
        <v>137</v>
      </c>
      <c r="G60" s="209" t="s">
        <v>161</v>
      </c>
      <c r="H60" s="210" t="s">
        <v>161</v>
      </c>
      <c r="I60" s="211">
        <v>462470</v>
      </c>
      <c r="J60" s="210">
        <v>121.81354602</v>
      </c>
      <c r="K60" s="210">
        <v>0.47651864999999999</v>
      </c>
      <c r="L60" s="232">
        <v>9.2436169999999998E-2</v>
      </c>
    </row>
    <row r="61" spans="1:12">
      <c r="A61" s="230"/>
      <c r="B61" s="231" t="s">
        <v>270</v>
      </c>
      <c r="C61" s="231"/>
      <c r="D61" s="231"/>
      <c r="E61" s="231"/>
      <c r="F61" s="208" t="s">
        <v>137</v>
      </c>
      <c r="G61" s="209" t="s">
        <v>161</v>
      </c>
      <c r="H61" s="210" t="s">
        <v>161</v>
      </c>
      <c r="I61" s="211">
        <v>657502</v>
      </c>
      <c r="J61" s="210">
        <v>116.59532059999999</v>
      </c>
      <c r="K61" s="210">
        <v>0.67747522000000004</v>
      </c>
      <c r="L61" s="232">
        <v>0.10445502</v>
      </c>
    </row>
    <row r="62" spans="1:12">
      <c r="A62" s="230"/>
      <c r="B62" s="231" t="s">
        <v>224</v>
      </c>
      <c r="C62" s="231"/>
      <c r="D62" s="231"/>
      <c r="E62" s="231"/>
      <c r="F62" s="208" t="s">
        <v>137</v>
      </c>
      <c r="G62" s="209" t="s">
        <v>161</v>
      </c>
      <c r="H62" s="210" t="s">
        <v>161</v>
      </c>
      <c r="I62" s="211">
        <v>563968</v>
      </c>
      <c r="J62" s="210">
        <v>25.056714029999998</v>
      </c>
      <c r="K62" s="210">
        <v>0.58109988999999995</v>
      </c>
      <c r="L62" s="232">
        <v>-1.8827418300000001</v>
      </c>
    </row>
    <row r="63" spans="1:12">
      <c r="A63" s="83" t="s">
        <v>229</v>
      </c>
      <c r="B63" s="228"/>
      <c r="C63" s="228"/>
      <c r="D63" s="228"/>
      <c r="E63" s="228"/>
      <c r="F63" s="198" t="s">
        <v>137</v>
      </c>
      <c r="G63" s="199" t="s">
        <v>161</v>
      </c>
      <c r="H63" s="200" t="s">
        <v>161</v>
      </c>
      <c r="I63" s="201">
        <v>5650404</v>
      </c>
      <c r="J63" s="200">
        <v>132.48042361</v>
      </c>
      <c r="K63" s="200">
        <v>5.8220487099999998</v>
      </c>
      <c r="L63" s="229">
        <v>1.54624096</v>
      </c>
    </row>
    <row r="64" spans="1:12">
      <c r="A64" s="230"/>
      <c r="B64" s="231" t="s">
        <v>233</v>
      </c>
      <c r="C64" s="231"/>
      <c r="D64" s="231"/>
      <c r="E64" s="231"/>
      <c r="F64" s="208" t="s">
        <v>189</v>
      </c>
      <c r="G64" s="209">
        <v>1712960</v>
      </c>
      <c r="H64" s="210">
        <v>134.75311206000001</v>
      </c>
      <c r="I64" s="211">
        <v>3409823</v>
      </c>
      <c r="J64" s="210">
        <v>144.39928262000001</v>
      </c>
      <c r="K64" s="210">
        <v>3.5134046300000001</v>
      </c>
      <c r="L64" s="232">
        <v>1.1702279</v>
      </c>
    </row>
    <row r="65" spans="1:12">
      <c r="A65" s="230"/>
      <c r="B65" s="231" t="s">
        <v>234</v>
      </c>
      <c r="C65" s="231"/>
      <c r="D65" s="231"/>
      <c r="E65" s="231"/>
      <c r="F65" s="208" t="s">
        <v>137</v>
      </c>
      <c r="G65" s="209" t="s">
        <v>161</v>
      </c>
      <c r="H65" s="210" t="s">
        <v>161</v>
      </c>
      <c r="I65" s="211">
        <v>1079381</v>
      </c>
      <c r="J65" s="210">
        <v>78.944131089999999</v>
      </c>
      <c r="K65" s="210">
        <v>1.1121698099999999</v>
      </c>
      <c r="L65" s="232">
        <v>-0.32133334000000002</v>
      </c>
    </row>
    <row r="66" spans="1:12">
      <c r="A66" s="83" t="s">
        <v>238</v>
      </c>
      <c r="B66" s="228"/>
      <c r="C66" s="228"/>
      <c r="D66" s="228"/>
      <c r="E66" s="228"/>
      <c r="F66" s="198" t="s">
        <v>137</v>
      </c>
      <c r="G66" s="199" t="s">
        <v>161</v>
      </c>
      <c r="H66" s="200" t="s">
        <v>161</v>
      </c>
      <c r="I66" s="201">
        <v>14358693</v>
      </c>
      <c r="J66" s="200">
        <v>169.82192029999999</v>
      </c>
      <c r="K66" s="200">
        <v>14.79487308</v>
      </c>
      <c r="L66" s="229">
        <v>6.5893207199999999</v>
      </c>
    </row>
    <row r="67" spans="1:12">
      <c r="A67" s="230"/>
      <c r="B67" s="231" t="s">
        <v>271</v>
      </c>
      <c r="C67" s="231"/>
      <c r="D67" s="231"/>
      <c r="E67" s="231"/>
      <c r="F67" s="208" t="s">
        <v>189</v>
      </c>
      <c r="G67" s="209">
        <v>1592620</v>
      </c>
      <c r="H67" s="210">
        <v>78.695468270000006</v>
      </c>
      <c r="I67" s="211">
        <v>912226</v>
      </c>
      <c r="J67" s="210">
        <v>87.553663720000003</v>
      </c>
      <c r="K67" s="210">
        <v>0.93993707000000004</v>
      </c>
      <c r="L67" s="232">
        <v>-0.14474292999999999</v>
      </c>
    </row>
    <row r="68" spans="1:12">
      <c r="A68" s="230"/>
      <c r="B68" s="231" t="s">
        <v>272</v>
      </c>
      <c r="C68" s="231"/>
      <c r="D68" s="231"/>
      <c r="E68" s="231"/>
      <c r="F68" s="208" t="s">
        <v>137</v>
      </c>
      <c r="G68" s="209" t="s">
        <v>161</v>
      </c>
      <c r="H68" s="210" t="s">
        <v>161</v>
      </c>
      <c r="I68" s="211">
        <v>309285</v>
      </c>
      <c r="J68" s="210">
        <v>77.839466250000001</v>
      </c>
      <c r="K68" s="210">
        <v>0.31868027999999998</v>
      </c>
      <c r="L68" s="232">
        <v>-9.8280400000000004E-2</v>
      </c>
    </row>
    <row r="69" spans="1:12">
      <c r="A69" s="230"/>
      <c r="B69" s="231" t="s">
        <v>273</v>
      </c>
      <c r="C69" s="231"/>
      <c r="D69" s="231"/>
      <c r="E69" s="231"/>
      <c r="F69" s="208" t="s">
        <v>189</v>
      </c>
      <c r="G69" s="209">
        <v>118080</v>
      </c>
      <c r="H69" s="210">
        <v>82.306936280000002</v>
      </c>
      <c r="I69" s="211">
        <v>164436</v>
      </c>
      <c r="J69" s="210">
        <v>67.822643839999998</v>
      </c>
      <c r="K69" s="210">
        <v>0.16943114000000001</v>
      </c>
      <c r="L69" s="232">
        <v>-8.7076349999999997E-2</v>
      </c>
    </row>
    <row r="70" spans="1:12">
      <c r="A70" s="230"/>
      <c r="B70" s="231" t="s">
        <v>239</v>
      </c>
      <c r="C70" s="231"/>
      <c r="D70" s="231"/>
      <c r="E70" s="231"/>
      <c r="F70" s="208" t="s">
        <v>137</v>
      </c>
      <c r="G70" s="209" t="s">
        <v>161</v>
      </c>
      <c r="H70" s="210" t="s">
        <v>161</v>
      </c>
      <c r="I70" s="211">
        <v>864578</v>
      </c>
      <c r="J70" s="210">
        <v>78.301167390000003</v>
      </c>
      <c r="K70" s="210">
        <v>0.89084165000000004</v>
      </c>
      <c r="L70" s="232">
        <v>-0.26742377000000001</v>
      </c>
    </row>
    <row r="71" spans="1:12">
      <c r="A71" s="230"/>
      <c r="B71" s="231" t="s">
        <v>242</v>
      </c>
      <c r="C71" s="231"/>
      <c r="D71" s="231"/>
      <c r="E71" s="231"/>
      <c r="F71" s="208" t="s">
        <v>189</v>
      </c>
      <c r="G71" s="209">
        <v>3111022</v>
      </c>
      <c r="H71" s="210">
        <v>102.96501399</v>
      </c>
      <c r="I71" s="211">
        <v>1841458</v>
      </c>
      <c r="J71" s="210">
        <v>108.73822984</v>
      </c>
      <c r="K71" s="210">
        <v>1.89739675</v>
      </c>
      <c r="L71" s="232">
        <v>0.16516982999999999</v>
      </c>
    </row>
    <row r="72" spans="1:12">
      <c r="A72" s="230"/>
      <c r="B72" s="231" t="s">
        <v>274</v>
      </c>
      <c r="C72" s="231"/>
      <c r="D72" s="231"/>
      <c r="E72" s="231"/>
      <c r="F72" s="208" t="s">
        <v>189</v>
      </c>
      <c r="G72" s="209">
        <v>1001827</v>
      </c>
      <c r="H72" s="210">
        <v>431.94672599</v>
      </c>
      <c r="I72" s="211">
        <v>6646742</v>
      </c>
      <c r="J72" s="210" t="s">
        <v>275</v>
      </c>
      <c r="K72" s="210">
        <v>6.8486528900000003</v>
      </c>
      <c r="L72" s="232">
        <v>6.7976737900000002</v>
      </c>
    </row>
    <row r="73" spans="1:12">
      <c r="A73" s="234"/>
      <c r="B73" s="235" t="s">
        <v>276</v>
      </c>
      <c r="C73" s="235"/>
      <c r="D73" s="235"/>
      <c r="E73" s="235"/>
      <c r="F73" s="236" t="s">
        <v>137</v>
      </c>
      <c r="G73" s="223" t="s">
        <v>161</v>
      </c>
      <c r="H73" s="224" t="s">
        <v>161</v>
      </c>
      <c r="I73" s="225">
        <v>382766</v>
      </c>
      <c r="J73" s="224">
        <v>101.65509622</v>
      </c>
      <c r="K73" s="224">
        <v>0.39439343999999998</v>
      </c>
      <c r="L73" s="237">
        <v>6.9559299999999999E-3</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414</v>
      </c>
      <c r="H1" s="39"/>
    </row>
    <row r="2" spans="1:13" ht="15" customHeight="1">
      <c r="A2" s="40" t="s">
        <v>277</v>
      </c>
      <c r="C2" s="71" t="s">
        <v>166</v>
      </c>
      <c r="E2" s="71"/>
      <c r="F2" s="72" t="s">
        <v>167</v>
      </c>
      <c r="G2" s="71"/>
      <c r="H2" s="40" t="s">
        <v>278</v>
      </c>
      <c r="J2" s="71" t="s">
        <v>166</v>
      </c>
      <c r="M2" s="72" t="s">
        <v>167</v>
      </c>
    </row>
    <row r="3" spans="1:13" ht="5.0999999999999996" customHeight="1">
      <c r="A3" s="455" t="s">
        <v>279</v>
      </c>
      <c r="B3" s="456"/>
      <c r="C3" s="459" t="s">
        <v>171</v>
      </c>
      <c r="D3" s="73"/>
      <c r="E3" s="73"/>
      <c r="F3" s="74"/>
      <c r="H3" s="461" t="s">
        <v>279</v>
      </c>
      <c r="I3" s="461"/>
      <c r="J3" s="459" t="s">
        <v>171</v>
      </c>
      <c r="K3" s="73"/>
      <c r="L3" s="73"/>
      <c r="M3" s="74"/>
    </row>
    <row r="4" spans="1:13" ht="30" customHeight="1">
      <c r="A4" s="457"/>
      <c r="B4" s="458"/>
      <c r="C4" s="460"/>
      <c r="D4" s="42" t="s">
        <v>142</v>
      </c>
      <c r="E4" s="67" t="s">
        <v>172</v>
      </c>
      <c r="F4" s="42" t="s">
        <v>173</v>
      </c>
      <c r="H4" s="461"/>
      <c r="I4" s="461"/>
      <c r="J4" s="460"/>
      <c r="K4" s="42" t="s">
        <v>142</v>
      </c>
      <c r="L4" s="67" t="s">
        <v>172</v>
      </c>
      <c r="M4" s="42" t="s">
        <v>173</v>
      </c>
    </row>
    <row r="5" spans="1:13" ht="15" customHeight="1">
      <c r="A5" s="60" t="s">
        <v>280</v>
      </c>
      <c r="B5" s="68"/>
      <c r="C5" s="368">
        <v>180078486</v>
      </c>
      <c r="D5" s="240">
        <v>100.66619467</v>
      </c>
      <c r="E5" s="240">
        <v>100</v>
      </c>
      <c r="F5" s="240">
        <v>0.66619466999999999</v>
      </c>
      <c r="H5" s="60" t="s">
        <v>280</v>
      </c>
      <c r="I5" s="68"/>
      <c r="J5" s="368">
        <v>97051816</v>
      </c>
      <c r="K5" s="240">
        <v>108.32566436</v>
      </c>
      <c r="L5" s="240">
        <v>100</v>
      </c>
      <c r="M5" s="240">
        <v>8.3256643599999993</v>
      </c>
    </row>
    <row r="6" spans="1:13" ht="15" customHeight="1">
      <c r="A6" s="75" t="s">
        <v>281</v>
      </c>
      <c r="B6" s="241"/>
      <c r="C6" s="369">
        <v>79010906</v>
      </c>
      <c r="D6" s="242">
        <v>99.706841769999997</v>
      </c>
      <c r="E6" s="242">
        <v>43.875816460000003</v>
      </c>
      <c r="F6" s="242">
        <v>-0.12986317</v>
      </c>
      <c r="G6" s="77"/>
      <c r="H6" s="75" t="s">
        <v>281</v>
      </c>
      <c r="I6" s="241"/>
      <c r="J6" s="369">
        <v>72319038</v>
      </c>
      <c r="K6" s="242">
        <v>125.72547013000001</v>
      </c>
      <c r="L6" s="242">
        <v>74.515903960000003</v>
      </c>
      <c r="M6" s="242">
        <v>16.516589969999998</v>
      </c>
    </row>
    <row r="7" spans="1:13" ht="15" customHeight="1">
      <c r="A7" s="243"/>
      <c r="B7" s="244" t="s">
        <v>282</v>
      </c>
      <c r="C7" s="370">
        <v>8012960</v>
      </c>
      <c r="D7" s="80">
        <v>88.155118580000007</v>
      </c>
      <c r="E7" s="80">
        <v>4.44970423</v>
      </c>
      <c r="F7" s="80">
        <v>-0.60186346000000002</v>
      </c>
      <c r="G7" s="77"/>
      <c r="H7" s="243"/>
      <c r="I7" s="244" t="s">
        <v>282</v>
      </c>
      <c r="J7" s="370">
        <v>4979399</v>
      </c>
      <c r="K7" s="80">
        <v>83.26102573</v>
      </c>
      <c r="L7" s="80">
        <v>5.1306603099999997</v>
      </c>
      <c r="M7" s="80">
        <v>-1.11735637</v>
      </c>
    </row>
    <row r="8" spans="1:13" ht="15" customHeight="1">
      <c r="A8" s="243"/>
      <c r="B8" s="244" t="s">
        <v>283</v>
      </c>
      <c r="C8" s="370">
        <v>26684266</v>
      </c>
      <c r="D8" s="80">
        <v>98.670271970000002</v>
      </c>
      <c r="E8" s="80">
        <v>14.818131019999999</v>
      </c>
      <c r="F8" s="80">
        <v>-0.20102661999999999</v>
      </c>
      <c r="G8" s="77"/>
      <c r="H8" s="243"/>
      <c r="I8" s="244" t="s">
        <v>283</v>
      </c>
      <c r="J8" s="370">
        <v>31749642</v>
      </c>
      <c r="K8" s="80">
        <v>141.13347505999999</v>
      </c>
      <c r="L8" s="80">
        <v>32.714114279999997</v>
      </c>
      <c r="M8" s="80">
        <v>10.328372529999999</v>
      </c>
    </row>
    <row r="9" spans="1:13" ht="15" customHeight="1">
      <c r="A9" s="243"/>
      <c r="B9" s="244" t="s">
        <v>284</v>
      </c>
      <c r="C9" s="370">
        <v>5435507</v>
      </c>
      <c r="D9" s="80">
        <v>103.338855</v>
      </c>
      <c r="E9" s="80">
        <v>3.0184099799999999</v>
      </c>
      <c r="F9" s="80">
        <v>9.8173839999999998E-2</v>
      </c>
      <c r="G9" s="77"/>
      <c r="H9" s="243"/>
      <c r="I9" s="244" t="s">
        <v>284</v>
      </c>
      <c r="J9" s="370">
        <v>4778058</v>
      </c>
      <c r="K9" s="80">
        <v>78.381939500000001</v>
      </c>
      <c r="L9" s="80">
        <v>4.9232030900000003</v>
      </c>
      <c r="M9" s="80">
        <v>-1.4708887799999999</v>
      </c>
    </row>
    <row r="10" spans="1:13" ht="15" customHeight="1">
      <c r="A10" s="243"/>
      <c r="B10" s="244" t="s">
        <v>285</v>
      </c>
      <c r="C10" s="370">
        <v>2746041</v>
      </c>
      <c r="D10" s="80">
        <v>87.671709149999998</v>
      </c>
      <c r="E10" s="80">
        <v>1.5249134200000001</v>
      </c>
      <c r="F10" s="80">
        <v>-0.21586003000000001</v>
      </c>
      <c r="G10" s="77"/>
      <c r="H10" s="243"/>
      <c r="I10" s="244" t="s">
        <v>286</v>
      </c>
      <c r="J10" s="370">
        <v>5851771</v>
      </c>
      <c r="K10" s="80">
        <v>141.72420098000001</v>
      </c>
      <c r="L10" s="80">
        <v>6.0295327199999997</v>
      </c>
      <c r="M10" s="80">
        <v>1.92291031</v>
      </c>
    </row>
    <row r="11" spans="1:13" ht="15" customHeight="1">
      <c r="A11" s="243"/>
      <c r="B11" s="244" t="s">
        <v>286</v>
      </c>
      <c r="C11" s="370">
        <v>8192081</v>
      </c>
      <c r="D11" s="80">
        <v>109.07170142</v>
      </c>
      <c r="E11" s="80">
        <v>4.5491725199999999</v>
      </c>
      <c r="F11" s="80">
        <v>0.38088399000000001</v>
      </c>
      <c r="G11" s="77"/>
      <c r="H11" s="243"/>
      <c r="I11" s="244" t="s">
        <v>287</v>
      </c>
      <c r="J11" s="370">
        <v>9406493</v>
      </c>
      <c r="K11" s="80">
        <v>132.19630699000001</v>
      </c>
      <c r="L11" s="80">
        <v>9.6922380100000005</v>
      </c>
      <c r="M11" s="80">
        <v>2.55706736</v>
      </c>
    </row>
    <row r="12" spans="1:13" ht="15" customHeight="1">
      <c r="A12" s="243"/>
      <c r="B12" s="244" t="s">
        <v>287</v>
      </c>
      <c r="C12" s="370">
        <v>9728204</v>
      </c>
      <c r="D12" s="80">
        <v>115.95984258999999</v>
      </c>
      <c r="E12" s="80">
        <v>5.4022022400000003</v>
      </c>
      <c r="F12" s="80">
        <v>0.74847185999999999</v>
      </c>
      <c r="G12" s="77"/>
      <c r="H12" s="243"/>
      <c r="I12" s="244" t="s">
        <v>288</v>
      </c>
      <c r="J12" s="370">
        <v>1330948</v>
      </c>
      <c r="K12" s="80">
        <v>57.221915780000003</v>
      </c>
      <c r="L12" s="80">
        <v>1.37137877</v>
      </c>
      <c r="M12" s="80">
        <v>-1.1105745600000001</v>
      </c>
    </row>
    <row r="13" spans="1:13" ht="15" customHeight="1">
      <c r="A13" s="245"/>
      <c r="B13" s="79" t="s">
        <v>288</v>
      </c>
      <c r="C13" s="370">
        <v>1594986</v>
      </c>
      <c r="D13" s="80">
        <v>83.211480050000006</v>
      </c>
      <c r="E13" s="80">
        <v>0.88571712999999996</v>
      </c>
      <c r="F13" s="80">
        <v>-0.17989035</v>
      </c>
      <c r="G13" s="77"/>
      <c r="H13" s="245"/>
      <c r="I13" s="79" t="s">
        <v>289</v>
      </c>
      <c r="J13" s="370">
        <v>1484807</v>
      </c>
      <c r="K13" s="80">
        <v>158.48913008</v>
      </c>
      <c r="L13" s="80">
        <v>1.5299116100000001</v>
      </c>
      <c r="M13" s="80">
        <v>0.61160831999999998</v>
      </c>
    </row>
    <row r="14" spans="1:13" ht="15" customHeight="1">
      <c r="A14" s="245"/>
      <c r="B14" s="79" t="s">
        <v>289</v>
      </c>
      <c r="C14" s="370">
        <v>973275</v>
      </c>
      <c r="D14" s="80">
        <v>92.034416629999996</v>
      </c>
      <c r="E14" s="80">
        <v>0.54047266999999999</v>
      </c>
      <c r="F14" s="80">
        <v>-4.7089569999999997E-2</v>
      </c>
      <c r="G14" s="77"/>
      <c r="H14" s="245"/>
      <c r="I14" s="79" t="s">
        <v>290</v>
      </c>
      <c r="J14" s="370">
        <v>3995406</v>
      </c>
      <c r="K14" s="80" t="s">
        <v>291</v>
      </c>
      <c r="L14" s="80">
        <v>4.1167761399999998</v>
      </c>
      <c r="M14" s="80">
        <v>4.4595250999999996</v>
      </c>
    </row>
    <row r="15" spans="1:13" ht="15" customHeight="1">
      <c r="A15" s="243"/>
      <c r="B15" s="244" t="s">
        <v>292</v>
      </c>
      <c r="C15" s="370">
        <v>2944924</v>
      </c>
      <c r="D15" s="80">
        <v>104.87176647</v>
      </c>
      <c r="E15" s="80">
        <v>1.63535582</v>
      </c>
      <c r="F15" s="80">
        <v>7.6475760000000004E-2</v>
      </c>
      <c r="G15" s="77"/>
      <c r="H15" s="243"/>
      <c r="I15" s="244" t="s">
        <v>292</v>
      </c>
      <c r="J15" s="370">
        <v>2716184</v>
      </c>
      <c r="K15" s="80">
        <v>100.38547481000001</v>
      </c>
      <c r="L15" s="80">
        <v>2.7986946700000002</v>
      </c>
      <c r="M15" s="80">
        <v>1.164158E-2</v>
      </c>
    </row>
    <row r="16" spans="1:13" ht="15" customHeight="1">
      <c r="A16" s="245"/>
      <c r="B16" s="79" t="s">
        <v>293</v>
      </c>
      <c r="C16" s="370">
        <v>6581967</v>
      </c>
      <c r="D16" s="80">
        <v>95.575411290000005</v>
      </c>
      <c r="E16" s="80">
        <v>3.6550546100000001</v>
      </c>
      <c r="F16" s="80">
        <v>-0.17033514</v>
      </c>
      <c r="G16" s="77"/>
      <c r="H16" s="245"/>
      <c r="I16" s="79" t="s">
        <v>293</v>
      </c>
      <c r="J16" s="370">
        <v>4487767</v>
      </c>
      <c r="K16" s="80">
        <v>101.97227065</v>
      </c>
      <c r="L16" s="80">
        <v>4.6240937899999999</v>
      </c>
      <c r="M16" s="80">
        <v>9.6881850000000005E-2</v>
      </c>
    </row>
    <row r="17" spans="1:13" ht="15" customHeight="1">
      <c r="A17" s="245"/>
      <c r="B17" s="79" t="s">
        <v>294</v>
      </c>
      <c r="C17" s="370">
        <v>4059640</v>
      </c>
      <c r="D17" s="80">
        <v>121.3356957</v>
      </c>
      <c r="E17" s="80">
        <v>2.2543725700000001</v>
      </c>
      <c r="F17" s="80">
        <v>0.39905023000000001</v>
      </c>
      <c r="G17" s="77"/>
      <c r="H17" s="245"/>
      <c r="I17" s="79" t="s">
        <v>294</v>
      </c>
      <c r="J17" s="370">
        <v>851010</v>
      </c>
      <c r="K17" s="80">
        <v>99.545208900000006</v>
      </c>
      <c r="L17" s="80">
        <v>0.87686149000000002</v>
      </c>
      <c r="M17" s="80">
        <v>-4.3396399999999996E-3</v>
      </c>
    </row>
    <row r="18" spans="1:13" ht="15" customHeight="1">
      <c r="A18" s="245"/>
      <c r="B18" s="81" t="s">
        <v>295</v>
      </c>
      <c r="C18" s="371">
        <v>1870056</v>
      </c>
      <c r="D18" s="82">
        <v>74.580408030000001</v>
      </c>
      <c r="E18" s="82">
        <v>1.03846719</v>
      </c>
      <c r="F18" s="82">
        <v>-0.35630363999999998</v>
      </c>
      <c r="G18" s="77"/>
      <c r="H18" s="245"/>
      <c r="I18" s="79" t="s">
        <v>295</v>
      </c>
      <c r="J18" s="370">
        <v>100031</v>
      </c>
      <c r="K18" s="80">
        <v>220.94091662</v>
      </c>
      <c r="L18" s="80">
        <v>0.10306968</v>
      </c>
      <c r="M18" s="80">
        <v>6.1116629999999998E-2</v>
      </c>
    </row>
    <row r="19" spans="1:13" ht="15" customHeight="1">
      <c r="A19" s="246" t="s">
        <v>296</v>
      </c>
      <c r="B19" s="84"/>
      <c r="C19" s="369">
        <v>1364395</v>
      </c>
      <c r="D19" s="242">
        <v>76.550942129999996</v>
      </c>
      <c r="E19" s="242">
        <v>0.75766685</v>
      </c>
      <c r="F19" s="242">
        <v>-0.23363440999999999</v>
      </c>
      <c r="G19" s="77"/>
      <c r="H19" s="245"/>
      <c r="I19" s="81" t="s">
        <v>297</v>
      </c>
      <c r="J19" s="371">
        <v>402274</v>
      </c>
      <c r="K19" s="82">
        <v>132.00867645</v>
      </c>
      <c r="L19" s="82">
        <v>0.41449405</v>
      </c>
      <c r="M19" s="82">
        <v>0.10887167</v>
      </c>
    </row>
    <row r="20" spans="1:13" ht="15" customHeight="1">
      <c r="A20" s="245"/>
      <c r="B20" s="79" t="s">
        <v>298</v>
      </c>
      <c r="C20" s="370">
        <v>286971</v>
      </c>
      <c r="D20" s="80">
        <v>69.956754070000002</v>
      </c>
      <c r="E20" s="80">
        <v>0.15935885</v>
      </c>
      <c r="F20" s="80">
        <v>-6.8893309999999999E-2</v>
      </c>
      <c r="G20" s="77"/>
      <c r="H20" s="246" t="s">
        <v>296</v>
      </c>
      <c r="I20" s="84"/>
      <c r="J20" s="369">
        <v>528473</v>
      </c>
      <c r="K20" s="242">
        <v>74.810133930000006</v>
      </c>
      <c r="L20" s="242">
        <v>0.54452665</v>
      </c>
      <c r="M20" s="242">
        <v>-0.19861677</v>
      </c>
    </row>
    <row r="21" spans="1:13" ht="15" customHeight="1">
      <c r="A21" s="247"/>
      <c r="B21" s="79" t="s">
        <v>299</v>
      </c>
      <c r="C21" s="370">
        <v>74599</v>
      </c>
      <c r="D21" s="80">
        <v>45.228235890000001</v>
      </c>
      <c r="E21" s="80">
        <v>4.1425829999999997E-2</v>
      </c>
      <c r="F21" s="80">
        <v>-5.0501219999999999E-2</v>
      </c>
      <c r="G21" s="77"/>
      <c r="H21" s="247"/>
      <c r="I21" s="79" t="s">
        <v>300</v>
      </c>
      <c r="J21" s="370">
        <v>300809</v>
      </c>
      <c r="K21" s="80">
        <v>103.79166379</v>
      </c>
      <c r="L21" s="80">
        <v>0.30994680000000002</v>
      </c>
      <c r="M21" s="80">
        <v>1.226552E-2</v>
      </c>
    </row>
    <row r="22" spans="1:13" ht="15" customHeight="1">
      <c r="A22" s="247"/>
      <c r="B22" s="79" t="s">
        <v>301</v>
      </c>
      <c r="C22" s="370">
        <v>210447</v>
      </c>
      <c r="D22" s="80">
        <v>94.185437640000004</v>
      </c>
      <c r="E22" s="80">
        <v>0.11686404</v>
      </c>
      <c r="F22" s="80">
        <v>-7.2627000000000004E-3</v>
      </c>
      <c r="G22" s="77"/>
      <c r="H22" s="247"/>
      <c r="I22" s="81" t="s">
        <v>302</v>
      </c>
      <c r="J22" s="371">
        <v>152417</v>
      </c>
      <c r="K22" s="82">
        <v>41.564040749999997</v>
      </c>
      <c r="L22" s="82">
        <v>0.15704704</v>
      </c>
      <c r="M22" s="82">
        <v>-0.23917926</v>
      </c>
    </row>
    <row r="23" spans="1:13" ht="15" customHeight="1">
      <c r="A23" s="247"/>
      <c r="B23" s="81" t="s">
        <v>302</v>
      </c>
      <c r="C23" s="371">
        <v>533911</v>
      </c>
      <c r="D23" s="82">
        <v>96.278938089999997</v>
      </c>
      <c r="E23" s="82">
        <v>0.29648794000000001</v>
      </c>
      <c r="F23" s="82">
        <v>-1.153523E-2</v>
      </c>
      <c r="G23" s="77"/>
      <c r="H23" s="246" t="s">
        <v>303</v>
      </c>
      <c r="I23" s="84"/>
      <c r="J23" s="369">
        <v>8286365</v>
      </c>
      <c r="K23" s="242">
        <v>97.590598270000001</v>
      </c>
      <c r="L23" s="242">
        <v>8.5380834100000005</v>
      </c>
      <c r="M23" s="242">
        <v>-0.22834578</v>
      </c>
    </row>
    <row r="24" spans="1:13" ht="15" customHeight="1">
      <c r="A24" s="246" t="s">
        <v>303</v>
      </c>
      <c r="B24" s="84"/>
      <c r="C24" s="368">
        <v>35012545</v>
      </c>
      <c r="D24" s="248">
        <v>91.187307880000006</v>
      </c>
      <c r="E24" s="248">
        <v>19.442936119999999</v>
      </c>
      <c r="F24" s="248">
        <v>-1.89155819</v>
      </c>
      <c r="G24" s="77"/>
      <c r="H24" s="247"/>
      <c r="I24" s="79" t="s">
        <v>304</v>
      </c>
      <c r="J24" s="370">
        <v>127776</v>
      </c>
      <c r="K24" s="80">
        <v>80.319326149999995</v>
      </c>
      <c r="L24" s="80">
        <v>0.13165751000000001</v>
      </c>
      <c r="M24" s="80">
        <v>-3.4945950000000003E-2</v>
      </c>
    </row>
    <row r="25" spans="1:13" ht="15" customHeight="1">
      <c r="A25" s="247"/>
      <c r="B25" s="79" t="s">
        <v>304</v>
      </c>
      <c r="C25" s="370">
        <v>379447</v>
      </c>
      <c r="D25" s="80">
        <v>97.348517889999997</v>
      </c>
      <c r="E25" s="80">
        <v>0.21071201000000001</v>
      </c>
      <c r="F25" s="80">
        <v>-5.7774000000000002E-3</v>
      </c>
      <c r="G25" s="77"/>
      <c r="H25" s="247"/>
      <c r="I25" s="79" t="s">
        <v>305</v>
      </c>
      <c r="J25" s="370">
        <v>583891</v>
      </c>
      <c r="K25" s="80">
        <v>122.56729865</v>
      </c>
      <c r="L25" s="80">
        <v>0.6016281</v>
      </c>
      <c r="M25" s="80">
        <v>0.11999536</v>
      </c>
    </row>
    <row r="26" spans="1:13" ht="15" customHeight="1">
      <c r="A26" s="247"/>
      <c r="B26" s="79" t="s">
        <v>305</v>
      </c>
      <c r="C26" s="370">
        <v>437013</v>
      </c>
      <c r="D26" s="80">
        <v>122.82857070999999</v>
      </c>
      <c r="E26" s="80">
        <v>0.24267917999999999</v>
      </c>
      <c r="F26" s="80">
        <v>4.5404140000000003E-2</v>
      </c>
      <c r="G26" s="77"/>
      <c r="H26" s="247"/>
      <c r="I26" s="79" t="s">
        <v>306</v>
      </c>
      <c r="J26" s="370">
        <v>183639</v>
      </c>
      <c r="K26" s="80">
        <v>131.80053254000001</v>
      </c>
      <c r="L26" s="80">
        <v>0.18921747999999999</v>
      </c>
      <c r="M26" s="80">
        <v>4.9454959999999999E-2</v>
      </c>
    </row>
    <row r="27" spans="1:13" ht="15" customHeight="1">
      <c r="A27" s="247"/>
      <c r="B27" s="79" t="s">
        <v>306</v>
      </c>
      <c r="C27" s="370">
        <v>558041</v>
      </c>
      <c r="D27" s="80">
        <v>61.07960671</v>
      </c>
      <c r="E27" s="80">
        <v>0.30988766000000001</v>
      </c>
      <c r="F27" s="80">
        <v>-0.19877828</v>
      </c>
      <c r="G27" s="77"/>
      <c r="H27" s="247"/>
      <c r="I27" s="79" t="s">
        <v>307</v>
      </c>
      <c r="J27" s="370">
        <v>1535118</v>
      </c>
      <c r="K27" s="80">
        <v>265.34528533999998</v>
      </c>
      <c r="L27" s="80">
        <v>1.5817509300000001</v>
      </c>
      <c r="M27" s="80">
        <v>1.0677016100000001</v>
      </c>
    </row>
    <row r="28" spans="1:13" ht="15" customHeight="1">
      <c r="A28" s="247"/>
      <c r="B28" s="79" t="s">
        <v>307</v>
      </c>
      <c r="C28" s="370">
        <v>7271594</v>
      </c>
      <c r="D28" s="80">
        <v>109.97907075000001</v>
      </c>
      <c r="E28" s="80">
        <v>4.0380137400000002</v>
      </c>
      <c r="F28" s="80">
        <v>0.36883447000000003</v>
      </c>
      <c r="G28" s="77"/>
      <c r="H28" s="247"/>
      <c r="I28" s="79" t="s">
        <v>308</v>
      </c>
      <c r="J28" s="370">
        <v>407912</v>
      </c>
      <c r="K28" s="80">
        <v>344.06403670999998</v>
      </c>
      <c r="L28" s="80">
        <v>0.42030331999999998</v>
      </c>
      <c r="M28" s="80">
        <v>0.32296740000000002</v>
      </c>
    </row>
    <row r="29" spans="1:13" ht="15" customHeight="1">
      <c r="A29" s="247"/>
      <c r="B29" s="79" t="s">
        <v>309</v>
      </c>
      <c r="C29" s="370">
        <v>2966203</v>
      </c>
      <c r="D29" s="80">
        <v>93.327390910000005</v>
      </c>
      <c r="E29" s="80">
        <v>1.6471723300000001</v>
      </c>
      <c r="F29" s="80">
        <v>-0.11855209999999999</v>
      </c>
      <c r="G29" s="77"/>
      <c r="H29" s="247"/>
      <c r="I29" s="79" t="s">
        <v>309</v>
      </c>
      <c r="J29" s="370">
        <v>478904</v>
      </c>
      <c r="K29" s="80">
        <v>128.27213071</v>
      </c>
      <c r="L29" s="80">
        <v>0.49345187000000001</v>
      </c>
      <c r="M29" s="80">
        <v>0.11781548999999999</v>
      </c>
    </row>
    <row r="30" spans="1:13" ht="15" customHeight="1">
      <c r="A30" s="78"/>
      <c r="B30" s="79" t="s">
        <v>310</v>
      </c>
      <c r="C30" s="370">
        <v>4120017</v>
      </c>
      <c r="D30" s="80">
        <v>105.65890880000001</v>
      </c>
      <c r="E30" s="80">
        <v>2.28790073</v>
      </c>
      <c r="F30" s="80">
        <v>0.12335234</v>
      </c>
      <c r="G30" s="77"/>
      <c r="H30" s="78"/>
      <c r="I30" s="79" t="s">
        <v>310</v>
      </c>
      <c r="J30" s="370">
        <v>185659</v>
      </c>
      <c r="K30" s="80">
        <v>66.597913739999996</v>
      </c>
      <c r="L30" s="80">
        <v>0.19129884</v>
      </c>
      <c r="M30" s="80">
        <v>-0.10393376999999999</v>
      </c>
    </row>
    <row r="31" spans="1:13" ht="15" customHeight="1">
      <c r="A31" s="247"/>
      <c r="B31" s="79" t="s">
        <v>311</v>
      </c>
      <c r="C31" s="370">
        <v>3878287</v>
      </c>
      <c r="D31" s="80">
        <v>93.321329349999999</v>
      </c>
      <c r="E31" s="80">
        <v>2.1536648199999999</v>
      </c>
      <c r="F31" s="80">
        <v>-0.15515682</v>
      </c>
      <c r="G31" s="77"/>
      <c r="H31" s="247"/>
      <c r="I31" s="79" t="s">
        <v>311</v>
      </c>
      <c r="J31" s="370">
        <v>474106</v>
      </c>
      <c r="K31" s="80">
        <v>50.090438460000001</v>
      </c>
      <c r="L31" s="80">
        <v>0.48850811999999999</v>
      </c>
      <c r="M31" s="80">
        <v>-0.52726879000000004</v>
      </c>
    </row>
    <row r="32" spans="1:13" ht="15" customHeight="1">
      <c r="A32" s="247"/>
      <c r="B32" s="79" t="s">
        <v>312</v>
      </c>
      <c r="C32" s="370">
        <v>5903824</v>
      </c>
      <c r="D32" s="80">
        <v>70.761062469999999</v>
      </c>
      <c r="E32" s="80">
        <v>3.2784727</v>
      </c>
      <c r="F32" s="80">
        <v>-1.36371138</v>
      </c>
      <c r="G32" s="77"/>
      <c r="H32" s="247"/>
      <c r="I32" s="79" t="s">
        <v>312</v>
      </c>
      <c r="J32" s="370">
        <v>2233888</v>
      </c>
      <c r="K32" s="80">
        <v>125.03641014</v>
      </c>
      <c r="L32" s="80">
        <v>2.30174776</v>
      </c>
      <c r="M32" s="80">
        <v>0.49925755999999999</v>
      </c>
    </row>
    <row r="33" spans="1:13" ht="15" customHeight="1">
      <c r="A33" s="247"/>
      <c r="B33" s="79" t="s">
        <v>313</v>
      </c>
      <c r="C33" s="370">
        <v>951145</v>
      </c>
      <c r="D33" s="80">
        <v>85.410423870000002</v>
      </c>
      <c r="E33" s="80">
        <v>0.52818357999999999</v>
      </c>
      <c r="F33" s="80">
        <v>-9.0823940000000006E-2</v>
      </c>
      <c r="G33" s="77"/>
      <c r="H33" s="247"/>
      <c r="I33" s="79" t="s">
        <v>313</v>
      </c>
      <c r="J33" s="370">
        <v>148248</v>
      </c>
      <c r="K33" s="80">
        <v>144.00839291</v>
      </c>
      <c r="L33" s="80">
        <v>0.15275138999999999</v>
      </c>
      <c r="M33" s="80">
        <v>5.0566659999999999E-2</v>
      </c>
    </row>
    <row r="34" spans="1:13" ht="15" customHeight="1">
      <c r="A34" s="247"/>
      <c r="B34" s="79" t="s">
        <v>314</v>
      </c>
      <c r="C34" s="370">
        <v>89789</v>
      </c>
      <c r="D34" s="80">
        <v>86.668918919999996</v>
      </c>
      <c r="E34" s="80">
        <v>4.9861040000000002E-2</v>
      </c>
      <c r="F34" s="80">
        <v>-7.7205299999999998E-3</v>
      </c>
      <c r="G34" s="77"/>
      <c r="H34" s="247"/>
      <c r="I34" s="79" t="s">
        <v>315</v>
      </c>
      <c r="J34" s="370">
        <v>241911</v>
      </c>
      <c r="K34" s="80">
        <v>21.324378500000002</v>
      </c>
      <c r="L34" s="80">
        <v>0.24925963000000001</v>
      </c>
      <c r="M34" s="80">
        <v>-0.99620131999999995</v>
      </c>
    </row>
    <row r="35" spans="1:13" ht="15" customHeight="1">
      <c r="A35" s="247"/>
      <c r="B35" s="79" t="s">
        <v>315</v>
      </c>
      <c r="C35" s="370">
        <v>1378504</v>
      </c>
      <c r="D35" s="80">
        <v>96.369161680000005</v>
      </c>
      <c r="E35" s="80">
        <v>0.76550176999999997</v>
      </c>
      <c r="F35" s="80">
        <v>-2.9033449999999999E-2</v>
      </c>
      <c r="G35" s="77"/>
      <c r="H35" s="247"/>
      <c r="I35" s="79" t="s">
        <v>316</v>
      </c>
      <c r="J35" s="370">
        <v>638789</v>
      </c>
      <c r="K35" s="80">
        <v>81.628848140000002</v>
      </c>
      <c r="L35" s="80">
        <v>0.65819375999999996</v>
      </c>
      <c r="M35" s="80">
        <v>-0.16046408000000001</v>
      </c>
    </row>
    <row r="36" spans="1:13" ht="15" customHeight="1">
      <c r="A36" s="247"/>
      <c r="B36" s="79" t="s">
        <v>316</v>
      </c>
      <c r="C36" s="370">
        <v>4930163</v>
      </c>
      <c r="D36" s="80">
        <v>96.553638669999998</v>
      </c>
      <c r="E36" s="80">
        <v>2.73778568</v>
      </c>
      <c r="F36" s="80">
        <v>-9.8372849999999998E-2</v>
      </c>
      <c r="G36" s="77"/>
      <c r="H36" s="247"/>
      <c r="I36" s="79" t="s">
        <v>317</v>
      </c>
      <c r="J36" s="370" t="s">
        <v>137</v>
      </c>
      <c r="K36" s="80" t="s">
        <v>318</v>
      </c>
      <c r="L36" s="80" t="s">
        <v>137</v>
      </c>
      <c r="M36" s="80">
        <v>-0.55271172999999996</v>
      </c>
    </row>
    <row r="37" spans="1:13" ht="15" customHeight="1">
      <c r="A37" s="247"/>
      <c r="B37" s="79" t="s">
        <v>319</v>
      </c>
      <c r="C37" s="370">
        <v>469403</v>
      </c>
      <c r="D37" s="80">
        <v>91.082720980000005</v>
      </c>
      <c r="E37" s="80">
        <v>0.26066579000000001</v>
      </c>
      <c r="F37" s="80">
        <v>-2.5690000000000001E-2</v>
      </c>
      <c r="G37" s="77"/>
      <c r="H37" s="247"/>
      <c r="I37" s="79" t="s">
        <v>319</v>
      </c>
      <c r="J37" s="370">
        <v>658618</v>
      </c>
      <c r="K37" s="80">
        <v>77.720191360000001</v>
      </c>
      <c r="L37" s="80">
        <v>0.67862511999999997</v>
      </c>
      <c r="M37" s="80">
        <v>-0.21073607</v>
      </c>
    </row>
    <row r="38" spans="1:13" ht="15" customHeight="1">
      <c r="A38" s="247"/>
      <c r="B38" s="79" t="s">
        <v>320</v>
      </c>
      <c r="C38" s="370">
        <v>748947</v>
      </c>
      <c r="D38" s="80">
        <v>88.755252810000002</v>
      </c>
      <c r="E38" s="80">
        <v>0.41590031999999999</v>
      </c>
      <c r="F38" s="80">
        <v>-5.3043060000000003E-2</v>
      </c>
      <c r="G38" s="77"/>
      <c r="H38" s="247"/>
      <c r="I38" s="79" t="s">
        <v>320</v>
      </c>
      <c r="J38" s="370">
        <v>322562</v>
      </c>
      <c r="K38" s="80">
        <v>177.90634824</v>
      </c>
      <c r="L38" s="80">
        <v>0.33236060000000001</v>
      </c>
      <c r="M38" s="80">
        <v>0.15766028000000001</v>
      </c>
    </row>
    <row r="39" spans="1:13" ht="15" customHeight="1">
      <c r="A39" s="247"/>
      <c r="B39" s="79" t="s">
        <v>321</v>
      </c>
      <c r="C39" s="370">
        <v>283691</v>
      </c>
      <c r="D39" s="80">
        <v>49.694501379999998</v>
      </c>
      <c r="E39" s="80">
        <v>0.15753742000000001</v>
      </c>
      <c r="F39" s="80">
        <v>-0.16053676</v>
      </c>
      <c r="G39" s="77"/>
      <c r="H39" s="247"/>
      <c r="I39" s="79" t="s">
        <v>322</v>
      </c>
      <c r="J39" s="370">
        <v>23976</v>
      </c>
      <c r="K39" s="80">
        <v>420.33660588999999</v>
      </c>
      <c r="L39" s="80">
        <v>2.470433E-2</v>
      </c>
      <c r="M39" s="80">
        <v>2.0394530000000001E-2</v>
      </c>
    </row>
    <row r="40" spans="1:13" ht="15" customHeight="1">
      <c r="A40" s="247"/>
      <c r="B40" s="81" t="s">
        <v>322</v>
      </c>
      <c r="C40" s="371">
        <v>542384</v>
      </c>
      <c r="D40" s="82">
        <v>77.985656199999994</v>
      </c>
      <c r="E40" s="82">
        <v>0.30119310999999999</v>
      </c>
      <c r="F40" s="82">
        <v>-8.5589349999999995E-2</v>
      </c>
      <c r="G40" s="77"/>
      <c r="H40" s="247"/>
      <c r="I40" s="81" t="s">
        <v>323</v>
      </c>
      <c r="J40" s="371">
        <v>6352</v>
      </c>
      <c r="K40" s="82">
        <v>39.362954700000003</v>
      </c>
      <c r="L40" s="82">
        <v>6.5449599999999998E-3</v>
      </c>
      <c r="M40" s="82">
        <v>-1.092166E-2</v>
      </c>
    </row>
    <row r="41" spans="1:13" ht="15" customHeight="1">
      <c r="A41" s="246" t="s">
        <v>324</v>
      </c>
      <c r="B41" s="84"/>
      <c r="C41" s="369">
        <v>6825147</v>
      </c>
      <c r="D41" s="242">
        <v>99.510680440000002</v>
      </c>
      <c r="E41" s="242">
        <v>3.79009573</v>
      </c>
      <c r="F41" s="242">
        <v>-1.8761030000000001E-2</v>
      </c>
      <c r="G41" s="77"/>
      <c r="H41" s="246" t="s">
        <v>324</v>
      </c>
      <c r="I41" s="84"/>
      <c r="J41" s="369">
        <v>652945</v>
      </c>
      <c r="K41" s="242">
        <v>47.578710049999998</v>
      </c>
      <c r="L41" s="242">
        <v>0.67277978999999999</v>
      </c>
      <c r="M41" s="242">
        <v>-0.80297003</v>
      </c>
    </row>
    <row r="42" spans="1:13" ht="15" customHeight="1">
      <c r="A42" s="247"/>
      <c r="B42" s="79" t="s">
        <v>325</v>
      </c>
      <c r="C42" s="370">
        <v>582532</v>
      </c>
      <c r="D42" s="80">
        <v>135.96932047000001</v>
      </c>
      <c r="E42" s="80">
        <v>0.32348784000000003</v>
      </c>
      <c r="F42" s="80">
        <v>8.6145559999999996E-2</v>
      </c>
      <c r="G42" s="77"/>
      <c r="H42" s="247"/>
      <c r="I42" s="79" t="s">
        <v>325</v>
      </c>
      <c r="J42" s="370">
        <v>264636</v>
      </c>
      <c r="K42" s="80">
        <v>36.394041870000002</v>
      </c>
      <c r="L42" s="80">
        <v>0.27267496000000002</v>
      </c>
      <c r="M42" s="80">
        <v>-0.51623105999999996</v>
      </c>
    </row>
    <row r="43" spans="1:13" ht="15" customHeight="1">
      <c r="A43" s="247"/>
      <c r="B43" s="79" t="s">
        <v>326</v>
      </c>
      <c r="C43" s="370">
        <v>4980362</v>
      </c>
      <c r="D43" s="80">
        <v>92.419206799999998</v>
      </c>
      <c r="E43" s="80">
        <v>2.7656618599999998</v>
      </c>
      <c r="F43" s="80">
        <v>-0.22836794999999999</v>
      </c>
      <c r="G43" s="77"/>
      <c r="H43" s="247"/>
      <c r="I43" s="81" t="s">
        <v>326</v>
      </c>
      <c r="J43" s="371">
        <v>75934</v>
      </c>
      <c r="K43" s="82">
        <v>32.31962953</v>
      </c>
      <c r="L43" s="82">
        <v>7.8240680000000007E-2</v>
      </c>
      <c r="M43" s="82">
        <v>-0.17748446000000001</v>
      </c>
    </row>
    <row r="44" spans="1:13" ht="15" customHeight="1">
      <c r="A44" s="247"/>
      <c r="B44" s="79" t="s">
        <v>327</v>
      </c>
      <c r="C44" s="370">
        <v>489234</v>
      </c>
      <c r="D44" s="80">
        <v>190.33676216999999</v>
      </c>
      <c r="E44" s="80">
        <v>0.27167820999999998</v>
      </c>
      <c r="F44" s="80">
        <v>0.12980167000000001</v>
      </c>
      <c r="G44" s="77"/>
      <c r="H44" s="246" t="s">
        <v>328</v>
      </c>
      <c r="I44" s="84"/>
      <c r="J44" s="369">
        <v>9719717</v>
      </c>
      <c r="K44" s="242">
        <v>96.147337219999997</v>
      </c>
      <c r="L44" s="242">
        <v>10.014976949999999</v>
      </c>
      <c r="M44" s="242">
        <v>-0.43471543000000001</v>
      </c>
    </row>
    <row r="45" spans="1:13" ht="15" customHeight="1">
      <c r="A45" s="247"/>
      <c r="B45" s="81" t="s">
        <v>329</v>
      </c>
      <c r="C45" s="371">
        <v>398141</v>
      </c>
      <c r="D45" s="82">
        <v>74.618605310000007</v>
      </c>
      <c r="E45" s="82">
        <v>0.22109303999999999</v>
      </c>
      <c r="F45" s="82">
        <v>-7.5705439999999999E-2</v>
      </c>
      <c r="G45" s="77"/>
      <c r="H45" s="247"/>
      <c r="I45" s="79" t="s">
        <v>330</v>
      </c>
      <c r="J45" s="370">
        <v>2965545</v>
      </c>
      <c r="K45" s="80">
        <v>84.343083859999993</v>
      </c>
      <c r="L45" s="80">
        <v>3.0556306100000001</v>
      </c>
      <c r="M45" s="80">
        <v>-0.61445342000000003</v>
      </c>
    </row>
    <row r="46" spans="1:13" ht="15" customHeight="1">
      <c r="A46" s="75" t="s">
        <v>328</v>
      </c>
      <c r="B46" s="84"/>
      <c r="C46" s="369">
        <v>46606121</v>
      </c>
      <c r="D46" s="242">
        <v>109.72466</v>
      </c>
      <c r="E46" s="242">
        <v>25.88100446</v>
      </c>
      <c r="F46" s="242">
        <v>2.3090586399999999</v>
      </c>
      <c r="G46" s="77"/>
      <c r="H46" s="78"/>
      <c r="I46" s="81" t="s">
        <v>331</v>
      </c>
      <c r="J46" s="371">
        <v>6754172</v>
      </c>
      <c r="K46" s="82">
        <v>102.44241742</v>
      </c>
      <c r="L46" s="82">
        <v>6.9593463399999997</v>
      </c>
      <c r="M46" s="82">
        <v>0.17973798999999999</v>
      </c>
    </row>
    <row r="47" spans="1:13" ht="15" customHeight="1">
      <c r="A47" s="247"/>
      <c r="B47" s="79" t="s">
        <v>330</v>
      </c>
      <c r="C47" s="370">
        <v>1175794</v>
      </c>
      <c r="D47" s="80">
        <v>75.943616199999994</v>
      </c>
      <c r="E47" s="80">
        <v>0.65293418999999997</v>
      </c>
      <c r="F47" s="80">
        <v>-0.20820547</v>
      </c>
      <c r="G47" s="77"/>
      <c r="H47" s="246" t="s">
        <v>332</v>
      </c>
      <c r="I47" s="84"/>
      <c r="J47" s="369">
        <v>2680623</v>
      </c>
      <c r="K47" s="242">
        <v>62.17676178</v>
      </c>
      <c r="L47" s="242">
        <v>2.76205342</v>
      </c>
      <c r="M47" s="242">
        <v>-1.8200949399999999</v>
      </c>
    </row>
    <row r="48" spans="1:13" ht="15" customHeight="1">
      <c r="A48" s="247"/>
      <c r="B48" s="81" t="s">
        <v>331</v>
      </c>
      <c r="C48" s="371">
        <v>45430327</v>
      </c>
      <c r="D48" s="82">
        <v>111.0025698</v>
      </c>
      <c r="E48" s="82">
        <v>25.228070280000001</v>
      </c>
      <c r="F48" s="82">
        <v>2.5172641100000002</v>
      </c>
      <c r="G48" s="77"/>
      <c r="H48" s="247"/>
      <c r="I48" s="79" t="s">
        <v>333</v>
      </c>
      <c r="J48" s="370">
        <v>139531</v>
      </c>
      <c r="K48" s="80">
        <v>71.994448109999993</v>
      </c>
      <c r="L48" s="80">
        <v>0.14376959</v>
      </c>
      <c r="M48" s="80">
        <v>-6.0581990000000002E-2</v>
      </c>
    </row>
    <row r="49" spans="1:13" ht="15" customHeight="1">
      <c r="A49" s="246" t="s">
        <v>332</v>
      </c>
      <c r="B49" s="84"/>
      <c r="C49" s="369">
        <v>6432229</v>
      </c>
      <c r="D49" s="242">
        <v>100.76304296000001</v>
      </c>
      <c r="E49" s="242">
        <v>3.5719030900000002</v>
      </c>
      <c r="F49" s="242">
        <v>2.722896E-2</v>
      </c>
      <c r="G49" s="77"/>
      <c r="H49" s="247"/>
      <c r="I49" s="79" t="s">
        <v>334</v>
      </c>
      <c r="J49" s="370">
        <v>453888</v>
      </c>
      <c r="K49" s="80">
        <v>93.206371630000007</v>
      </c>
      <c r="L49" s="80">
        <v>0.46767595000000001</v>
      </c>
      <c r="M49" s="80">
        <v>-3.6926029999999999E-2</v>
      </c>
    </row>
    <row r="50" spans="1:13" ht="15" customHeight="1">
      <c r="A50" s="247"/>
      <c r="B50" s="79" t="s">
        <v>333</v>
      </c>
      <c r="C50" s="370">
        <v>3332488</v>
      </c>
      <c r="D50" s="80">
        <v>91.075274219999997</v>
      </c>
      <c r="E50" s="80">
        <v>1.85057531</v>
      </c>
      <c r="F50" s="80">
        <v>-0.18255125</v>
      </c>
      <c r="G50" s="77"/>
      <c r="H50" s="247"/>
      <c r="I50" s="79" t="s">
        <v>335</v>
      </c>
      <c r="J50" s="370">
        <v>1697698</v>
      </c>
      <c r="K50" s="80">
        <v>59.33994414</v>
      </c>
      <c r="L50" s="80">
        <v>1.74926969</v>
      </c>
      <c r="M50" s="80">
        <v>-1.29840138</v>
      </c>
    </row>
    <row r="51" spans="1:13" ht="15" customHeight="1">
      <c r="A51" s="247"/>
      <c r="B51" s="79" t="s">
        <v>336</v>
      </c>
      <c r="C51" s="370">
        <v>50765</v>
      </c>
      <c r="D51" s="80">
        <v>92.94554909</v>
      </c>
      <c r="E51" s="80">
        <v>2.8190489999999999E-2</v>
      </c>
      <c r="F51" s="80">
        <v>-2.1538799999999999E-3</v>
      </c>
      <c r="G51" s="77"/>
      <c r="H51" s="247"/>
      <c r="I51" s="81" t="s">
        <v>338</v>
      </c>
      <c r="J51" s="371" t="s">
        <v>137</v>
      </c>
      <c r="K51" s="82" t="s">
        <v>318</v>
      </c>
      <c r="L51" s="82" t="s">
        <v>137</v>
      </c>
      <c r="M51" s="82">
        <v>-0.10698313</v>
      </c>
    </row>
    <row r="52" spans="1:13" ht="15" customHeight="1">
      <c r="A52" s="247"/>
      <c r="B52" s="79" t="s">
        <v>339</v>
      </c>
      <c r="C52" s="370">
        <v>181451</v>
      </c>
      <c r="D52" s="80">
        <v>86.161114940000004</v>
      </c>
      <c r="E52" s="80">
        <v>0.10076218000000001</v>
      </c>
      <c r="F52" s="80">
        <v>-1.629187E-2</v>
      </c>
      <c r="G52" s="77"/>
      <c r="H52" s="246" t="s">
        <v>340</v>
      </c>
      <c r="I52" s="84"/>
      <c r="J52" s="369">
        <v>1144987</v>
      </c>
      <c r="K52" s="242">
        <v>47.573653790000002</v>
      </c>
      <c r="L52" s="242">
        <v>1.17976875</v>
      </c>
      <c r="M52" s="242">
        <v>-1.4083523899999999</v>
      </c>
    </row>
    <row r="53" spans="1:13" ht="15" customHeight="1">
      <c r="A53" s="247"/>
      <c r="B53" s="79" t="s">
        <v>341</v>
      </c>
      <c r="C53" s="370">
        <v>679626</v>
      </c>
      <c r="D53" s="80">
        <v>196.17762690999999</v>
      </c>
      <c r="E53" s="80">
        <v>0.37740543999999998</v>
      </c>
      <c r="F53" s="80">
        <v>0.18625862000000001</v>
      </c>
      <c r="G53" s="77"/>
      <c r="H53" s="247"/>
      <c r="I53" s="79" t="s">
        <v>342</v>
      </c>
      <c r="J53" s="370">
        <v>2592</v>
      </c>
      <c r="K53" s="80">
        <v>0.22393108</v>
      </c>
      <c r="L53" s="80">
        <v>2.67074E-3</v>
      </c>
      <c r="M53" s="80">
        <v>-1.2890646800000001</v>
      </c>
    </row>
    <row r="54" spans="1:13" ht="15" customHeight="1">
      <c r="A54" s="247"/>
      <c r="B54" s="79" t="s">
        <v>343</v>
      </c>
      <c r="C54" s="370">
        <v>58513</v>
      </c>
      <c r="D54" s="80">
        <v>96.373219140000003</v>
      </c>
      <c r="E54" s="80">
        <v>3.2493050000000002E-2</v>
      </c>
      <c r="F54" s="80">
        <v>-1.23095E-3</v>
      </c>
      <c r="G54" s="77"/>
      <c r="H54" s="247"/>
      <c r="I54" s="79" t="s">
        <v>344</v>
      </c>
      <c r="J54" s="370">
        <v>2045</v>
      </c>
      <c r="K54" s="80">
        <v>489.23444976000002</v>
      </c>
      <c r="L54" s="80">
        <v>2.1071200000000001E-3</v>
      </c>
      <c r="M54" s="80">
        <v>1.8159999999999999E-3</v>
      </c>
    </row>
    <row r="55" spans="1:13" ht="15" customHeight="1">
      <c r="A55" s="247"/>
      <c r="B55" s="79" t="s">
        <v>334</v>
      </c>
      <c r="C55" s="370">
        <v>72713</v>
      </c>
      <c r="D55" s="80">
        <v>43.97547007</v>
      </c>
      <c r="E55" s="80">
        <v>4.0378499999999998E-2</v>
      </c>
      <c r="F55" s="80">
        <v>-5.1784719999999999E-2</v>
      </c>
      <c r="G55" s="77"/>
      <c r="H55" s="247"/>
      <c r="I55" s="79" t="s">
        <v>345</v>
      </c>
      <c r="J55" s="370">
        <v>97432</v>
      </c>
      <c r="K55" s="80">
        <v>247.64761203</v>
      </c>
      <c r="L55" s="80">
        <v>0.10039173</v>
      </c>
      <c r="M55" s="80">
        <v>6.48368E-2</v>
      </c>
    </row>
    <row r="56" spans="1:13" ht="15" customHeight="1">
      <c r="A56" s="247"/>
      <c r="B56" s="79" t="s">
        <v>335</v>
      </c>
      <c r="C56" s="370">
        <v>1432649</v>
      </c>
      <c r="D56" s="80">
        <v>142.68261226000001</v>
      </c>
      <c r="E56" s="80">
        <v>0.79556921999999997</v>
      </c>
      <c r="F56" s="80">
        <v>0.23957503999999999</v>
      </c>
      <c r="G56" s="77"/>
      <c r="H56" s="247"/>
      <c r="I56" s="81" t="s">
        <v>346</v>
      </c>
      <c r="J56" s="370">
        <v>448455</v>
      </c>
      <c r="K56" s="80">
        <v>104.58762453999999</v>
      </c>
      <c r="L56" s="80">
        <v>0.46207790999999998</v>
      </c>
      <c r="M56" s="80">
        <v>2.1956050000000001E-2</v>
      </c>
    </row>
    <row r="57" spans="1:13" ht="15" customHeight="1">
      <c r="A57" s="247"/>
      <c r="B57" s="81" t="s">
        <v>347</v>
      </c>
      <c r="C57" s="371">
        <v>55635</v>
      </c>
      <c r="D57" s="82">
        <v>16.89410779</v>
      </c>
      <c r="E57" s="82">
        <v>3.089486E-2</v>
      </c>
      <c r="F57" s="82">
        <v>-0.15299120999999999</v>
      </c>
      <c r="G57" s="77"/>
      <c r="H57" s="247"/>
      <c r="I57" s="81" t="s">
        <v>348</v>
      </c>
      <c r="J57" s="371">
        <v>36014</v>
      </c>
      <c r="K57" s="82">
        <v>6.7169997099999996</v>
      </c>
      <c r="L57" s="82">
        <v>3.7108009999999997E-2</v>
      </c>
      <c r="M57" s="82">
        <v>-0.55824678999999999</v>
      </c>
    </row>
    <row r="58" spans="1:13" ht="15" customHeight="1">
      <c r="A58" s="246" t="s">
        <v>340</v>
      </c>
      <c r="B58" s="84"/>
      <c r="C58" s="369">
        <v>1159112</v>
      </c>
      <c r="D58" s="242">
        <v>100.33291034</v>
      </c>
      <c r="E58" s="242">
        <v>0.64367045000000001</v>
      </c>
      <c r="F58" s="242">
        <v>2.1499599999999998E-3</v>
      </c>
      <c r="G58" s="77"/>
      <c r="H58" s="246" t="s">
        <v>349</v>
      </c>
      <c r="I58" s="84"/>
      <c r="J58" s="369">
        <v>1719668</v>
      </c>
      <c r="K58" s="242">
        <v>36.799959600000001</v>
      </c>
      <c r="L58" s="242">
        <v>1.7719070800000001</v>
      </c>
      <c r="M58" s="242">
        <v>-3.2964183199999999</v>
      </c>
    </row>
    <row r="59" spans="1:13" ht="15" customHeight="1">
      <c r="A59" s="247"/>
      <c r="B59" s="79" t="s">
        <v>342</v>
      </c>
      <c r="C59" s="370">
        <v>185213</v>
      </c>
      <c r="D59" s="80">
        <v>106.32753701</v>
      </c>
      <c r="E59" s="80">
        <v>0.10285126</v>
      </c>
      <c r="F59" s="80">
        <v>6.1614399999999998E-3</v>
      </c>
      <c r="G59" s="77"/>
      <c r="H59" s="247"/>
      <c r="I59" s="79" t="s">
        <v>350</v>
      </c>
      <c r="J59" s="370">
        <v>490827</v>
      </c>
      <c r="K59" s="80">
        <v>189.02316446</v>
      </c>
      <c r="L59" s="80">
        <v>0.50573705999999996</v>
      </c>
      <c r="M59" s="80">
        <v>0.25801450999999997</v>
      </c>
    </row>
    <row r="60" spans="1:13" ht="15" customHeight="1">
      <c r="A60" s="247"/>
      <c r="B60" s="81" t="s">
        <v>351</v>
      </c>
      <c r="C60" s="372">
        <v>425582</v>
      </c>
      <c r="D60" s="249">
        <v>171.96066071999999</v>
      </c>
      <c r="E60" s="249">
        <v>0.2363314</v>
      </c>
      <c r="F60" s="249">
        <v>9.9556839999999994E-2</v>
      </c>
      <c r="G60" s="77"/>
      <c r="H60" s="247"/>
      <c r="I60" s="79" t="s">
        <v>352</v>
      </c>
      <c r="J60" s="370">
        <v>44796</v>
      </c>
      <c r="K60" s="80">
        <v>1.1999424599999999</v>
      </c>
      <c r="L60" s="80">
        <v>4.6156790000000003E-2</v>
      </c>
      <c r="M60" s="80">
        <v>-4.1168373300000001</v>
      </c>
    </row>
    <row r="61" spans="1:13" ht="15" customHeight="1">
      <c r="A61" s="246" t="s">
        <v>349</v>
      </c>
      <c r="B61" s="84"/>
      <c r="C61" s="369">
        <v>3668031</v>
      </c>
      <c r="D61" s="242">
        <v>141.51927451</v>
      </c>
      <c r="E61" s="242">
        <v>2.0369068399999999</v>
      </c>
      <c r="F61" s="242">
        <v>0.60157389000000006</v>
      </c>
      <c r="G61" s="77"/>
      <c r="H61" s="247"/>
      <c r="I61" s="79" t="s">
        <v>353</v>
      </c>
      <c r="J61" s="370">
        <v>195449</v>
      </c>
      <c r="K61" s="80">
        <v>200.41940115</v>
      </c>
      <c r="L61" s="80">
        <v>0.20138623999999999</v>
      </c>
      <c r="M61" s="80">
        <v>0.10930474</v>
      </c>
    </row>
    <row r="62" spans="1:13" ht="15" customHeight="1">
      <c r="A62" s="247"/>
      <c r="B62" s="79" t="s">
        <v>350</v>
      </c>
      <c r="C62" s="370">
        <v>3089140</v>
      </c>
      <c r="D62" s="80">
        <v>145.09557838000001</v>
      </c>
      <c r="E62" s="80">
        <v>1.7154408999999999</v>
      </c>
      <c r="F62" s="80">
        <v>0.53670938999999995</v>
      </c>
      <c r="G62" s="251"/>
      <c r="H62" s="247"/>
      <c r="I62" s="79" t="s">
        <v>354</v>
      </c>
      <c r="J62" s="373">
        <v>778807</v>
      </c>
      <c r="K62" s="250">
        <v>534.57182472</v>
      </c>
      <c r="L62" s="250">
        <v>0.80246514999999996</v>
      </c>
      <c r="M62" s="250">
        <v>0.70666412000000001</v>
      </c>
    </row>
    <row r="63" spans="1:13" ht="15" customHeight="1">
      <c r="A63" s="247"/>
      <c r="B63" s="81" t="s">
        <v>353</v>
      </c>
      <c r="C63" s="371">
        <v>380201</v>
      </c>
      <c r="D63" s="82">
        <v>145.27346646000001</v>
      </c>
      <c r="E63" s="82">
        <v>0.21113071999999999</v>
      </c>
      <c r="F63" s="82">
        <v>6.6235760000000005E-2</v>
      </c>
      <c r="G63" s="251"/>
      <c r="H63" s="252"/>
      <c r="I63" s="89" t="s">
        <v>355</v>
      </c>
      <c r="J63" s="374">
        <v>51769</v>
      </c>
      <c r="K63" s="90">
        <v>18.963003659999998</v>
      </c>
      <c r="L63" s="90">
        <v>5.3341609999999998E-2</v>
      </c>
      <c r="M63" s="90">
        <v>-0.24692990000000001</v>
      </c>
    </row>
    <row r="64" spans="1:13" ht="15" customHeight="1">
      <c r="A64" s="266"/>
      <c r="B64" s="267"/>
      <c r="C64" s="381"/>
      <c r="D64" s="268"/>
      <c r="E64" s="268"/>
      <c r="F64" s="268"/>
      <c r="H64" s="253"/>
      <c r="I64" s="254"/>
      <c r="J64" s="375"/>
      <c r="K64" s="255"/>
      <c r="L64" s="255"/>
      <c r="M64" s="255"/>
    </row>
    <row r="65" spans="1:13" ht="15" customHeight="1">
      <c r="A65" s="462" t="s">
        <v>356</v>
      </c>
      <c r="B65" s="463"/>
      <c r="C65" s="376"/>
      <c r="D65" s="256"/>
      <c r="E65" s="256"/>
      <c r="F65" s="256"/>
      <c r="H65" s="462" t="s">
        <v>356</v>
      </c>
      <c r="I65" s="463"/>
      <c r="J65" s="376"/>
      <c r="K65" s="256"/>
      <c r="L65" s="256"/>
      <c r="M65" s="256"/>
    </row>
    <row r="66" spans="1:13" ht="15" customHeight="1">
      <c r="A66" s="83" t="s">
        <v>357</v>
      </c>
      <c r="B66" s="84"/>
      <c r="C66" s="377">
        <v>39371268</v>
      </c>
      <c r="D66" s="43">
        <v>92.623019909999996</v>
      </c>
      <c r="E66" s="43">
        <v>21.863393500000001</v>
      </c>
      <c r="F66" s="43">
        <v>-1.7529151599999999</v>
      </c>
      <c r="G66" s="85"/>
      <c r="H66" s="83" t="s">
        <v>357</v>
      </c>
      <c r="I66" s="84"/>
      <c r="J66" s="377">
        <v>8350538</v>
      </c>
      <c r="K66" s="43">
        <v>94.797701119999999</v>
      </c>
      <c r="L66" s="257">
        <v>8.6042058200000007</v>
      </c>
      <c r="M66" s="257">
        <v>-0.51149294000000001</v>
      </c>
    </row>
    <row r="67" spans="1:13" ht="15" customHeight="1">
      <c r="A67" s="86" t="s">
        <v>358</v>
      </c>
      <c r="B67" s="87"/>
      <c r="C67" s="374">
        <v>30054916</v>
      </c>
      <c r="D67" s="90">
        <v>105.08884218999999</v>
      </c>
      <c r="E67" s="90">
        <v>16.689898199999998</v>
      </c>
      <c r="F67" s="90">
        <v>0.81357897000000001</v>
      </c>
      <c r="G67" s="85"/>
      <c r="H67" s="86" t="s">
        <v>358</v>
      </c>
      <c r="I67" s="87"/>
      <c r="J67" s="374">
        <v>29407976</v>
      </c>
      <c r="K67" s="90">
        <v>135.38938013999999</v>
      </c>
      <c r="L67" s="90">
        <v>30.301314510000001</v>
      </c>
      <c r="M67" s="90">
        <v>8.5798794600000008</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20" t="s">
        <v>56</v>
      </c>
      <c r="B1" s="520"/>
      <c r="C1" s="520"/>
      <c r="D1" s="520"/>
      <c r="E1" s="520"/>
      <c r="F1" s="520"/>
      <c r="G1" s="520"/>
      <c r="H1" s="520"/>
      <c r="I1" s="520"/>
      <c r="J1" s="520"/>
      <c r="K1" s="520"/>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126</v>
      </c>
      <c r="B1" s="106"/>
      <c r="C1" s="106"/>
      <c r="D1" s="106"/>
      <c r="E1" s="106"/>
      <c r="F1" s="106"/>
      <c r="G1" s="106"/>
      <c r="H1" s="106"/>
      <c r="I1" s="106"/>
      <c r="J1" s="106"/>
      <c r="K1" s="106"/>
      <c r="L1" s="106"/>
      <c r="M1" s="106"/>
      <c r="N1" s="106"/>
      <c r="O1" s="106"/>
      <c r="P1" s="106"/>
      <c r="Q1" s="106"/>
      <c r="R1" s="106"/>
      <c r="S1" s="106"/>
      <c r="T1" s="106"/>
    </row>
    <row r="2" spans="1:20" ht="8.25" customHeight="1">
      <c r="A2" s="27"/>
      <c r="B2" s="106"/>
      <c r="C2" s="106"/>
      <c r="D2" s="106"/>
      <c r="E2" s="106"/>
      <c r="F2" s="106"/>
      <c r="G2" s="106"/>
      <c r="H2" s="106"/>
      <c r="I2" s="106"/>
      <c r="J2" s="106"/>
      <c r="K2" s="106"/>
      <c r="L2" s="106"/>
      <c r="M2" s="106"/>
      <c r="N2" s="106"/>
      <c r="O2" s="106"/>
      <c r="P2" s="106"/>
      <c r="Q2" s="106"/>
      <c r="R2" s="106"/>
      <c r="S2" s="106"/>
      <c r="T2" s="106"/>
    </row>
    <row r="3" spans="1:20" ht="15" customHeight="1" thickBot="1">
      <c r="A3" s="29" t="s">
        <v>127</v>
      </c>
      <c r="T3" s="108" t="s">
        <v>128</v>
      </c>
    </row>
    <row r="4" spans="1:20" ht="13.5" customHeight="1" thickBot="1">
      <c r="A4" s="408" t="s">
        <v>129</v>
      </c>
      <c r="B4" s="407"/>
      <c r="C4" s="421" t="s">
        <v>130</v>
      </c>
      <c r="D4" s="422"/>
      <c r="E4" s="422"/>
      <c r="F4" s="423"/>
      <c r="G4" s="424" t="s">
        <v>131</v>
      </c>
      <c r="H4" s="425"/>
      <c r="I4" s="425"/>
      <c r="J4" s="426"/>
      <c r="K4" s="424" t="s">
        <v>132</v>
      </c>
      <c r="L4" s="425"/>
      <c r="M4" s="425"/>
      <c r="N4" s="425"/>
      <c r="O4" s="425"/>
      <c r="P4" s="426"/>
      <c r="Q4" s="427" t="s">
        <v>133</v>
      </c>
      <c r="R4" s="428"/>
      <c r="S4" s="428"/>
      <c r="T4" s="429"/>
    </row>
    <row r="5" spans="1:20" ht="13.5" customHeight="1" thickBot="1">
      <c r="A5" s="408"/>
      <c r="B5" s="407"/>
      <c r="C5" s="430" t="s">
        <v>134</v>
      </c>
      <c r="D5" s="431"/>
      <c r="E5" s="432" t="s">
        <v>135</v>
      </c>
      <c r="F5" s="433"/>
      <c r="G5" s="434" t="s">
        <v>134</v>
      </c>
      <c r="H5" s="435"/>
      <c r="I5" s="432" t="s">
        <v>135</v>
      </c>
      <c r="J5" s="433"/>
      <c r="K5" s="434" t="s">
        <v>134</v>
      </c>
      <c r="L5" s="436"/>
      <c r="M5" s="436"/>
      <c r="N5" s="436"/>
      <c r="O5" s="432" t="s">
        <v>135</v>
      </c>
      <c r="P5" s="433"/>
      <c r="Q5" s="434" t="s">
        <v>134</v>
      </c>
      <c r="R5" s="435"/>
      <c r="S5" s="432" t="s">
        <v>135</v>
      </c>
      <c r="T5" s="449"/>
    </row>
    <row r="6" spans="1:20" ht="15" customHeight="1" thickBot="1">
      <c r="A6" s="408" t="s">
        <v>136</v>
      </c>
      <c r="B6" s="450"/>
      <c r="C6" s="109"/>
      <c r="D6" s="409">
        <v>152644.71900000001</v>
      </c>
      <c r="E6" s="409"/>
      <c r="F6" s="410"/>
      <c r="G6" s="110"/>
      <c r="H6" s="409">
        <v>92947.091</v>
      </c>
      <c r="I6" s="409"/>
      <c r="J6" s="410"/>
      <c r="K6" s="411"/>
      <c r="L6" s="412"/>
      <c r="M6" s="409">
        <v>245591.81</v>
      </c>
      <c r="N6" s="409"/>
      <c r="O6" s="409"/>
      <c r="P6" s="452"/>
      <c r="Q6" s="111"/>
      <c r="R6" s="409">
        <v>59697.627999999997</v>
      </c>
      <c r="S6" s="409"/>
      <c r="T6" s="413"/>
    </row>
    <row r="7" spans="1:20" ht="12.95" customHeight="1" thickBot="1">
      <c r="A7" s="451"/>
      <c r="B7" s="450"/>
      <c r="C7" s="414">
        <v>101.78840241699704</v>
      </c>
      <c r="D7" s="415"/>
      <c r="E7" s="453">
        <v>9.3754144975607172</v>
      </c>
      <c r="F7" s="454"/>
      <c r="G7" s="419">
        <v>107.33753234272298</v>
      </c>
      <c r="H7" s="415"/>
      <c r="I7" s="453">
        <v>10.006002368302726</v>
      </c>
      <c r="J7" s="454"/>
      <c r="K7" s="418">
        <v>103.81970680590717</v>
      </c>
      <c r="L7" s="419"/>
      <c r="M7" s="419"/>
      <c r="N7" s="415"/>
      <c r="O7" s="453">
        <v>9.6044914020437826</v>
      </c>
      <c r="P7" s="454"/>
      <c r="Q7" s="418">
        <v>94.205616266500442</v>
      </c>
      <c r="R7" s="415"/>
      <c r="S7" s="416" t="s">
        <v>137</v>
      </c>
      <c r="T7" s="420"/>
    </row>
    <row r="8" spans="1:20" ht="15" customHeight="1" thickBot="1">
      <c r="A8" s="406" t="s">
        <v>138</v>
      </c>
      <c r="B8" s="407"/>
      <c r="C8" s="109"/>
      <c r="D8" s="409">
        <v>1628138.351</v>
      </c>
      <c r="E8" s="409"/>
      <c r="F8" s="410"/>
      <c r="G8" s="111"/>
      <c r="H8" s="409">
        <v>928913.34199999995</v>
      </c>
      <c r="I8" s="409"/>
      <c r="J8" s="410"/>
      <c r="K8" s="411"/>
      <c r="L8" s="412"/>
      <c r="M8" s="409">
        <v>2557051.693</v>
      </c>
      <c r="N8" s="409"/>
      <c r="O8" s="409"/>
      <c r="P8" s="410"/>
      <c r="Q8" s="111"/>
      <c r="R8" s="409">
        <v>699225.00899999996</v>
      </c>
      <c r="S8" s="409"/>
      <c r="T8" s="413"/>
    </row>
    <row r="9" spans="1:20" ht="12.95" customHeight="1" thickBot="1">
      <c r="A9" s="408"/>
      <c r="B9" s="407"/>
      <c r="C9" s="414">
        <v>100.05356306868332</v>
      </c>
      <c r="D9" s="415"/>
      <c r="E9" s="416" t="s">
        <v>137</v>
      </c>
      <c r="F9" s="417"/>
      <c r="G9" s="418">
        <v>114.10022994606344</v>
      </c>
      <c r="H9" s="415"/>
      <c r="I9" s="416" t="s">
        <v>137</v>
      </c>
      <c r="J9" s="417"/>
      <c r="K9" s="418">
        <v>104.73765378551366</v>
      </c>
      <c r="L9" s="419"/>
      <c r="M9" s="419"/>
      <c r="N9" s="415"/>
      <c r="O9" s="416" t="s">
        <v>137</v>
      </c>
      <c r="P9" s="417"/>
      <c r="Q9" s="418">
        <v>85.990066940663695</v>
      </c>
      <c r="R9" s="415"/>
      <c r="S9" s="416" t="s">
        <v>137</v>
      </c>
      <c r="T9" s="420"/>
    </row>
    <row r="10" spans="1:20" ht="12" customHeight="1">
      <c r="A10" s="69"/>
      <c r="B10" s="69"/>
      <c r="C10" s="112"/>
      <c r="D10" s="112"/>
      <c r="E10" s="112"/>
      <c r="F10" s="113"/>
      <c r="G10" s="113"/>
      <c r="H10" s="113"/>
      <c r="I10" s="113"/>
      <c r="J10" s="113"/>
      <c r="K10" s="113"/>
      <c r="L10" s="113"/>
      <c r="M10" s="113"/>
      <c r="N10" s="113"/>
      <c r="O10" s="113"/>
      <c r="P10" s="113"/>
      <c r="Q10" s="113"/>
      <c r="R10" s="113"/>
      <c r="S10" s="113"/>
      <c r="T10" s="113"/>
    </row>
    <row r="11" spans="1:20" ht="12" customHeight="1">
      <c r="A11" s="70" t="s">
        <v>139</v>
      </c>
      <c r="T11" s="108" t="s">
        <v>128</v>
      </c>
    </row>
    <row r="12" spans="1:20" ht="19.5" customHeight="1">
      <c r="A12" s="396" t="s">
        <v>140</v>
      </c>
      <c r="B12" s="39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8"/>
      <c r="B13" s="39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4.25" customHeight="1">
      <c r="A14" s="400" t="s">
        <v>144</v>
      </c>
      <c r="B14" s="401"/>
      <c r="C14" s="132"/>
      <c r="D14" s="402">
        <v>1719154.226</v>
      </c>
      <c r="E14" s="403"/>
      <c r="F14" s="133">
        <v>106.31127951461845</v>
      </c>
      <c r="G14" s="134"/>
      <c r="H14" s="402">
        <v>847541.76399999997</v>
      </c>
      <c r="I14" s="403"/>
      <c r="J14" s="133">
        <v>112.55900329437128</v>
      </c>
      <c r="K14" s="404"/>
      <c r="L14" s="405"/>
      <c r="M14" s="402">
        <v>2566695.9900000002</v>
      </c>
      <c r="N14" s="402"/>
      <c r="O14" s="403"/>
      <c r="P14" s="133">
        <v>108.29619237245684</v>
      </c>
      <c r="Q14" s="134"/>
      <c r="R14" s="402">
        <v>871612.46200000006</v>
      </c>
      <c r="S14" s="403"/>
      <c r="T14" s="135">
        <v>100.86714333564323</v>
      </c>
    </row>
    <row r="15" spans="1:20" ht="13.5">
      <c r="A15" s="390" t="s">
        <v>145</v>
      </c>
      <c r="B15" s="391"/>
      <c r="C15" s="136"/>
      <c r="D15" s="392">
        <v>1782298.8829999999</v>
      </c>
      <c r="E15" s="393"/>
      <c r="F15" s="137">
        <v>103.67300711274289</v>
      </c>
      <c r="G15" s="138"/>
      <c r="H15" s="392">
        <v>956168.30500000005</v>
      </c>
      <c r="I15" s="393"/>
      <c r="J15" s="137">
        <v>112.81665938057537</v>
      </c>
      <c r="K15" s="394"/>
      <c r="L15" s="395"/>
      <c r="M15" s="392">
        <v>2738467.1880000001</v>
      </c>
      <c r="N15" s="392"/>
      <c r="O15" s="393"/>
      <c r="P15" s="137">
        <v>106.69230788021764</v>
      </c>
      <c r="Q15" s="138"/>
      <c r="R15" s="392">
        <v>826130.57799999998</v>
      </c>
      <c r="S15" s="393"/>
      <c r="T15" s="139">
        <v>94.781868550199775</v>
      </c>
    </row>
    <row r="16" spans="1:20" ht="12" customHeight="1">
      <c r="A16" s="390" t="s">
        <v>146</v>
      </c>
      <c r="B16" s="391"/>
      <c r="C16" s="136"/>
      <c r="D16" s="392">
        <v>1810182.844</v>
      </c>
      <c r="E16" s="393"/>
      <c r="F16" s="137">
        <v>101.56449410735561</v>
      </c>
      <c r="G16" s="138"/>
      <c r="H16" s="392">
        <v>958575.147</v>
      </c>
      <c r="I16" s="393"/>
      <c r="J16" s="137">
        <v>100.25171740031689</v>
      </c>
      <c r="K16" s="394"/>
      <c r="L16" s="395"/>
      <c r="M16" s="392">
        <v>2768757.9909999999</v>
      </c>
      <c r="N16" s="392"/>
      <c r="O16" s="393"/>
      <c r="P16" s="137">
        <v>101.10612254668358</v>
      </c>
      <c r="Q16" s="138"/>
      <c r="R16" s="392">
        <v>851607.69700000004</v>
      </c>
      <c r="S16" s="393"/>
      <c r="T16" s="139">
        <v>103.08390945432357</v>
      </c>
    </row>
    <row r="17" spans="1:20" ht="13.5" customHeight="1">
      <c r="A17" s="390" t="s">
        <v>147</v>
      </c>
      <c r="B17" s="391"/>
      <c r="C17" s="136"/>
      <c r="D17" s="392">
        <v>1747585.95</v>
      </c>
      <c r="E17" s="393"/>
      <c r="F17" s="137">
        <v>96.541957393559301</v>
      </c>
      <c r="G17" s="138"/>
      <c r="H17" s="392">
        <v>861231.90700000001</v>
      </c>
      <c r="I17" s="393"/>
      <c r="J17" s="137">
        <v>89.84500690377277</v>
      </c>
      <c r="K17" s="394"/>
      <c r="L17" s="395"/>
      <c r="M17" s="392">
        <v>2608817.8569999998</v>
      </c>
      <c r="N17" s="392"/>
      <c r="O17" s="393"/>
      <c r="P17" s="137">
        <v>94.223397836867861</v>
      </c>
      <c r="Q17" s="138"/>
      <c r="R17" s="392">
        <v>886354.04299999995</v>
      </c>
      <c r="S17" s="393"/>
      <c r="T17" s="139">
        <v>104.08008829915497</v>
      </c>
    </row>
    <row r="18" spans="1:20" ht="13.5" customHeight="1">
      <c r="A18" s="447" t="s">
        <v>148</v>
      </c>
      <c r="B18" s="448"/>
      <c r="C18" s="140"/>
      <c r="D18" s="441">
        <v>1852952.595</v>
      </c>
      <c r="E18" s="442"/>
      <c r="F18" s="141">
        <v>106.02926826002464</v>
      </c>
      <c r="G18" s="142"/>
      <c r="H18" s="441">
        <v>947839.18</v>
      </c>
      <c r="I18" s="442"/>
      <c r="J18" s="141">
        <v>110.05620812420736</v>
      </c>
      <c r="K18" s="445"/>
      <c r="L18" s="446"/>
      <c r="M18" s="441">
        <v>2800791.7749999999</v>
      </c>
      <c r="N18" s="441"/>
      <c r="O18" s="442"/>
      <c r="P18" s="141">
        <v>107.3586554724353</v>
      </c>
      <c r="Q18" s="142"/>
      <c r="R18" s="441">
        <v>905113.41500000004</v>
      </c>
      <c r="S18" s="442"/>
      <c r="T18" s="143">
        <v>102.11646487632709</v>
      </c>
    </row>
    <row r="19" spans="1:20">
      <c r="A19" s="144" t="s">
        <v>147</v>
      </c>
      <c r="B19" s="145" t="s">
        <v>149</v>
      </c>
      <c r="C19" s="132"/>
      <c r="D19" s="402">
        <v>884889.16</v>
      </c>
      <c r="E19" s="403"/>
      <c r="F19" s="133">
        <v>96.578016791173042</v>
      </c>
      <c r="G19" s="134"/>
      <c r="H19" s="402">
        <v>424566.04700000002</v>
      </c>
      <c r="I19" s="403"/>
      <c r="J19" s="133">
        <v>91.397553614936598</v>
      </c>
      <c r="K19" s="404"/>
      <c r="L19" s="405"/>
      <c r="M19" s="402">
        <v>1309455.2069999999</v>
      </c>
      <c r="N19" s="402"/>
      <c r="O19" s="403"/>
      <c r="P19" s="133">
        <v>94.835174536555385</v>
      </c>
      <c r="Q19" s="134"/>
      <c r="R19" s="402">
        <v>460323.11300000001</v>
      </c>
      <c r="S19" s="403"/>
      <c r="T19" s="135">
        <v>101.90539687792595</v>
      </c>
    </row>
    <row r="20" spans="1:20" ht="13.5" customHeight="1">
      <c r="A20" s="146" t="s">
        <v>148</v>
      </c>
      <c r="B20" s="147" t="s">
        <v>150</v>
      </c>
      <c r="C20" s="136"/>
      <c r="D20" s="392">
        <v>916434.09900000005</v>
      </c>
      <c r="E20" s="393"/>
      <c r="F20" s="137">
        <v>106.22899141655553</v>
      </c>
      <c r="G20" s="138"/>
      <c r="H20" s="392">
        <v>467697.91899999999</v>
      </c>
      <c r="I20" s="393"/>
      <c r="J20" s="137">
        <v>107.1065915251538</v>
      </c>
      <c r="K20" s="394"/>
      <c r="L20" s="395"/>
      <c r="M20" s="392">
        <v>1384132.0179999999</v>
      </c>
      <c r="N20" s="392"/>
      <c r="O20" s="393"/>
      <c r="P20" s="137">
        <v>106.52391909217953</v>
      </c>
      <c r="Q20" s="138"/>
      <c r="R20" s="392">
        <v>448736.18</v>
      </c>
      <c r="S20" s="393"/>
      <c r="T20" s="139">
        <v>105.32948394145937</v>
      </c>
    </row>
    <row r="21" spans="1:20" ht="13.5" customHeight="1">
      <c r="A21" s="146" t="s">
        <v>148</v>
      </c>
      <c r="B21" s="147" t="s">
        <v>149</v>
      </c>
      <c r="C21" s="136"/>
      <c r="D21" s="392">
        <v>936518.49600000004</v>
      </c>
      <c r="E21" s="393"/>
      <c r="F21" s="137">
        <v>105.83455401352187</v>
      </c>
      <c r="G21" s="138"/>
      <c r="H21" s="392">
        <v>480141.261</v>
      </c>
      <c r="I21" s="393"/>
      <c r="J21" s="137">
        <v>113.08988657776489</v>
      </c>
      <c r="K21" s="394"/>
      <c r="L21" s="395"/>
      <c r="M21" s="392">
        <v>1416659.757</v>
      </c>
      <c r="N21" s="392"/>
      <c r="O21" s="393"/>
      <c r="P21" s="137">
        <v>108.18695816603065</v>
      </c>
      <c r="Q21" s="138"/>
      <c r="R21" s="392">
        <v>456377.23499999999</v>
      </c>
      <c r="S21" s="393"/>
      <c r="T21" s="139">
        <v>99.142802547044823</v>
      </c>
    </row>
    <row r="22" spans="1:20" ht="13.5" customHeight="1">
      <c r="A22" s="148" t="s">
        <v>151</v>
      </c>
      <c r="B22" s="149" t="s">
        <v>150</v>
      </c>
      <c r="C22" s="140"/>
      <c r="D22" s="441">
        <v>908637.11499999999</v>
      </c>
      <c r="E22" s="442"/>
      <c r="F22" s="141">
        <v>99.149204071683059</v>
      </c>
      <c r="G22" s="142"/>
      <c r="H22" s="441">
        <v>509149.80200000003</v>
      </c>
      <c r="I22" s="442"/>
      <c r="J22" s="141">
        <v>108.86296075223719</v>
      </c>
      <c r="K22" s="445"/>
      <c r="L22" s="446"/>
      <c r="M22" s="441">
        <v>1417786.9169999999</v>
      </c>
      <c r="N22" s="441"/>
      <c r="O22" s="442"/>
      <c r="P22" s="141">
        <v>102.43148041966614</v>
      </c>
      <c r="Q22" s="142"/>
      <c r="R22" s="441">
        <v>399487.31300000002</v>
      </c>
      <c r="S22" s="442"/>
      <c r="T22" s="143">
        <v>89.02498412318792</v>
      </c>
    </row>
    <row r="23" spans="1:20" ht="13.5" customHeight="1">
      <c r="A23" s="150" t="s">
        <v>148</v>
      </c>
      <c r="B23" s="151" t="s">
        <v>152</v>
      </c>
      <c r="C23" s="132"/>
      <c r="D23" s="402">
        <v>135598.90100000001</v>
      </c>
      <c r="E23" s="403"/>
      <c r="F23" s="133">
        <v>103.94811318885262</v>
      </c>
      <c r="G23" s="134"/>
      <c r="H23" s="402">
        <v>80305.69</v>
      </c>
      <c r="I23" s="403"/>
      <c r="J23" s="133">
        <v>100.57490705370394</v>
      </c>
      <c r="K23" s="404"/>
      <c r="L23" s="405"/>
      <c r="M23" s="402">
        <v>215904.59099999999</v>
      </c>
      <c r="N23" s="402"/>
      <c r="O23" s="403"/>
      <c r="P23" s="133">
        <v>102.66734651071852</v>
      </c>
      <c r="Q23" s="134"/>
      <c r="R23" s="402">
        <v>55293.211000000003</v>
      </c>
      <c r="S23" s="403"/>
      <c r="T23" s="135">
        <v>109.27081234643022</v>
      </c>
    </row>
    <row r="24" spans="1:20" ht="13.5" customHeight="1">
      <c r="A24" s="152"/>
      <c r="B24" s="153" t="s">
        <v>153</v>
      </c>
      <c r="C24" s="136"/>
      <c r="D24" s="392">
        <v>160258.04</v>
      </c>
      <c r="E24" s="393"/>
      <c r="F24" s="137">
        <v>104.2701612671042</v>
      </c>
      <c r="G24" s="138"/>
      <c r="H24" s="392">
        <v>68905.561000000002</v>
      </c>
      <c r="I24" s="393"/>
      <c r="J24" s="137">
        <v>94.654213137298896</v>
      </c>
      <c r="K24" s="394"/>
      <c r="L24" s="395"/>
      <c r="M24" s="392">
        <v>229163.601</v>
      </c>
      <c r="N24" s="392"/>
      <c r="O24" s="393"/>
      <c r="P24" s="137">
        <v>101.17948676332969</v>
      </c>
      <c r="Q24" s="138"/>
      <c r="R24" s="392">
        <v>91352.479000000007</v>
      </c>
      <c r="S24" s="393"/>
      <c r="T24" s="139">
        <v>112.92321353216279</v>
      </c>
    </row>
    <row r="25" spans="1:20" ht="13.5" customHeight="1">
      <c r="A25" s="152"/>
      <c r="B25" s="153" t="s">
        <v>154</v>
      </c>
      <c r="C25" s="136"/>
      <c r="D25" s="392">
        <v>171584.62899999999</v>
      </c>
      <c r="E25" s="393"/>
      <c r="F25" s="137">
        <v>106.29669439394227</v>
      </c>
      <c r="G25" s="138"/>
      <c r="H25" s="392">
        <v>87092.68</v>
      </c>
      <c r="I25" s="393"/>
      <c r="J25" s="137">
        <v>117.63882730678804</v>
      </c>
      <c r="K25" s="394"/>
      <c r="L25" s="395"/>
      <c r="M25" s="392">
        <v>258677.30900000001</v>
      </c>
      <c r="N25" s="392"/>
      <c r="O25" s="393"/>
      <c r="P25" s="137">
        <v>109.86300223958834</v>
      </c>
      <c r="Q25" s="138"/>
      <c r="R25" s="392">
        <v>84491.948999999993</v>
      </c>
      <c r="S25" s="393"/>
      <c r="T25" s="139">
        <v>96.687626307385614</v>
      </c>
    </row>
    <row r="26" spans="1:20" ht="13.5" customHeight="1">
      <c r="A26" s="152"/>
      <c r="B26" s="153" t="s">
        <v>155</v>
      </c>
      <c r="C26" s="136"/>
      <c r="D26" s="392">
        <v>164940.07</v>
      </c>
      <c r="E26" s="393"/>
      <c r="F26" s="137">
        <v>109.42806286855162</v>
      </c>
      <c r="G26" s="138"/>
      <c r="H26" s="392">
        <v>75238.388999999996</v>
      </c>
      <c r="I26" s="393"/>
      <c r="J26" s="137">
        <v>112.3001390855958</v>
      </c>
      <c r="K26" s="394"/>
      <c r="L26" s="395"/>
      <c r="M26" s="392">
        <v>240178.459</v>
      </c>
      <c r="N26" s="392"/>
      <c r="O26" s="393"/>
      <c r="P26" s="137">
        <v>110.31184096312694</v>
      </c>
      <c r="Q26" s="138"/>
      <c r="R26" s="392">
        <v>89701.680999999997</v>
      </c>
      <c r="S26" s="393"/>
      <c r="T26" s="139">
        <v>107.12998045947558</v>
      </c>
    </row>
    <row r="27" spans="1:20" ht="13.5" customHeight="1">
      <c r="A27" s="152"/>
      <c r="B27" s="153" t="s">
        <v>156</v>
      </c>
      <c r="C27" s="136"/>
      <c r="D27" s="392">
        <v>132056.66</v>
      </c>
      <c r="E27" s="393"/>
      <c r="F27" s="137">
        <v>104.09551483521969</v>
      </c>
      <c r="G27" s="138"/>
      <c r="H27" s="392">
        <v>75674.635999999999</v>
      </c>
      <c r="I27" s="393"/>
      <c r="J27" s="137">
        <v>100.56978790098501</v>
      </c>
      <c r="K27" s="394"/>
      <c r="L27" s="395"/>
      <c r="M27" s="392">
        <v>207731.296</v>
      </c>
      <c r="N27" s="392"/>
      <c r="O27" s="393"/>
      <c r="P27" s="137">
        <v>102.78286088155677</v>
      </c>
      <c r="Q27" s="138"/>
      <c r="R27" s="392">
        <v>56382.023999999998</v>
      </c>
      <c r="S27" s="393"/>
      <c r="T27" s="139">
        <v>109.23540999675036</v>
      </c>
    </row>
    <row r="28" spans="1:20" ht="13.5" customHeight="1">
      <c r="A28" s="152"/>
      <c r="B28" s="153" t="s">
        <v>157</v>
      </c>
      <c r="C28" s="136"/>
      <c r="D28" s="392">
        <v>151995.799</v>
      </c>
      <c r="E28" s="393"/>
      <c r="F28" s="137">
        <v>108.92446458634491</v>
      </c>
      <c r="G28" s="138"/>
      <c r="H28" s="392">
        <v>80480.963000000003</v>
      </c>
      <c r="I28" s="393"/>
      <c r="J28" s="137">
        <v>118.80050741734817</v>
      </c>
      <c r="K28" s="394"/>
      <c r="L28" s="395"/>
      <c r="M28" s="392">
        <v>232476.76199999999</v>
      </c>
      <c r="N28" s="392"/>
      <c r="O28" s="393"/>
      <c r="P28" s="137">
        <v>112.15210936244983</v>
      </c>
      <c r="Q28" s="138"/>
      <c r="R28" s="392">
        <v>71514.835999999996</v>
      </c>
      <c r="S28" s="393"/>
      <c r="T28" s="139">
        <v>99.605944525371598</v>
      </c>
    </row>
    <row r="29" spans="1:20" ht="13.5" customHeight="1">
      <c r="A29" s="152"/>
      <c r="B29" s="153" t="s">
        <v>158</v>
      </c>
      <c r="C29" s="136"/>
      <c r="D29" s="392">
        <v>158558.26800000001</v>
      </c>
      <c r="E29" s="393"/>
      <c r="F29" s="137">
        <v>107.55810717913437</v>
      </c>
      <c r="G29" s="138"/>
      <c r="H29" s="392">
        <v>78352.736999999994</v>
      </c>
      <c r="I29" s="393"/>
      <c r="J29" s="137">
        <v>122.05186046179072</v>
      </c>
      <c r="K29" s="394"/>
      <c r="L29" s="395"/>
      <c r="M29" s="392">
        <v>236911.005</v>
      </c>
      <c r="N29" s="392"/>
      <c r="O29" s="393"/>
      <c r="P29" s="137">
        <v>111.95503174229012</v>
      </c>
      <c r="Q29" s="138"/>
      <c r="R29" s="392">
        <v>80205.531000000003</v>
      </c>
      <c r="S29" s="393"/>
      <c r="T29" s="139">
        <v>96.377578862725414</v>
      </c>
    </row>
    <row r="30" spans="1:20" ht="13.5" customHeight="1">
      <c r="A30" s="152"/>
      <c r="B30" s="153" t="s">
        <v>159</v>
      </c>
      <c r="C30" s="136"/>
      <c r="D30" s="392">
        <v>142259.58199999999</v>
      </c>
      <c r="E30" s="393"/>
      <c r="F30" s="137">
        <v>106.80823486852991</v>
      </c>
      <c r="G30" s="138"/>
      <c r="H30" s="392">
        <v>80691.941999999995</v>
      </c>
      <c r="I30" s="393"/>
      <c r="J30" s="137">
        <v>113.16604870244342</v>
      </c>
      <c r="K30" s="394"/>
      <c r="L30" s="395"/>
      <c r="M30" s="392">
        <v>222951.524</v>
      </c>
      <c r="N30" s="392"/>
      <c r="O30" s="393"/>
      <c r="P30" s="137">
        <v>109.02509269563474</v>
      </c>
      <c r="Q30" s="138"/>
      <c r="R30" s="392">
        <v>61567.64</v>
      </c>
      <c r="S30" s="393"/>
      <c r="T30" s="139">
        <v>99.483052863963024</v>
      </c>
    </row>
    <row r="31" spans="1:20" ht="13.5" customHeight="1">
      <c r="A31" s="152"/>
      <c r="B31" s="153" t="s">
        <v>160</v>
      </c>
      <c r="C31" s="136"/>
      <c r="D31" s="392">
        <v>154317.83100000001</v>
      </c>
      <c r="E31" s="393"/>
      <c r="F31" s="137">
        <v>106.60771091727422</v>
      </c>
      <c r="G31" s="138"/>
      <c r="H31" s="392">
        <v>79236.131999999998</v>
      </c>
      <c r="I31" s="393"/>
      <c r="J31" s="137">
        <v>114.09144985533193</v>
      </c>
      <c r="K31" s="394"/>
      <c r="L31" s="395"/>
      <c r="M31" s="392">
        <v>233553.96299999999</v>
      </c>
      <c r="N31" s="392"/>
      <c r="O31" s="393"/>
      <c r="P31" s="137">
        <v>109.03411974754374</v>
      </c>
      <c r="Q31" s="138"/>
      <c r="R31" s="392">
        <v>75081.698999999993</v>
      </c>
      <c r="S31" s="393"/>
      <c r="T31" s="139">
        <v>99.705714115659148</v>
      </c>
    </row>
    <row r="32" spans="1:20" ht="13.5" customHeight="1">
      <c r="A32" s="152"/>
      <c r="B32" s="153" t="s">
        <v>102</v>
      </c>
      <c r="C32" s="136"/>
      <c r="D32" s="392">
        <v>157824.20699999999</v>
      </c>
      <c r="E32" s="393"/>
      <c r="F32" s="137">
        <v>110.85362107025188</v>
      </c>
      <c r="G32" s="138"/>
      <c r="H32" s="392">
        <v>70853.337</v>
      </c>
      <c r="I32" s="393"/>
      <c r="J32" s="137">
        <v>103.93167247830293</v>
      </c>
      <c r="K32" s="394"/>
      <c r="L32" s="395"/>
      <c r="M32" s="392">
        <v>228677.54399999999</v>
      </c>
      <c r="N32" s="392"/>
      <c r="O32" s="393"/>
      <c r="P32" s="137">
        <v>108.61233954109454</v>
      </c>
      <c r="Q32" s="138"/>
      <c r="R32" s="392">
        <v>86970.87</v>
      </c>
      <c r="S32" s="393"/>
      <c r="T32" s="139">
        <v>117.21343394566823</v>
      </c>
    </row>
    <row r="33" spans="1:20" ht="13.5" customHeight="1">
      <c r="A33" s="152"/>
      <c r="B33" s="153" t="s">
        <v>103</v>
      </c>
      <c r="C33" s="136"/>
      <c r="D33" s="392">
        <v>149962.78099999999</v>
      </c>
      <c r="E33" s="393"/>
      <c r="F33" s="137">
        <v>101.41264189552159</v>
      </c>
      <c r="G33" s="138"/>
      <c r="H33" s="392">
        <v>86593.281000000003</v>
      </c>
      <c r="I33" s="393"/>
      <c r="J33" s="137">
        <v>112.51343834328284</v>
      </c>
      <c r="K33" s="394"/>
      <c r="L33" s="395"/>
      <c r="M33" s="392">
        <v>236556.06200000001</v>
      </c>
      <c r="N33" s="392"/>
      <c r="O33" s="393"/>
      <c r="P33" s="137">
        <v>105.21249833740269</v>
      </c>
      <c r="Q33" s="138"/>
      <c r="R33" s="392">
        <v>63369.5</v>
      </c>
      <c r="S33" s="393"/>
      <c r="T33" s="139">
        <v>89.364533896677955</v>
      </c>
    </row>
    <row r="34" spans="1:20" ht="13.5" customHeight="1">
      <c r="A34" s="154"/>
      <c r="B34" s="155" t="s">
        <v>104</v>
      </c>
      <c r="C34" s="140"/>
      <c r="D34" s="441">
        <v>173595.82699999999</v>
      </c>
      <c r="E34" s="442"/>
      <c r="F34" s="141">
        <v>102.54791560207637</v>
      </c>
      <c r="G34" s="142"/>
      <c r="H34" s="441">
        <v>84413.831999999995</v>
      </c>
      <c r="I34" s="442"/>
      <c r="J34" s="141">
        <v>113.33684673692508</v>
      </c>
      <c r="K34" s="445"/>
      <c r="L34" s="446"/>
      <c r="M34" s="441">
        <v>258009.65900000001</v>
      </c>
      <c r="N34" s="441"/>
      <c r="O34" s="442"/>
      <c r="P34" s="141">
        <v>105.84441415857752</v>
      </c>
      <c r="Q34" s="142"/>
      <c r="R34" s="441">
        <v>89181.994999999995</v>
      </c>
      <c r="S34" s="442"/>
      <c r="T34" s="143">
        <v>94.071687013389266</v>
      </c>
    </row>
    <row r="35" spans="1:20" ht="13.5" customHeight="1">
      <c r="A35" s="150" t="s">
        <v>151</v>
      </c>
      <c r="B35" s="156" t="s">
        <v>152</v>
      </c>
      <c r="C35" s="157"/>
      <c r="D35" s="437">
        <v>138359.26</v>
      </c>
      <c r="E35" s="438"/>
      <c r="F35" s="158">
        <v>102.03567947796273</v>
      </c>
      <c r="G35" s="157"/>
      <c r="H35" s="437">
        <v>86033.622000000003</v>
      </c>
      <c r="I35" s="438"/>
      <c r="J35" s="158">
        <v>107.13266021374078</v>
      </c>
      <c r="K35" s="439"/>
      <c r="L35" s="440"/>
      <c r="M35" s="437">
        <v>224392.88200000001</v>
      </c>
      <c r="N35" s="437"/>
      <c r="O35" s="438"/>
      <c r="P35" s="158">
        <v>103.93150092857451</v>
      </c>
      <c r="Q35" s="157"/>
      <c r="R35" s="437">
        <v>52325.637999999999</v>
      </c>
      <c r="S35" s="438"/>
      <c r="T35" s="158">
        <v>94.633024658307505</v>
      </c>
    </row>
    <row r="36" spans="1:20" ht="13.5" customHeight="1">
      <c r="A36" s="152"/>
      <c r="B36" s="159" t="s">
        <v>153</v>
      </c>
      <c r="C36" s="157"/>
      <c r="D36" s="437">
        <v>146884.11900000001</v>
      </c>
      <c r="E36" s="438"/>
      <c r="F36" s="158">
        <v>91.654758163771376</v>
      </c>
      <c r="G36" s="157"/>
      <c r="H36" s="437">
        <v>81993.895000000004</v>
      </c>
      <c r="I36" s="438"/>
      <c r="J36" s="158">
        <v>118.99459754779444</v>
      </c>
      <c r="K36" s="439"/>
      <c r="L36" s="440"/>
      <c r="M36" s="437">
        <v>228878.014</v>
      </c>
      <c r="N36" s="437"/>
      <c r="O36" s="438"/>
      <c r="P36" s="158">
        <v>99.87537855106406</v>
      </c>
      <c r="Q36" s="157"/>
      <c r="R36" s="437">
        <v>64890.224000000002</v>
      </c>
      <c r="S36" s="438"/>
      <c r="T36" s="158">
        <v>71.032800324991726</v>
      </c>
    </row>
    <row r="37" spans="1:20" ht="13.5" customHeight="1">
      <c r="A37" s="152"/>
      <c r="B37" s="160" t="s">
        <v>154</v>
      </c>
      <c r="C37" s="157"/>
      <c r="D37" s="437">
        <v>165786.87899999999</v>
      </c>
      <c r="E37" s="438"/>
      <c r="F37" s="158">
        <v>96.621055141250451</v>
      </c>
      <c r="G37" s="157"/>
      <c r="H37" s="437">
        <v>74907.532000000007</v>
      </c>
      <c r="I37" s="438"/>
      <c r="J37" s="158">
        <v>86.008987207650506</v>
      </c>
      <c r="K37" s="439"/>
      <c r="L37" s="440"/>
      <c r="M37" s="437">
        <v>240694.41099999999</v>
      </c>
      <c r="N37" s="437"/>
      <c r="O37" s="438"/>
      <c r="P37" s="158">
        <v>93.048134732219594</v>
      </c>
      <c r="Q37" s="157"/>
      <c r="R37" s="437">
        <v>90879.346999999994</v>
      </c>
      <c r="S37" s="438"/>
      <c r="T37" s="158">
        <v>107.55977116825652</v>
      </c>
    </row>
    <row r="38" spans="1:20" ht="13.5" customHeight="1">
      <c r="A38" s="152"/>
      <c r="B38" s="160" t="s">
        <v>155</v>
      </c>
      <c r="C38" s="157"/>
      <c r="D38" s="437">
        <v>158819.38399999999</v>
      </c>
      <c r="E38" s="438"/>
      <c r="F38" s="158">
        <v>96.289145506001063</v>
      </c>
      <c r="G38" s="157"/>
      <c r="H38" s="437">
        <v>89889.323000000004</v>
      </c>
      <c r="I38" s="438"/>
      <c r="J38" s="158">
        <v>119.47268435000649</v>
      </c>
      <c r="K38" s="439"/>
      <c r="L38" s="440"/>
      <c r="M38" s="437">
        <v>248708.70699999999</v>
      </c>
      <c r="N38" s="437"/>
      <c r="O38" s="438"/>
      <c r="P38" s="158">
        <v>103.55162908260644</v>
      </c>
      <c r="Q38" s="157"/>
      <c r="R38" s="437">
        <v>68930.061000000002</v>
      </c>
      <c r="S38" s="438"/>
      <c r="T38" s="158">
        <v>76.843666954245819</v>
      </c>
    </row>
    <row r="39" spans="1:20" ht="13.5" customHeight="1">
      <c r="A39" s="152"/>
      <c r="B39" s="160" t="s">
        <v>156</v>
      </c>
      <c r="C39" s="157"/>
      <c r="D39" s="437">
        <v>130524.701</v>
      </c>
      <c r="E39" s="438"/>
      <c r="F39" s="158">
        <v>98.839922954283409</v>
      </c>
      <c r="G39" s="157"/>
      <c r="H39" s="437">
        <v>92417.21</v>
      </c>
      <c r="I39" s="438"/>
      <c r="J39" s="158">
        <v>122.12441960077614</v>
      </c>
      <c r="K39" s="439"/>
      <c r="L39" s="440"/>
      <c r="M39" s="437">
        <v>222941.91099999999</v>
      </c>
      <c r="N39" s="437"/>
      <c r="O39" s="438"/>
      <c r="P39" s="158">
        <v>107.32225489990685</v>
      </c>
      <c r="Q39" s="157"/>
      <c r="R39" s="437">
        <v>38107.491000000002</v>
      </c>
      <c r="S39" s="438"/>
      <c r="T39" s="158">
        <v>67.588015286574318</v>
      </c>
    </row>
    <row r="40" spans="1:20" ht="13.5" customHeight="1">
      <c r="A40" s="152"/>
      <c r="B40" s="160" t="s">
        <v>157</v>
      </c>
      <c r="C40" s="157"/>
      <c r="D40" s="437">
        <v>168262.772</v>
      </c>
      <c r="E40" s="438"/>
      <c r="F40" s="158">
        <v>110.70225171157526</v>
      </c>
      <c r="G40" s="157"/>
      <c r="H40" s="437">
        <v>83908.22</v>
      </c>
      <c r="I40" s="438"/>
      <c r="J40" s="158">
        <v>104.2584691736355</v>
      </c>
      <c r="K40" s="439"/>
      <c r="L40" s="440"/>
      <c r="M40" s="437">
        <v>252170.992</v>
      </c>
      <c r="N40" s="437"/>
      <c r="O40" s="438"/>
      <c r="P40" s="158">
        <v>108.47148327022896</v>
      </c>
      <c r="Q40" s="157"/>
      <c r="R40" s="437">
        <v>84354.551999999996</v>
      </c>
      <c r="S40" s="438"/>
      <c r="T40" s="158">
        <v>117.95391937974939</v>
      </c>
    </row>
    <row r="41" spans="1:20" ht="13.5" customHeight="1">
      <c r="A41" s="152"/>
      <c r="B41" s="160" t="s">
        <v>158</v>
      </c>
      <c r="C41" s="157"/>
      <c r="D41" s="437">
        <v>158261.27600000001</v>
      </c>
      <c r="E41" s="438"/>
      <c r="F41" s="158">
        <v>99.812692202213</v>
      </c>
      <c r="G41" s="157"/>
      <c r="H41" s="437">
        <v>91036.937000000005</v>
      </c>
      <c r="I41" s="438"/>
      <c r="J41" s="158">
        <v>116.18858572866446</v>
      </c>
      <c r="K41" s="439"/>
      <c r="L41" s="440"/>
      <c r="M41" s="437">
        <v>249298.21299999999</v>
      </c>
      <c r="N41" s="437"/>
      <c r="O41" s="438"/>
      <c r="P41" s="158">
        <v>105.22863342713859</v>
      </c>
      <c r="Q41" s="157"/>
      <c r="R41" s="437">
        <v>67224.339000000007</v>
      </c>
      <c r="S41" s="438"/>
      <c r="T41" s="158">
        <v>83.815091255988321</v>
      </c>
    </row>
    <row r="42" spans="1:20" ht="13.5" customHeight="1">
      <c r="A42" s="152"/>
      <c r="B42" s="160" t="s">
        <v>159</v>
      </c>
      <c r="C42" s="157"/>
      <c r="D42" s="437">
        <v>150170.95699999999</v>
      </c>
      <c r="E42" s="438"/>
      <c r="F42" s="158">
        <v>105.56122469135329</v>
      </c>
      <c r="G42" s="157"/>
      <c r="H42" s="437">
        <v>85303.327999999994</v>
      </c>
      <c r="I42" s="438"/>
      <c r="J42" s="158">
        <v>105.71480359216041</v>
      </c>
      <c r="K42" s="439"/>
      <c r="L42" s="440"/>
      <c r="M42" s="437">
        <v>235474.285</v>
      </c>
      <c r="N42" s="437"/>
      <c r="O42" s="438"/>
      <c r="P42" s="158">
        <v>105.61680888083995</v>
      </c>
      <c r="Q42" s="157"/>
      <c r="R42" s="437">
        <v>64867.629000000001</v>
      </c>
      <c r="S42" s="438"/>
      <c r="T42" s="158">
        <v>105.35994070911276</v>
      </c>
    </row>
    <row r="43" spans="1:20" ht="13.5" customHeight="1">
      <c r="A43" s="152"/>
      <c r="B43" s="160" t="s">
        <v>160</v>
      </c>
      <c r="C43" s="157"/>
      <c r="D43" s="437">
        <v>165715.141</v>
      </c>
      <c r="E43" s="438"/>
      <c r="F43" s="158">
        <v>107.38560795349696</v>
      </c>
      <c r="G43" s="157"/>
      <c r="H43" s="437">
        <v>81006.233999999997</v>
      </c>
      <c r="I43" s="438"/>
      <c r="J43" s="158">
        <v>102.23395811395741</v>
      </c>
      <c r="K43" s="439"/>
      <c r="L43" s="440"/>
      <c r="M43" s="437">
        <v>246721.375</v>
      </c>
      <c r="N43" s="437"/>
      <c r="O43" s="438"/>
      <c r="P43" s="158">
        <v>105.63784567423504</v>
      </c>
      <c r="Q43" s="157"/>
      <c r="R43" s="437">
        <v>84708.907000000007</v>
      </c>
      <c r="S43" s="438"/>
      <c r="T43" s="158">
        <v>112.82230973489291</v>
      </c>
    </row>
    <row r="44" spans="1:20" ht="13.5" customHeight="1">
      <c r="A44" s="152"/>
      <c r="B44" s="160" t="s">
        <v>102</v>
      </c>
      <c r="C44" s="157"/>
      <c r="D44" s="437">
        <v>162816.76999999999</v>
      </c>
      <c r="E44" s="438"/>
      <c r="F44" s="158">
        <v>103.16336960907397</v>
      </c>
      <c r="G44" s="157"/>
      <c r="H44" s="437">
        <v>97234.192999999999</v>
      </c>
      <c r="I44" s="438"/>
      <c r="J44" s="158">
        <v>137.23304662418369</v>
      </c>
      <c r="K44" s="439"/>
      <c r="L44" s="440"/>
      <c r="M44" s="437">
        <v>260050.96299999999</v>
      </c>
      <c r="N44" s="437"/>
      <c r="O44" s="438"/>
      <c r="P44" s="158">
        <v>113.71950146534719</v>
      </c>
      <c r="Q44" s="157"/>
      <c r="R44" s="437">
        <v>65582.577000000005</v>
      </c>
      <c r="S44" s="438"/>
      <c r="T44" s="158">
        <v>75.407520932008609</v>
      </c>
    </row>
    <row r="45" spans="1:20" ht="13.5" customHeight="1">
      <c r="A45" s="152"/>
      <c r="B45" s="160" t="s">
        <v>103</v>
      </c>
      <c r="C45" s="157"/>
      <c r="D45" s="437">
        <v>152644.71900000001</v>
      </c>
      <c r="E45" s="438"/>
      <c r="F45" s="158">
        <v>101.78840241699704</v>
      </c>
      <c r="G45" s="157"/>
      <c r="H45" s="437">
        <v>92947.091</v>
      </c>
      <c r="I45" s="438"/>
      <c r="J45" s="158">
        <v>107.33753234272298</v>
      </c>
      <c r="K45" s="439"/>
      <c r="L45" s="440"/>
      <c r="M45" s="437">
        <v>245591.81</v>
      </c>
      <c r="N45" s="437"/>
      <c r="O45" s="438"/>
      <c r="P45" s="158">
        <v>103.81970680590717</v>
      </c>
      <c r="Q45" s="157"/>
      <c r="R45" s="437">
        <v>59697.627999999997</v>
      </c>
      <c r="S45" s="438"/>
      <c r="T45" s="158">
        <v>94.205616266500442</v>
      </c>
    </row>
    <row r="46" spans="1:20" ht="13.5" customHeight="1">
      <c r="A46" s="154"/>
      <c r="B46" s="155" t="s">
        <v>104</v>
      </c>
      <c r="C46" s="161"/>
      <c r="D46" s="441" t="s">
        <v>161</v>
      </c>
      <c r="E46" s="442"/>
      <c r="F46" s="141" t="s">
        <v>161</v>
      </c>
      <c r="G46" s="161"/>
      <c r="H46" s="441" t="s">
        <v>161</v>
      </c>
      <c r="I46" s="442"/>
      <c r="J46" s="141" t="s">
        <v>161</v>
      </c>
      <c r="K46" s="443"/>
      <c r="L46" s="444"/>
      <c r="M46" s="441" t="s">
        <v>161</v>
      </c>
      <c r="N46" s="441"/>
      <c r="O46" s="442"/>
      <c r="P46" s="141" t="s">
        <v>161</v>
      </c>
      <c r="Q46" s="161"/>
      <c r="R46" s="441" t="s">
        <v>161</v>
      </c>
      <c r="S46" s="44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164</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13.0448641</v>
      </c>
      <c r="C74" s="361">
        <v>13.559890100000001</v>
      </c>
      <c r="D74" s="361">
        <v>13.835926000000001</v>
      </c>
      <c r="E74" s="361"/>
      <c r="F74" s="350" t="s">
        <v>114</v>
      </c>
      <c r="G74" s="361">
        <v>7.9846646000000003</v>
      </c>
      <c r="H74" s="361">
        <v>8.0305689999999998</v>
      </c>
      <c r="I74" s="361">
        <v>8.6033621999999994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15.3695015</v>
      </c>
      <c r="C75" s="361">
        <v>16.025804000000001</v>
      </c>
      <c r="D75" s="361">
        <v>14.6884119</v>
      </c>
      <c r="E75" s="361"/>
      <c r="F75" s="350" t="s">
        <v>115</v>
      </c>
      <c r="G75" s="361">
        <v>7.2797140999999996</v>
      </c>
      <c r="H75" s="361">
        <v>6.8905561000000004</v>
      </c>
      <c r="I75" s="361">
        <v>8.1993895000000006</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16.1420475</v>
      </c>
      <c r="C76" s="361">
        <v>17.1584629</v>
      </c>
      <c r="D76" s="361">
        <v>16.578687899999998</v>
      </c>
      <c r="E76" s="361"/>
      <c r="F76" s="350" t="s">
        <v>116</v>
      </c>
      <c r="G76" s="361">
        <v>7.4033958000000002</v>
      </c>
      <c r="H76" s="361">
        <v>8.7092679999999998</v>
      </c>
      <c r="I76" s="361">
        <v>7.4907532000000003</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15.072922399999999</v>
      </c>
      <c r="C77" s="361">
        <v>16.494007</v>
      </c>
      <c r="D77" s="361">
        <v>15.881938399999999</v>
      </c>
      <c r="E77" s="361"/>
      <c r="F77" s="350" t="s">
        <v>117</v>
      </c>
      <c r="G77" s="361">
        <v>6.6997591999999999</v>
      </c>
      <c r="H77" s="361">
        <v>7.5238389000000003</v>
      </c>
      <c r="I77" s="361">
        <v>8.9889323000000001</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12.6861047</v>
      </c>
      <c r="C78" s="361">
        <v>13.205666000000001</v>
      </c>
      <c r="D78" s="361">
        <v>13.052470100000001</v>
      </c>
      <c r="E78" s="361"/>
      <c r="F78" s="350" t="s">
        <v>118</v>
      </c>
      <c r="G78" s="361">
        <v>7.5245894</v>
      </c>
      <c r="H78" s="361">
        <v>7.5674636</v>
      </c>
      <c r="I78" s="361">
        <v>9.2417210000000001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13.954238800000001</v>
      </c>
      <c r="C79" s="361">
        <v>15.1995799</v>
      </c>
      <c r="D79" s="361">
        <v>16.8262772</v>
      </c>
      <c r="E79" s="361"/>
      <c r="F79" s="350" t="s">
        <v>119</v>
      </c>
      <c r="G79" s="361">
        <v>6.7744628999999996</v>
      </c>
      <c r="H79" s="361">
        <v>8.0480962999999992</v>
      </c>
      <c r="I79" s="361">
        <v>8.390822</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14.741638</v>
      </c>
      <c r="C80" s="361">
        <v>15.855826800000001</v>
      </c>
      <c r="D80" s="361">
        <v>15.8261276</v>
      </c>
      <c r="E80" s="361"/>
      <c r="F80" s="350" t="s">
        <v>120</v>
      </c>
      <c r="G80" s="361">
        <v>6.4196266</v>
      </c>
      <c r="H80" s="361">
        <v>7.8352737000000001</v>
      </c>
      <c r="I80" s="361">
        <v>9.1036937000000009</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13.3191586</v>
      </c>
      <c r="C81" s="361">
        <v>14.225958200000001</v>
      </c>
      <c r="D81" s="361">
        <v>15.0170957</v>
      </c>
      <c r="E81" s="361"/>
      <c r="F81" s="350" t="s">
        <v>121</v>
      </c>
      <c r="G81" s="361">
        <v>7.1304020000000001</v>
      </c>
      <c r="H81" s="361">
        <v>8.0691942000000001</v>
      </c>
      <c r="I81" s="361">
        <v>8.5303328</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14.475297299999999</v>
      </c>
      <c r="C82" s="361">
        <v>15.431783100000001</v>
      </c>
      <c r="D82" s="361">
        <v>16.571514100000002</v>
      </c>
      <c r="E82" s="361"/>
      <c r="F82" s="350" t="s">
        <v>122</v>
      </c>
      <c r="G82" s="361">
        <v>6.9449667000000002</v>
      </c>
      <c r="H82" s="361">
        <v>7.9236132000000001</v>
      </c>
      <c r="I82" s="361">
        <v>8.1006233999999999</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14.237171999999999</v>
      </c>
      <c r="C83" s="361">
        <v>15.782420699999999</v>
      </c>
      <c r="D83" s="361">
        <v>16.281676999999998</v>
      </c>
      <c r="E83" s="361"/>
      <c r="F83" s="350" t="s">
        <v>102</v>
      </c>
      <c r="G83" s="361">
        <v>6.8172997999999998</v>
      </c>
      <c r="H83" s="361">
        <v>7.0853336999999996</v>
      </c>
      <c r="I83" s="361">
        <v>9.7234192999999998</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14.7873853</v>
      </c>
      <c r="C84" s="361">
        <v>14.9962781</v>
      </c>
      <c r="D84" s="361">
        <v>15.2644719</v>
      </c>
      <c r="E84" s="361"/>
      <c r="F84" s="350" t="s">
        <v>103</v>
      </c>
      <c r="G84" s="361">
        <v>7.6962612000000004</v>
      </c>
      <c r="H84" s="361">
        <v>8.6593280999999998</v>
      </c>
      <c r="I84" s="361">
        <v>9.2947091000000004</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16.928264800000001</v>
      </c>
      <c r="C85" s="361">
        <v>17.359582700000001</v>
      </c>
      <c r="D85" s="361" t="e">
        <v>#N/A</v>
      </c>
      <c r="E85" s="361"/>
      <c r="F85" s="350" t="s">
        <v>104</v>
      </c>
      <c r="G85" s="361">
        <v>7.4480484000000002</v>
      </c>
      <c r="H85" s="361">
        <v>8.4413832000000006</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s="347" customFormat="1">
      <c r="A86" s="349"/>
      <c r="B86" s="349"/>
      <c r="C86" s="349"/>
      <c r="D86" s="349"/>
      <c r="E86" s="349"/>
      <c r="F86" s="349"/>
      <c r="G86" s="349"/>
      <c r="H86" s="349"/>
      <c r="I86" s="349"/>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row>
    <row r="87" spans="1:89" s="347" customFormat="1">
      <c r="A87" s="349" t="s">
        <v>123</v>
      </c>
      <c r="B87" s="349"/>
      <c r="C87" s="349"/>
      <c r="D87" s="349"/>
      <c r="E87" s="349"/>
      <c r="F87" s="349" t="s">
        <v>123</v>
      </c>
      <c r="G87" s="349"/>
      <c r="H87" s="349"/>
      <c r="I87" s="349"/>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CE87" s="107"/>
      <c r="CF87" s="107"/>
      <c r="CG87" s="107"/>
      <c r="CH87" s="107"/>
      <c r="CI87" s="107"/>
      <c r="CJ87" s="107"/>
      <c r="CK87" s="107"/>
    </row>
    <row r="88" spans="1:89">
      <c r="A88" s="350" t="s">
        <v>97</v>
      </c>
      <c r="B88" s="349" t="s">
        <v>98</v>
      </c>
      <c r="C88" s="349"/>
      <c r="D88" s="349"/>
      <c r="E88" s="349"/>
      <c r="F88" s="350" t="s">
        <v>97</v>
      </c>
      <c r="G88" s="349" t="s">
        <v>98</v>
      </c>
      <c r="H88" s="349"/>
      <c r="I88" s="349"/>
    </row>
    <row r="89" spans="1:89">
      <c r="A89" s="349">
        <v>10000000</v>
      </c>
      <c r="B89" s="349" t="s">
        <v>99</v>
      </c>
      <c r="C89" s="349"/>
      <c r="D89" s="349"/>
      <c r="E89" s="349"/>
      <c r="F89" s="349">
        <v>10000000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50"/>
      <c r="B94" s="349"/>
      <c r="C94" s="349"/>
      <c r="D94" s="349"/>
      <c r="E94" s="349"/>
      <c r="F94" s="350"/>
      <c r="G94" s="349"/>
      <c r="H94" s="349"/>
      <c r="I94" s="349"/>
    </row>
    <row r="95" spans="1:89">
      <c r="A95" s="349"/>
      <c r="B95" s="349"/>
      <c r="C95" s="349"/>
      <c r="D95" s="349"/>
      <c r="E95" s="349"/>
      <c r="F95" s="349"/>
      <c r="G95" s="349"/>
      <c r="H95" s="349"/>
      <c r="I95" s="349"/>
    </row>
    <row r="96" spans="1:89">
      <c r="B96" s="167"/>
      <c r="G96" s="168"/>
    </row>
    <row r="97" spans="2:7">
      <c r="B97" s="167"/>
      <c r="G97" s="168"/>
    </row>
    <row r="98" spans="2:7">
      <c r="B98" s="167"/>
      <c r="G98" s="168"/>
    </row>
    <row r="99" spans="2:7">
      <c r="B99" s="167"/>
      <c r="G99" s="168"/>
    </row>
    <row r="101" spans="2:7">
      <c r="B101" s="167" t="s">
        <v>41</v>
      </c>
      <c r="G101" s="168" t="s">
        <v>41</v>
      </c>
    </row>
    <row r="102" spans="2:7">
      <c r="B102" s="167" t="s">
        <v>42</v>
      </c>
      <c r="G102" s="168" t="s">
        <v>42</v>
      </c>
    </row>
    <row r="103" spans="2:7">
      <c r="B103" s="167" t="s">
        <v>43</v>
      </c>
      <c r="G103" s="168" t="s">
        <v>43</v>
      </c>
    </row>
    <row r="104" spans="2:7">
      <c r="B104" s="167" t="s">
        <v>44</v>
      </c>
      <c r="G104" s="168" t="s">
        <v>44</v>
      </c>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5</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152644719</v>
      </c>
      <c r="J5" s="193">
        <v>101.78840242</v>
      </c>
      <c r="K5" s="195">
        <v>100</v>
      </c>
      <c r="L5" s="204">
        <v>1.7884024199999999</v>
      </c>
    </row>
    <row r="6" spans="1:12" ht="12" customHeight="1">
      <c r="A6" s="196" t="s">
        <v>175</v>
      </c>
      <c r="B6" s="197"/>
      <c r="C6" s="197"/>
      <c r="D6" s="197"/>
      <c r="E6" s="197"/>
      <c r="F6" s="198" t="s">
        <v>137</v>
      </c>
      <c r="G6" s="199" t="s">
        <v>161</v>
      </c>
      <c r="H6" s="200" t="s">
        <v>161</v>
      </c>
      <c r="I6" s="201">
        <v>1527957</v>
      </c>
      <c r="J6" s="202">
        <v>128.67103835</v>
      </c>
      <c r="K6" s="203">
        <v>1.0009891</v>
      </c>
      <c r="L6" s="204">
        <v>0.22703366999999999</v>
      </c>
    </row>
    <row r="7" spans="1:12" ht="12" customHeight="1">
      <c r="A7" s="205"/>
      <c r="B7" s="206" t="s">
        <v>176</v>
      </c>
      <c r="C7" s="206"/>
      <c r="D7" s="206"/>
      <c r="E7" s="207"/>
      <c r="F7" s="208" t="s">
        <v>177</v>
      </c>
      <c r="G7" s="209">
        <v>1501</v>
      </c>
      <c r="H7" s="210">
        <v>114.93108728999999</v>
      </c>
      <c r="I7" s="211">
        <v>467813</v>
      </c>
      <c r="J7" s="212">
        <v>132.52492917999999</v>
      </c>
      <c r="K7" s="210">
        <v>0.30647179000000002</v>
      </c>
      <c r="L7" s="213">
        <v>7.6561000000000004E-2</v>
      </c>
    </row>
    <row r="8" spans="1:12" ht="12" customHeight="1">
      <c r="A8" s="205"/>
      <c r="B8" s="206" t="s">
        <v>178</v>
      </c>
      <c r="C8" s="206"/>
      <c r="D8" s="206"/>
      <c r="E8" s="207"/>
      <c r="F8" s="208" t="s">
        <v>177</v>
      </c>
      <c r="G8" s="209">
        <v>249</v>
      </c>
      <c r="H8" s="210">
        <v>81.907894740000003</v>
      </c>
      <c r="I8" s="211">
        <v>457270</v>
      </c>
      <c r="J8" s="212">
        <v>118.74675392</v>
      </c>
      <c r="K8" s="210">
        <v>0.29956490000000002</v>
      </c>
      <c r="L8" s="213">
        <v>4.8138609999999998E-2</v>
      </c>
    </row>
    <row r="9" spans="1:12" ht="12" customHeight="1">
      <c r="A9" s="205"/>
      <c r="B9" s="206"/>
      <c r="C9" s="206" t="s">
        <v>179</v>
      </c>
      <c r="D9" s="206"/>
      <c r="E9" s="207"/>
      <c r="F9" s="208" t="s">
        <v>177</v>
      </c>
      <c r="G9" s="209">
        <v>86</v>
      </c>
      <c r="H9" s="210">
        <v>110.25641026</v>
      </c>
      <c r="I9" s="211">
        <v>314354</v>
      </c>
      <c r="J9" s="212">
        <v>180.44647520999999</v>
      </c>
      <c r="K9" s="210">
        <v>0.20593834</v>
      </c>
      <c r="L9" s="213">
        <v>9.3453190000000005E-2</v>
      </c>
    </row>
    <row r="10" spans="1:12" ht="12" customHeight="1">
      <c r="A10" s="196" t="s">
        <v>180</v>
      </c>
      <c r="B10" s="214"/>
      <c r="C10" s="197"/>
      <c r="D10" s="197"/>
      <c r="E10" s="197"/>
      <c r="F10" s="198" t="s">
        <v>137</v>
      </c>
      <c r="G10" s="199" t="s">
        <v>161</v>
      </c>
      <c r="H10" s="200" t="s">
        <v>161</v>
      </c>
      <c r="I10" s="201">
        <v>926344</v>
      </c>
      <c r="J10" s="202">
        <v>94.675799589999997</v>
      </c>
      <c r="K10" s="200">
        <v>0.60686278999999999</v>
      </c>
      <c r="L10" s="204">
        <v>-3.4737949999999997E-2</v>
      </c>
    </row>
    <row r="11" spans="1:12" ht="12" customHeight="1">
      <c r="A11" s="205"/>
      <c r="B11" s="206" t="s">
        <v>181</v>
      </c>
      <c r="C11" s="206"/>
      <c r="D11" s="206"/>
      <c r="E11" s="207"/>
      <c r="F11" s="208" t="s">
        <v>177</v>
      </c>
      <c r="G11" s="209">
        <v>11557</v>
      </c>
      <c r="H11" s="210">
        <v>63.60834388</v>
      </c>
      <c r="I11" s="211">
        <v>605156</v>
      </c>
      <c r="J11" s="212">
        <v>88.153221790000003</v>
      </c>
      <c r="K11" s="210">
        <v>0.39644739000000001</v>
      </c>
      <c r="L11" s="213">
        <v>-5.4230790000000001E-2</v>
      </c>
    </row>
    <row r="12" spans="1:12">
      <c r="A12" s="215" t="s">
        <v>182</v>
      </c>
      <c r="B12" s="216"/>
      <c r="C12" s="216"/>
      <c r="D12" s="216"/>
      <c r="E12" s="217"/>
      <c r="F12" s="198" t="s">
        <v>137</v>
      </c>
      <c r="G12" s="199" t="s">
        <v>161</v>
      </c>
      <c r="H12" s="200" t="s">
        <v>161</v>
      </c>
      <c r="I12" s="201">
        <v>137468</v>
      </c>
      <c r="J12" s="202">
        <v>123.25099744000001</v>
      </c>
      <c r="K12" s="200">
        <v>9.0057490000000004E-2</v>
      </c>
      <c r="L12" s="204">
        <v>1.729296E-2</v>
      </c>
    </row>
    <row r="13" spans="1:12">
      <c r="A13" s="205"/>
      <c r="B13" s="206" t="s">
        <v>183</v>
      </c>
      <c r="C13" s="206"/>
      <c r="D13" s="206"/>
      <c r="E13" s="207"/>
      <c r="F13" s="208" t="s">
        <v>137</v>
      </c>
      <c r="G13" s="209" t="s">
        <v>161</v>
      </c>
      <c r="H13" s="210" t="s">
        <v>161</v>
      </c>
      <c r="I13" s="211">
        <v>134225</v>
      </c>
      <c r="J13" s="212">
        <v>125.39821934</v>
      </c>
      <c r="K13" s="210">
        <v>8.7932949999999996E-2</v>
      </c>
      <c r="L13" s="213">
        <v>1.8128499999999999E-2</v>
      </c>
    </row>
    <row r="14" spans="1:12">
      <c r="A14" s="215" t="s">
        <v>184</v>
      </c>
      <c r="B14" s="216"/>
      <c r="C14" s="216"/>
      <c r="D14" s="216"/>
      <c r="E14" s="217"/>
      <c r="F14" s="198" t="s">
        <v>137</v>
      </c>
      <c r="G14" s="199" t="s">
        <v>161</v>
      </c>
      <c r="H14" s="200" t="s">
        <v>161</v>
      </c>
      <c r="I14" s="201">
        <v>11278046</v>
      </c>
      <c r="J14" s="202">
        <v>110.71123383</v>
      </c>
      <c r="K14" s="200">
        <v>7.3884285500000004</v>
      </c>
      <c r="L14" s="204">
        <v>0.72760921000000001</v>
      </c>
    </row>
    <row r="15" spans="1:12">
      <c r="A15" s="205"/>
      <c r="B15" s="206" t="s">
        <v>185</v>
      </c>
      <c r="C15" s="206"/>
      <c r="D15" s="206"/>
      <c r="E15" s="207"/>
      <c r="F15" s="208" t="s">
        <v>137</v>
      </c>
      <c r="G15" s="209" t="s">
        <v>161</v>
      </c>
      <c r="H15" s="210" t="s">
        <v>161</v>
      </c>
      <c r="I15" s="211">
        <v>1326812</v>
      </c>
      <c r="J15" s="212">
        <v>108.0706933</v>
      </c>
      <c r="K15" s="210">
        <v>0.86921579000000004</v>
      </c>
      <c r="L15" s="213">
        <v>6.6073729999999997E-2</v>
      </c>
    </row>
    <row r="16" spans="1:12">
      <c r="A16" s="205"/>
      <c r="B16" s="206" t="s">
        <v>186</v>
      </c>
      <c r="C16" s="206"/>
      <c r="D16" s="206"/>
      <c r="E16" s="207"/>
      <c r="F16" s="208" t="s">
        <v>177</v>
      </c>
      <c r="G16" s="209">
        <v>2237</v>
      </c>
      <c r="H16" s="210">
        <v>72.418258339999994</v>
      </c>
      <c r="I16" s="211">
        <v>918546</v>
      </c>
      <c r="J16" s="212">
        <v>86.783821320000001</v>
      </c>
      <c r="K16" s="210">
        <v>0.60175418999999997</v>
      </c>
      <c r="L16" s="213">
        <v>-9.3279150000000005E-2</v>
      </c>
    </row>
    <row r="17" spans="1:12">
      <c r="A17" s="205"/>
      <c r="B17" s="206" t="s">
        <v>187</v>
      </c>
      <c r="C17" s="206"/>
      <c r="D17" s="206"/>
      <c r="E17" s="207"/>
      <c r="F17" s="208" t="s">
        <v>177</v>
      </c>
      <c r="G17" s="209">
        <v>415</v>
      </c>
      <c r="H17" s="210">
        <v>73.321554770000006</v>
      </c>
      <c r="I17" s="211">
        <v>793261</v>
      </c>
      <c r="J17" s="212">
        <v>84.14214389</v>
      </c>
      <c r="K17" s="210">
        <v>0.51967799000000003</v>
      </c>
      <c r="L17" s="213">
        <v>-9.9692740000000002E-2</v>
      </c>
    </row>
    <row r="18" spans="1:12">
      <c r="A18" s="205"/>
      <c r="B18" s="206" t="s">
        <v>188</v>
      </c>
      <c r="C18" s="206"/>
      <c r="D18" s="206"/>
      <c r="E18" s="207"/>
      <c r="F18" s="208" t="s">
        <v>189</v>
      </c>
      <c r="G18" s="209">
        <v>107351</v>
      </c>
      <c r="H18" s="210">
        <v>348.16916939999999</v>
      </c>
      <c r="I18" s="211">
        <v>364433</v>
      </c>
      <c r="J18" s="212">
        <v>173.62964586000001</v>
      </c>
      <c r="K18" s="210">
        <v>0.23874588999999999</v>
      </c>
      <c r="L18" s="213">
        <v>0.10305357</v>
      </c>
    </row>
    <row r="19" spans="1:12">
      <c r="A19" s="205"/>
      <c r="B19" s="206" t="s">
        <v>190</v>
      </c>
      <c r="C19" s="206"/>
      <c r="D19" s="206"/>
      <c r="E19" s="207"/>
      <c r="F19" s="208" t="s">
        <v>177</v>
      </c>
      <c r="G19" s="209">
        <v>7904</v>
      </c>
      <c r="H19" s="210">
        <v>94.783547189999993</v>
      </c>
      <c r="I19" s="211">
        <v>4961826</v>
      </c>
      <c r="J19" s="212">
        <v>99.263003370000007</v>
      </c>
      <c r="K19" s="210">
        <v>3.2505716800000002</v>
      </c>
      <c r="L19" s="213">
        <v>-2.45661E-2</v>
      </c>
    </row>
    <row r="20" spans="1:12">
      <c r="A20" s="215" t="s">
        <v>191</v>
      </c>
      <c r="B20" s="216"/>
      <c r="C20" s="216"/>
      <c r="D20" s="216"/>
      <c r="E20" s="217"/>
      <c r="F20" s="198" t="s">
        <v>137</v>
      </c>
      <c r="G20" s="199" t="s">
        <v>161</v>
      </c>
      <c r="H20" s="200" t="s">
        <v>161</v>
      </c>
      <c r="I20" s="201">
        <v>14860604</v>
      </c>
      <c r="J20" s="202">
        <v>112.14327192</v>
      </c>
      <c r="K20" s="200">
        <v>9.7354196700000006</v>
      </c>
      <c r="L20" s="204">
        <v>1.0730389199999999</v>
      </c>
    </row>
    <row r="21" spans="1:12">
      <c r="A21" s="205"/>
      <c r="B21" s="206" t="s">
        <v>192</v>
      </c>
      <c r="C21" s="206"/>
      <c r="D21" s="206"/>
      <c r="E21" s="207"/>
      <c r="F21" s="208" t="s">
        <v>177</v>
      </c>
      <c r="G21" s="209">
        <v>740</v>
      </c>
      <c r="H21" s="210">
        <v>119.74110032</v>
      </c>
      <c r="I21" s="211">
        <v>1270844</v>
      </c>
      <c r="J21" s="212">
        <v>106.29714326</v>
      </c>
      <c r="K21" s="210">
        <v>0.83255025999999999</v>
      </c>
      <c r="L21" s="213">
        <v>5.0203119999999997E-2</v>
      </c>
    </row>
    <row r="22" spans="1:12">
      <c r="A22" s="205"/>
      <c r="B22" s="206" t="s">
        <v>193</v>
      </c>
      <c r="C22" s="206"/>
      <c r="D22" s="206"/>
      <c r="E22" s="207"/>
      <c r="F22" s="208" t="s">
        <v>177</v>
      </c>
      <c r="G22" s="209">
        <v>23330</v>
      </c>
      <c r="H22" s="210">
        <v>148.80724581999999</v>
      </c>
      <c r="I22" s="211">
        <v>3514004</v>
      </c>
      <c r="J22" s="212">
        <v>120.96774083</v>
      </c>
      <c r="K22" s="210">
        <v>2.3020803000000001</v>
      </c>
      <c r="L22" s="213">
        <v>0.40616344999999998</v>
      </c>
    </row>
    <row r="23" spans="1:12">
      <c r="A23" s="205"/>
      <c r="B23" s="206"/>
      <c r="C23" s="206" t="s">
        <v>194</v>
      </c>
      <c r="D23" s="206"/>
      <c r="E23" s="207"/>
      <c r="F23" s="208" t="s">
        <v>177</v>
      </c>
      <c r="G23" s="209">
        <v>22758</v>
      </c>
      <c r="H23" s="210">
        <v>152.90244558000001</v>
      </c>
      <c r="I23" s="211">
        <v>3223956</v>
      </c>
      <c r="J23" s="212">
        <v>128.89941031000001</v>
      </c>
      <c r="K23" s="210">
        <v>2.1120652099999999</v>
      </c>
      <c r="L23" s="213">
        <v>0.48199626000000001</v>
      </c>
    </row>
    <row r="24" spans="1:12">
      <c r="A24" s="205"/>
      <c r="B24" s="206" t="s">
        <v>195</v>
      </c>
      <c r="C24" s="206"/>
      <c r="D24" s="206"/>
      <c r="E24" s="207"/>
      <c r="F24" s="208" t="s">
        <v>137</v>
      </c>
      <c r="G24" s="209" t="s">
        <v>161</v>
      </c>
      <c r="H24" s="210" t="s">
        <v>161</v>
      </c>
      <c r="I24" s="211">
        <v>1593269</v>
      </c>
      <c r="J24" s="212">
        <v>129.71091480000001</v>
      </c>
      <c r="K24" s="210">
        <v>1.04377604</v>
      </c>
      <c r="L24" s="213">
        <v>0.24335772</v>
      </c>
    </row>
    <row r="25" spans="1:12">
      <c r="A25" s="205"/>
      <c r="B25" s="206" t="s">
        <v>196</v>
      </c>
      <c r="C25" s="206"/>
      <c r="D25" s="206"/>
      <c r="E25" s="207"/>
      <c r="F25" s="208" t="s">
        <v>137</v>
      </c>
      <c r="G25" s="209" t="s">
        <v>161</v>
      </c>
      <c r="H25" s="210" t="s">
        <v>161</v>
      </c>
      <c r="I25" s="211">
        <v>1222830</v>
      </c>
      <c r="J25" s="212">
        <v>97.139429949999993</v>
      </c>
      <c r="K25" s="210">
        <v>0.80109551999999995</v>
      </c>
      <c r="L25" s="213">
        <v>-2.4012619999999998E-2</v>
      </c>
    </row>
    <row r="26" spans="1:12">
      <c r="A26" s="205"/>
      <c r="B26" s="206"/>
      <c r="C26" s="206" t="s">
        <v>197</v>
      </c>
      <c r="D26" s="206"/>
      <c r="E26" s="207"/>
      <c r="F26" s="208" t="s">
        <v>137</v>
      </c>
      <c r="G26" s="209" t="s">
        <v>161</v>
      </c>
      <c r="H26" s="210" t="s">
        <v>161</v>
      </c>
      <c r="I26" s="211">
        <v>206289</v>
      </c>
      <c r="J26" s="212">
        <v>101.61569192</v>
      </c>
      <c r="K26" s="210">
        <v>0.13514323</v>
      </c>
      <c r="L26" s="213">
        <v>2.1872100000000002E-3</v>
      </c>
    </row>
    <row r="27" spans="1:12">
      <c r="A27" s="205"/>
      <c r="B27" s="206" t="s">
        <v>198</v>
      </c>
      <c r="C27" s="206"/>
      <c r="D27" s="206"/>
      <c r="E27" s="207"/>
      <c r="F27" s="208" t="s">
        <v>177</v>
      </c>
      <c r="G27" s="209">
        <v>1645</v>
      </c>
      <c r="H27" s="210">
        <v>96.992924529999996</v>
      </c>
      <c r="I27" s="211">
        <v>1378806</v>
      </c>
      <c r="J27" s="212">
        <v>94.197788529999997</v>
      </c>
      <c r="K27" s="210">
        <v>0.90327789000000003</v>
      </c>
      <c r="L27" s="213">
        <v>-5.6633389999999999E-2</v>
      </c>
    </row>
    <row r="28" spans="1:12">
      <c r="A28" s="205"/>
      <c r="B28" s="206"/>
      <c r="C28" s="206" t="s">
        <v>199</v>
      </c>
      <c r="D28" s="206"/>
      <c r="E28" s="207"/>
      <c r="F28" s="208" t="s">
        <v>177</v>
      </c>
      <c r="G28" s="209">
        <v>1121</v>
      </c>
      <c r="H28" s="210">
        <v>98.50615114</v>
      </c>
      <c r="I28" s="211">
        <v>1106488</v>
      </c>
      <c r="J28" s="212">
        <v>91.997272890000005</v>
      </c>
      <c r="K28" s="210">
        <v>0.72487800999999996</v>
      </c>
      <c r="L28" s="213">
        <v>-6.418393E-2</v>
      </c>
    </row>
    <row r="29" spans="1:12">
      <c r="A29" s="205"/>
      <c r="B29" s="206" t="s">
        <v>200</v>
      </c>
      <c r="C29" s="206"/>
      <c r="D29" s="206"/>
      <c r="E29" s="207"/>
      <c r="F29" s="208" t="s">
        <v>177</v>
      </c>
      <c r="G29" s="209">
        <v>1834</v>
      </c>
      <c r="H29" s="210">
        <v>109.88615938</v>
      </c>
      <c r="I29" s="211">
        <v>1905782</v>
      </c>
      <c r="J29" s="212">
        <v>108.37512546000001</v>
      </c>
      <c r="K29" s="210">
        <v>1.2485083100000001</v>
      </c>
      <c r="L29" s="213">
        <v>9.8209030000000003E-2</v>
      </c>
    </row>
    <row r="30" spans="1:12">
      <c r="A30" s="205"/>
      <c r="B30" s="206"/>
      <c r="C30" s="206" t="s">
        <v>201</v>
      </c>
      <c r="D30" s="206"/>
      <c r="E30" s="207"/>
      <c r="F30" s="208" t="s">
        <v>177</v>
      </c>
      <c r="G30" s="209">
        <v>1658</v>
      </c>
      <c r="H30" s="210">
        <v>113.71742112</v>
      </c>
      <c r="I30" s="211">
        <v>1778086</v>
      </c>
      <c r="J30" s="212">
        <v>109.18899467</v>
      </c>
      <c r="K30" s="210">
        <v>1.1648526100000001</v>
      </c>
      <c r="L30" s="213">
        <v>9.9783430000000006E-2</v>
      </c>
    </row>
    <row r="31" spans="1:12">
      <c r="A31" s="205"/>
      <c r="B31" s="206" t="s">
        <v>202</v>
      </c>
      <c r="C31" s="206"/>
      <c r="D31" s="206"/>
      <c r="E31" s="207"/>
      <c r="F31" s="208" t="s">
        <v>137</v>
      </c>
      <c r="G31" s="209" t="s">
        <v>161</v>
      </c>
      <c r="H31" s="210" t="s">
        <v>161</v>
      </c>
      <c r="I31" s="211">
        <v>3920258</v>
      </c>
      <c r="J31" s="212">
        <v>115.18624861000001</v>
      </c>
      <c r="K31" s="210">
        <v>2.5682238000000002</v>
      </c>
      <c r="L31" s="213">
        <v>0.34465217999999997</v>
      </c>
    </row>
    <row r="32" spans="1:12">
      <c r="A32" s="205"/>
      <c r="B32" s="206"/>
      <c r="C32" s="206" t="s">
        <v>203</v>
      </c>
      <c r="D32" s="206"/>
      <c r="E32" s="207"/>
      <c r="F32" s="208" t="s">
        <v>177</v>
      </c>
      <c r="G32" s="209">
        <v>838</v>
      </c>
      <c r="H32" s="210">
        <v>93.946188340000006</v>
      </c>
      <c r="I32" s="211">
        <v>1093270</v>
      </c>
      <c r="J32" s="212">
        <v>90.351399150000006</v>
      </c>
      <c r="K32" s="210">
        <v>0.71621869000000005</v>
      </c>
      <c r="L32" s="213">
        <v>-7.7852649999999995E-2</v>
      </c>
    </row>
    <row r="33" spans="1:12">
      <c r="A33" s="205"/>
      <c r="B33" s="206"/>
      <c r="C33" s="206" t="s">
        <v>204</v>
      </c>
      <c r="D33" s="206"/>
      <c r="E33" s="207"/>
      <c r="F33" s="208" t="s">
        <v>189</v>
      </c>
      <c r="G33" s="209">
        <v>594975</v>
      </c>
      <c r="H33" s="210">
        <v>198.66272663999999</v>
      </c>
      <c r="I33" s="211">
        <v>1650617</v>
      </c>
      <c r="J33" s="212">
        <v>158.06162481999999</v>
      </c>
      <c r="K33" s="210">
        <v>1.0813456299999999</v>
      </c>
      <c r="L33" s="213">
        <v>0.40432032000000001</v>
      </c>
    </row>
    <row r="34" spans="1:12">
      <c r="A34" s="215" t="s">
        <v>205</v>
      </c>
      <c r="B34" s="216"/>
      <c r="C34" s="216"/>
      <c r="D34" s="216"/>
      <c r="E34" s="217"/>
      <c r="F34" s="198" t="s">
        <v>137</v>
      </c>
      <c r="G34" s="199" t="s">
        <v>161</v>
      </c>
      <c r="H34" s="200" t="s">
        <v>161</v>
      </c>
      <c r="I34" s="201">
        <v>42732038</v>
      </c>
      <c r="J34" s="202">
        <v>107.86614664</v>
      </c>
      <c r="K34" s="200">
        <v>27.99444244</v>
      </c>
      <c r="L34" s="204">
        <v>2.0780069399999999</v>
      </c>
    </row>
    <row r="35" spans="1:12">
      <c r="A35" s="205"/>
      <c r="B35" s="206" t="s">
        <v>206</v>
      </c>
      <c r="C35" s="206"/>
      <c r="D35" s="206"/>
      <c r="E35" s="207"/>
      <c r="F35" s="208" t="s">
        <v>189</v>
      </c>
      <c r="G35" s="209">
        <v>6483233</v>
      </c>
      <c r="H35" s="210">
        <v>142.8013881</v>
      </c>
      <c r="I35" s="211">
        <v>20276382</v>
      </c>
      <c r="J35" s="212">
        <v>131.94714223</v>
      </c>
      <c r="K35" s="210">
        <v>13.283382570000001</v>
      </c>
      <c r="L35" s="213">
        <v>3.2737009600000002</v>
      </c>
    </row>
    <row r="36" spans="1:12">
      <c r="A36" s="205"/>
      <c r="B36" s="206" t="s">
        <v>207</v>
      </c>
      <c r="C36" s="206"/>
      <c r="D36" s="206"/>
      <c r="E36" s="207"/>
      <c r="F36" s="208" t="s">
        <v>137</v>
      </c>
      <c r="G36" s="209" t="s">
        <v>161</v>
      </c>
      <c r="H36" s="210" t="s">
        <v>161</v>
      </c>
      <c r="I36" s="211">
        <v>1509664</v>
      </c>
      <c r="J36" s="212">
        <v>129.809078</v>
      </c>
      <c r="K36" s="210">
        <v>0.98900505999999999</v>
      </c>
      <c r="L36" s="213">
        <v>0.23117468999999999</v>
      </c>
    </row>
    <row r="37" spans="1:12">
      <c r="A37" s="205"/>
      <c r="B37" s="206" t="s">
        <v>208</v>
      </c>
      <c r="C37" s="206"/>
      <c r="D37" s="206"/>
      <c r="E37" s="207"/>
      <c r="F37" s="208" t="s">
        <v>137</v>
      </c>
      <c r="G37" s="209" t="s">
        <v>161</v>
      </c>
      <c r="H37" s="210" t="s">
        <v>161</v>
      </c>
      <c r="I37" s="211">
        <v>1353582</v>
      </c>
      <c r="J37" s="212">
        <v>73.67146314</v>
      </c>
      <c r="K37" s="210">
        <v>0.88675325000000005</v>
      </c>
      <c r="L37" s="213">
        <v>-0.32257337000000003</v>
      </c>
    </row>
    <row r="38" spans="1:12">
      <c r="A38" s="205"/>
      <c r="B38" s="206"/>
      <c r="C38" s="206" t="s">
        <v>209</v>
      </c>
      <c r="D38" s="206"/>
      <c r="E38" s="207"/>
      <c r="F38" s="208" t="s">
        <v>210</v>
      </c>
      <c r="G38" s="209">
        <v>118</v>
      </c>
      <c r="H38" s="210">
        <v>105.35714286</v>
      </c>
      <c r="I38" s="211">
        <v>823209</v>
      </c>
      <c r="J38" s="212">
        <v>73.775551629999995</v>
      </c>
      <c r="K38" s="210">
        <v>0.53929740000000004</v>
      </c>
      <c r="L38" s="213">
        <v>-0.19512842</v>
      </c>
    </row>
    <row r="39" spans="1:12">
      <c r="A39" s="205"/>
      <c r="B39" s="206" t="s">
        <v>211</v>
      </c>
      <c r="C39" s="206"/>
      <c r="D39" s="206"/>
      <c r="E39" s="207"/>
      <c r="F39" s="208" t="s">
        <v>137</v>
      </c>
      <c r="G39" s="209" t="s">
        <v>161</v>
      </c>
      <c r="H39" s="210" t="s">
        <v>161</v>
      </c>
      <c r="I39" s="211">
        <v>2158737</v>
      </c>
      <c r="J39" s="212">
        <v>173.65922606000001</v>
      </c>
      <c r="K39" s="210">
        <v>1.41422318</v>
      </c>
      <c r="L39" s="213">
        <v>0.61058416999999998</v>
      </c>
    </row>
    <row r="40" spans="1:12">
      <c r="A40" s="205"/>
      <c r="B40" s="206" t="s">
        <v>212</v>
      </c>
      <c r="C40" s="206"/>
      <c r="D40" s="206"/>
      <c r="E40" s="207"/>
      <c r="F40" s="208" t="s">
        <v>137</v>
      </c>
      <c r="G40" s="209" t="s">
        <v>161</v>
      </c>
      <c r="H40" s="210" t="s">
        <v>161</v>
      </c>
      <c r="I40" s="211">
        <v>4619391</v>
      </c>
      <c r="J40" s="212">
        <v>103.36897497</v>
      </c>
      <c r="K40" s="210">
        <v>3.0262370199999999</v>
      </c>
      <c r="L40" s="213">
        <v>0.10039424</v>
      </c>
    </row>
    <row r="41" spans="1:12">
      <c r="A41" s="205"/>
      <c r="B41" s="206"/>
      <c r="C41" s="206" t="s">
        <v>213</v>
      </c>
      <c r="D41" s="206"/>
      <c r="E41" s="207"/>
      <c r="F41" s="208" t="s">
        <v>137</v>
      </c>
      <c r="G41" s="209" t="s">
        <v>161</v>
      </c>
      <c r="H41" s="210" t="s">
        <v>161</v>
      </c>
      <c r="I41" s="211">
        <v>3588936</v>
      </c>
      <c r="J41" s="212">
        <v>91.758418199999994</v>
      </c>
      <c r="K41" s="210">
        <v>2.35116945</v>
      </c>
      <c r="L41" s="213">
        <v>-0.21495466999999999</v>
      </c>
    </row>
    <row r="42" spans="1:12">
      <c r="A42" s="205"/>
      <c r="B42" s="206" t="s">
        <v>214</v>
      </c>
      <c r="C42" s="206"/>
      <c r="D42" s="206"/>
      <c r="E42" s="207"/>
      <c r="F42" s="208" t="s">
        <v>137</v>
      </c>
      <c r="G42" s="209" t="s">
        <v>161</v>
      </c>
      <c r="H42" s="210" t="s">
        <v>161</v>
      </c>
      <c r="I42" s="211">
        <v>3064586</v>
      </c>
      <c r="J42" s="212">
        <v>92.152147060000004</v>
      </c>
      <c r="K42" s="210">
        <v>2.0076593699999998</v>
      </c>
      <c r="L42" s="213">
        <v>-0.17403384999999999</v>
      </c>
    </row>
    <row r="43" spans="1:12">
      <c r="A43" s="205"/>
      <c r="B43" s="206" t="s">
        <v>215</v>
      </c>
      <c r="C43" s="206"/>
      <c r="D43" s="206"/>
      <c r="E43" s="207"/>
      <c r="F43" s="208" t="s">
        <v>137</v>
      </c>
      <c r="G43" s="209" t="s">
        <v>161</v>
      </c>
      <c r="H43" s="210" t="s">
        <v>161</v>
      </c>
      <c r="I43" s="211">
        <v>302898</v>
      </c>
      <c r="J43" s="212">
        <v>100.7788872</v>
      </c>
      <c r="K43" s="210">
        <v>0.19843332999999999</v>
      </c>
      <c r="L43" s="213">
        <v>1.56105E-3</v>
      </c>
    </row>
    <row r="44" spans="1:12">
      <c r="A44" s="205"/>
      <c r="B44" s="206" t="s">
        <v>216</v>
      </c>
      <c r="C44" s="206"/>
      <c r="D44" s="206"/>
      <c r="E44" s="207"/>
      <c r="F44" s="208" t="s">
        <v>177</v>
      </c>
      <c r="G44" s="209">
        <v>279</v>
      </c>
      <c r="H44" s="210">
        <v>65.957446809999993</v>
      </c>
      <c r="I44" s="211">
        <v>854634</v>
      </c>
      <c r="J44" s="212">
        <v>67.0063107</v>
      </c>
      <c r="K44" s="210">
        <v>0.55988442000000005</v>
      </c>
      <c r="L44" s="213">
        <v>-0.28061563</v>
      </c>
    </row>
    <row r="45" spans="1:12">
      <c r="A45" s="205"/>
      <c r="B45" s="206" t="s">
        <v>217</v>
      </c>
      <c r="C45" s="206"/>
      <c r="D45" s="206"/>
      <c r="E45" s="207"/>
      <c r="F45" s="208" t="s">
        <v>189</v>
      </c>
      <c r="G45" s="209">
        <v>5656</v>
      </c>
      <c r="H45" s="210">
        <v>205.59796438000001</v>
      </c>
      <c r="I45" s="211">
        <v>67142</v>
      </c>
      <c r="J45" s="212">
        <v>130.18575250999999</v>
      </c>
      <c r="K45" s="210">
        <v>4.3985799999999999E-2</v>
      </c>
      <c r="L45" s="213">
        <v>1.038124E-2</v>
      </c>
    </row>
    <row r="46" spans="1:12">
      <c r="A46" s="215" t="s">
        <v>218</v>
      </c>
      <c r="B46" s="216"/>
      <c r="C46" s="216"/>
      <c r="D46" s="216"/>
      <c r="E46" s="217"/>
      <c r="F46" s="198" t="s">
        <v>137</v>
      </c>
      <c r="G46" s="199" t="s">
        <v>161</v>
      </c>
      <c r="H46" s="200" t="s">
        <v>161</v>
      </c>
      <c r="I46" s="201">
        <v>26638742</v>
      </c>
      <c r="J46" s="202">
        <v>97.750068060000004</v>
      </c>
      <c r="K46" s="200">
        <v>17.451466499999999</v>
      </c>
      <c r="L46" s="204">
        <v>-0.40886745000000002</v>
      </c>
    </row>
    <row r="47" spans="1:12">
      <c r="A47" s="205"/>
      <c r="B47" s="206" t="s">
        <v>219</v>
      </c>
      <c r="C47" s="206"/>
      <c r="D47" s="206"/>
      <c r="E47" s="207"/>
      <c r="F47" s="208" t="s">
        <v>137</v>
      </c>
      <c r="G47" s="209" t="s">
        <v>161</v>
      </c>
      <c r="H47" s="210" t="s">
        <v>161</v>
      </c>
      <c r="I47" s="211">
        <v>3613045</v>
      </c>
      <c r="J47" s="212">
        <v>115.84924971</v>
      </c>
      <c r="K47" s="210">
        <v>2.3669636399999998</v>
      </c>
      <c r="L47" s="213">
        <v>0.32961379000000002</v>
      </c>
    </row>
    <row r="48" spans="1:12">
      <c r="A48" s="205"/>
      <c r="B48" s="206" t="s">
        <v>220</v>
      </c>
      <c r="C48" s="206"/>
      <c r="D48" s="206"/>
      <c r="E48" s="207"/>
      <c r="F48" s="208" t="s">
        <v>137</v>
      </c>
      <c r="G48" s="209" t="s">
        <v>161</v>
      </c>
      <c r="H48" s="210" t="s">
        <v>161</v>
      </c>
      <c r="I48" s="211">
        <v>5639048</v>
      </c>
      <c r="J48" s="212">
        <v>101.96070632</v>
      </c>
      <c r="K48" s="210">
        <v>3.6942306500000002</v>
      </c>
      <c r="L48" s="213">
        <v>7.2310609999999997E-2</v>
      </c>
    </row>
    <row r="49" spans="1:12">
      <c r="A49" s="205"/>
      <c r="B49" s="206" t="s">
        <v>221</v>
      </c>
      <c r="C49" s="206"/>
      <c r="D49" s="206"/>
      <c r="E49" s="207"/>
      <c r="F49" s="208" t="s">
        <v>189</v>
      </c>
      <c r="G49" s="209">
        <v>1426755</v>
      </c>
      <c r="H49" s="210">
        <v>103.30584795999999</v>
      </c>
      <c r="I49" s="211">
        <v>1911580</v>
      </c>
      <c r="J49" s="212">
        <v>102.5334876</v>
      </c>
      <c r="K49" s="210">
        <v>1.2523066700000001</v>
      </c>
      <c r="L49" s="213">
        <v>3.149648E-2</v>
      </c>
    </row>
    <row r="50" spans="1:12">
      <c r="A50" s="205"/>
      <c r="B50" s="206" t="s">
        <v>222</v>
      </c>
      <c r="C50" s="206"/>
      <c r="D50" s="206"/>
      <c r="E50" s="207"/>
      <c r="F50" s="208" t="s">
        <v>210</v>
      </c>
      <c r="G50" s="209">
        <v>511</v>
      </c>
      <c r="H50" s="210">
        <v>86.904761899999997</v>
      </c>
      <c r="I50" s="211">
        <v>206416</v>
      </c>
      <c r="J50" s="212">
        <v>63.570709229999999</v>
      </c>
      <c r="K50" s="210">
        <v>0.13522643000000001</v>
      </c>
      <c r="L50" s="213">
        <v>-7.8877569999999994E-2</v>
      </c>
    </row>
    <row r="51" spans="1:12">
      <c r="A51" s="205"/>
      <c r="B51" s="206" t="s">
        <v>223</v>
      </c>
      <c r="C51" s="206"/>
      <c r="D51" s="206"/>
      <c r="E51" s="207"/>
      <c r="F51" s="208" t="s">
        <v>137</v>
      </c>
      <c r="G51" s="209" t="s">
        <v>161</v>
      </c>
      <c r="H51" s="210" t="s">
        <v>161</v>
      </c>
      <c r="I51" s="211">
        <v>578018</v>
      </c>
      <c r="J51" s="212">
        <v>91.241988950000007</v>
      </c>
      <c r="K51" s="210">
        <v>0.37866885</v>
      </c>
      <c r="L51" s="213">
        <v>-3.6997179999999998E-2</v>
      </c>
    </row>
    <row r="52" spans="1:12">
      <c r="A52" s="205"/>
      <c r="B52" s="206" t="s">
        <v>224</v>
      </c>
      <c r="C52" s="206"/>
      <c r="D52" s="206"/>
      <c r="E52" s="207"/>
      <c r="F52" s="208" t="s">
        <v>137</v>
      </c>
      <c r="G52" s="209" t="s">
        <v>161</v>
      </c>
      <c r="H52" s="210" t="s">
        <v>161</v>
      </c>
      <c r="I52" s="211">
        <v>3759630</v>
      </c>
      <c r="J52" s="212">
        <v>96.899603420000005</v>
      </c>
      <c r="K52" s="210">
        <v>2.4629938199999999</v>
      </c>
      <c r="L52" s="213">
        <v>-8.0215239999999993E-2</v>
      </c>
    </row>
    <row r="53" spans="1:12">
      <c r="A53" s="205"/>
      <c r="B53" s="206"/>
      <c r="C53" s="206" t="s">
        <v>225</v>
      </c>
      <c r="D53" s="206"/>
      <c r="E53" s="207"/>
      <c r="F53" s="208" t="s">
        <v>210</v>
      </c>
      <c r="G53" s="209">
        <v>12078357</v>
      </c>
      <c r="H53" s="210">
        <v>149.08838811000001</v>
      </c>
      <c r="I53" s="211">
        <v>1648503</v>
      </c>
      <c r="J53" s="212">
        <v>104.09430542</v>
      </c>
      <c r="K53" s="210">
        <v>1.0799607200000001</v>
      </c>
      <c r="L53" s="213">
        <v>4.3237400000000002E-2</v>
      </c>
    </row>
    <row r="54" spans="1:12">
      <c r="A54" s="205"/>
      <c r="B54" s="206"/>
      <c r="C54" s="206" t="s">
        <v>226</v>
      </c>
      <c r="D54" s="206"/>
      <c r="E54" s="207"/>
      <c r="F54" s="208" t="s">
        <v>210</v>
      </c>
      <c r="G54" s="209">
        <v>5744070</v>
      </c>
      <c r="H54" s="210">
        <v>109.80783862</v>
      </c>
      <c r="I54" s="211">
        <v>1081850</v>
      </c>
      <c r="J54" s="212">
        <v>93.081662519999995</v>
      </c>
      <c r="K54" s="210">
        <v>0.70873726000000004</v>
      </c>
      <c r="L54" s="213">
        <v>-5.3619300000000002E-2</v>
      </c>
    </row>
    <row r="55" spans="1:12">
      <c r="A55" s="205"/>
      <c r="B55" s="206" t="s">
        <v>227</v>
      </c>
      <c r="C55" s="206"/>
      <c r="D55" s="206"/>
      <c r="E55" s="207"/>
      <c r="F55" s="208" t="s">
        <v>137</v>
      </c>
      <c r="G55" s="209" t="s">
        <v>161</v>
      </c>
      <c r="H55" s="210" t="s">
        <v>161</v>
      </c>
      <c r="I55" s="211">
        <v>1828181</v>
      </c>
      <c r="J55" s="212">
        <v>117.66400855000001</v>
      </c>
      <c r="K55" s="210">
        <v>1.1976706500000001</v>
      </c>
      <c r="L55" s="213">
        <v>0.18301274000000001</v>
      </c>
    </row>
    <row r="56" spans="1:12">
      <c r="A56" s="205"/>
      <c r="B56" s="206" t="s">
        <v>228</v>
      </c>
      <c r="C56" s="206"/>
      <c r="D56" s="206"/>
      <c r="E56" s="207"/>
      <c r="F56" s="208" t="s">
        <v>137</v>
      </c>
      <c r="G56" s="209" t="s">
        <v>161</v>
      </c>
      <c r="H56" s="210" t="s">
        <v>161</v>
      </c>
      <c r="I56" s="211">
        <v>3172259</v>
      </c>
      <c r="J56" s="212">
        <v>87.242535899999993</v>
      </c>
      <c r="K56" s="210">
        <v>2.0781976700000002</v>
      </c>
      <c r="L56" s="213">
        <v>-0.30932942000000002</v>
      </c>
    </row>
    <row r="57" spans="1:12">
      <c r="A57" s="215" t="s">
        <v>229</v>
      </c>
      <c r="B57" s="216"/>
      <c r="C57" s="216"/>
      <c r="D57" s="216"/>
      <c r="E57" s="217"/>
      <c r="F57" s="198" t="s">
        <v>137</v>
      </c>
      <c r="G57" s="199" t="s">
        <v>161</v>
      </c>
      <c r="H57" s="200" t="s">
        <v>161</v>
      </c>
      <c r="I57" s="201">
        <v>29050207</v>
      </c>
      <c r="J57" s="202">
        <v>91.049862309999995</v>
      </c>
      <c r="K57" s="200">
        <v>19.03125584</v>
      </c>
      <c r="L57" s="204">
        <v>-1.9042158199999999</v>
      </c>
    </row>
    <row r="58" spans="1:12">
      <c r="A58" s="205"/>
      <c r="B58" s="206" t="s">
        <v>230</v>
      </c>
      <c r="C58" s="206"/>
      <c r="D58" s="206"/>
      <c r="E58" s="207"/>
      <c r="F58" s="208" t="s">
        <v>210</v>
      </c>
      <c r="G58" s="209">
        <v>1002</v>
      </c>
      <c r="H58" s="210">
        <v>175.78947367999999</v>
      </c>
      <c r="I58" s="211">
        <v>373589</v>
      </c>
      <c r="J58" s="212">
        <v>184.20821663999999</v>
      </c>
      <c r="K58" s="210">
        <v>0.24474414</v>
      </c>
      <c r="L58" s="213">
        <v>0.11388226</v>
      </c>
    </row>
    <row r="59" spans="1:12">
      <c r="A59" s="205"/>
      <c r="B59" s="206"/>
      <c r="C59" s="206" t="s">
        <v>231</v>
      </c>
      <c r="D59" s="206"/>
      <c r="E59" s="207"/>
      <c r="F59" s="208" t="s">
        <v>210</v>
      </c>
      <c r="G59" s="209">
        <v>798</v>
      </c>
      <c r="H59" s="210">
        <v>171.61290323</v>
      </c>
      <c r="I59" s="211">
        <v>254670</v>
      </c>
      <c r="J59" s="212">
        <v>180.19783765</v>
      </c>
      <c r="K59" s="210">
        <v>0.1668384</v>
      </c>
      <c r="L59" s="213">
        <v>7.5580090000000003E-2</v>
      </c>
    </row>
    <row r="60" spans="1:12">
      <c r="A60" s="205"/>
      <c r="B60" s="206"/>
      <c r="C60" s="206" t="s">
        <v>232</v>
      </c>
      <c r="D60" s="206"/>
      <c r="E60" s="207"/>
      <c r="F60" s="208" t="s">
        <v>210</v>
      </c>
      <c r="G60" s="209">
        <v>204</v>
      </c>
      <c r="H60" s="210">
        <v>194.28571428999999</v>
      </c>
      <c r="I60" s="211">
        <v>118919</v>
      </c>
      <c r="J60" s="212">
        <v>193.42713076999999</v>
      </c>
      <c r="K60" s="210">
        <v>7.7905740000000001E-2</v>
      </c>
      <c r="L60" s="213">
        <v>3.8302170000000003E-2</v>
      </c>
    </row>
    <row r="61" spans="1:12">
      <c r="A61" s="205"/>
      <c r="B61" s="206" t="s">
        <v>233</v>
      </c>
      <c r="C61" s="206"/>
      <c r="D61" s="206"/>
      <c r="E61" s="207"/>
      <c r="F61" s="208" t="s">
        <v>189</v>
      </c>
      <c r="G61" s="209">
        <v>13527603</v>
      </c>
      <c r="H61" s="210">
        <v>97.539534849999995</v>
      </c>
      <c r="I61" s="211">
        <v>15965494</v>
      </c>
      <c r="J61" s="212">
        <v>88.544709979999993</v>
      </c>
      <c r="K61" s="210">
        <v>10.4592508</v>
      </c>
      <c r="L61" s="213">
        <v>-1.37734376</v>
      </c>
    </row>
    <row r="62" spans="1:12">
      <c r="A62" s="205"/>
      <c r="B62" s="206" t="s">
        <v>234</v>
      </c>
      <c r="C62" s="206"/>
      <c r="D62" s="206"/>
      <c r="E62" s="207"/>
      <c r="F62" s="208" t="s">
        <v>137</v>
      </c>
      <c r="G62" s="209" t="s">
        <v>161</v>
      </c>
      <c r="H62" s="210" t="s">
        <v>161</v>
      </c>
      <c r="I62" s="211">
        <v>11762274</v>
      </c>
      <c r="J62" s="212">
        <v>90.28486968</v>
      </c>
      <c r="K62" s="210">
        <v>7.7056540699999996</v>
      </c>
      <c r="L62" s="213">
        <v>-0.84399809000000003</v>
      </c>
    </row>
    <row r="63" spans="1:12">
      <c r="A63" s="205"/>
      <c r="B63" s="206"/>
      <c r="C63" s="206" t="s">
        <v>235</v>
      </c>
      <c r="D63" s="206"/>
      <c r="E63" s="207"/>
      <c r="F63" s="208" t="s">
        <v>210</v>
      </c>
      <c r="G63" s="209">
        <v>18920</v>
      </c>
      <c r="H63" s="210">
        <v>101.09537804</v>
      </c>
      <c r="I63" s="211">
        <v>11070709</v>
      </c>
      <c r="J63" s="212">
        <v>89.965060519999994</v>
      </c>
      <c r="K63" s="210">
        <v>7.2525987599999997</v>
      </c>
      <c r="L63" s="213">
        <v>-0.82344165000000002</v>
      </c>
    </row>
    <row r="64" spans="1:12">
      <c r="A64" s="205"/>
      <c r="B64" s="206" t="s">
        <v>236</v>
      </c>
      <c r="C64" s="206"/>
      <c r="D64" s="206"/>
      <c r="E64" s="207"/>
      <c r="F64" s="208" t="s">
        <v>137</v>
      </c>
      <c r="G64" s="209" t="s">
        <v>161</v>
      </c>
      <c r="H64" s="210" t="s">
        <v>161</v>
      </c>
      <c r="I64" s="211">
        <v>654981</v>
      </c>
      <c r="J64" s="212">
        <v>151.08925828</v>
      </c>
      <c r="K64" s="210">
        <v>0.42908854000000002</v>
      </c>
      <c r="L64" s="213">
        <v>0.14768664000000001</v>
      </c>
    </row>
    <row r="65" spans="1:12">
      <c r="A65" s="205"/>
      <c r="B65" s="206" t="s">
        <v>237</v>
      </c>
      <c r="C65" s="206"/>
      <c r="D65" s="206"/>
      <c r="E65" s="207"/>
      <c r="F65" s="208" t="s">
        <v>210</v>
      </c>
      <c r="G65" s="209">
        <v>104</v>
      </c>
      <c r="H65" s="210">
        <v>88.135593220000004</v>
      </c>
      <c r="I65" s="211">
        <v>76297</v>
      </c>
      <c r="J65" s="212">
        <v>125.91926327</v>
      </c>
      <c r="K65" s="210">
        <v>4.9983390000000003E-2</v>
      </c>
      <c r="L65" s="213">
        <v>1.04726E-2</v>
      </c>
    </row>
    <row r="66" spans="1:12">
      <c r="A66" s="215" t="s">
        <v>238</v>
      </c>
      <c r="B66" s="216"/>
      <c r="C66" s="216"/>
      <c r="D66" s="216"/>
      <c r="E66" s="217"/>
      <c r="F66" s="198" t="s">
        <v>137</v>
      </c>
      <c r="G66" s="199" t="s">
        <v>161</v>
      </c>
      <c r="H66" s="200" t="s">
        <v>161</v>
      </c>
      <c r="I66" s="201">
        <v>25493313</v>
      </c>
      <c r="J66" s="202">
        <v>100.07795566</v>
      </c>
      <c r="K66" s="200">
        <v>16.70107762</v>
      </c>
      <c r="L66" s="204">
        <v>1.3241950000000001E-2</v>
      </c>
    </row>
    <row r="67" spans="1:12">
      <c r="A67" s="205"/>
      <c r="B67" s="206" t="s">
        <v>239</v>
      </c>
      <c r="C67" s="206"/>
      <c r="D67" s="206"/>
      <c r="E67" s="207"/>
      <c r="F67" s="208" t="s">
        <v>137</v>
      </c>
      <c r="G67" s="209" t="s">
        <v>161</v>
      </c>
      <c r="H67" s="210" t="s">
        <v>161</v>
      </c>
      <c r="I67" s="211">
        <v>8091951</v>
      </c>
      <c r="J67" s="212">
        <v>89.340031300000007</v>
      </c>
      <c r="K67" s="210">
        <v>5.3011666899999996</v>
      </c>
      <c r="L67" s="213">
        <v>-0.64384242000000003</v>
      </c>
    </row>
    <row r="68" spans="1:12">
      <c r="A68" s="205"/>
      <c r="B68" s="206" t="s">
        <v>240</v>
      </c>
      <c r="C68" s="206"/>
      <c r="D68" s="206"/>
      <c r="E68" s="207"/>
      <c r="F68" s="208" t="s">
        <v>137</v>
      </c>
      <c r="G68" s="209" t="s">
        <v>161</v>
      </c>
      <c r="H68" s="210" t="s">
        <v>161</v>
      </c>
      <c r="I68" s="211">
        <v>3922257</v>
      </c>
      <c r="J68" s="212">
        <v>92.82158905</v>
      </c>
      <c r="K68" s="210">
        <v>2.5695333800000002</v>
      </c>
      <c r="L68" s="213">
        <v>-0.20227018999999999</v>
      </c>
    </row>
    <row r="69" spans="1:12">
      <c r="A69" s="205"/>
      <c r="B69" s="206" t="s">
        <v>241</v>
      </c>
      <c r="C69" s="206"/>
      <c r="D69" s="206"/>
      <c r="E69" s="207"/>
      <c r="F69" s="208" t="s">
        <v>137</v>
      </c>
      <c r="G69" s="209" t="s">
        <v>161</v>
      </c>
      <c r="H69" s="210" t="s">
        <v>161</v>
      </c>
      <c r="I69" s="211">
        <v>1158727</v>
      </c>
      <c r="J69" s="212">
        <v>113.50876642999999</v>
      </c>
      <c r="K69" s="210">
        <v>0.75910060999999995</v>
      </c>
      <c r="L69" s="213">
        <v>9.1956819999999995E-2</v>
      </c>
    </row>
    <row r="70" spans="1:12">
      <c r="A70" s="205"/>
      <c r="B70" s="206" t="s">
        <v>242</v>
      </c>
      <c r="C70" s="206"/>
      <c r="D70" s="206"/>
      <c r="E70" s="207"/>
      <c r="F70" s="218" t="s">
        <v>189</v>
      </c>
      <c r="G70" s="209">
        <v>881427</v>
      </c>
      <c r="H70" s="210">
        <v>99.832824220000006</v>
      </c>
      <c r="I70" s="211">
        <v>2182253</v>
      </c>
      <c r="J70" s="212">
        <v>104.39079344</v>
      </c>
      <c r="K70" s="210">
        <v>1.42962889</v>
      </c>
      <c r="L70" s="213">
        <v>6.1207190000000002E-2</v>
      </c>
    </row>
    <row r="71" spans="1:12">
      <c r="A71" s="219"/>
      <c r="B71" s="220" t="s">
        <v>243</v>
      </c>
      <c r="C71" s="220"/>
      <c r="D71" s="220"/>
      <c r="E71" s="221"/>
      <c r="F71" s="222" t="s">
        <v>189</v>
      </c>
      <c r="G71" s="223">
        <v>405052</v>
      </c>
      <c r="H71" s="224">
        <v>132.22388341999999</v>
      </c>
      <c r="I71" s="225">
        <v>1061007</v>
      </c>
      <c r="J71" s="226">
        <v>127.10415284</v>
      </c>
      <c r="K71" s="224">
        <v>0.69508267999999995</v>
      </c>
      <c r="L71" s="227">
        <v>0.15087276999999999</v>
      </c>
    </row>
    <row r="72" spans="1:12">
      <c r="I72" s="345"/>
    </row>
    <row r="73" spans="1:12">
      <c r="I73" s="345"/>
    </row>
    <row r="74" spans="1:12">
      <c r="I74" s="345"/>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7</v>
      </c>
      <c r="B1" s="170"/>
      <c r="C1" s="170"/>
      <c r="D1" s="170"/>
      <c r="E1" s="170"/>
      <c r="F1" s="170"/>
      <c r="G1" s="170"/>
      <c r="H1" s="170"/>
      <c r="I1" s="366"/>
      <c r="J1" s="170"/>
      <c r="K1" s="170"/>
      <c r="L1" s="170"/>
    </row>
    <row r="2" spans="1:12" s="33" customFormat="1" ht="15" customHeight="1">
      <c r="A2" s="31"/>
      <c r="B2" s="172"/>
      <c r="C2" s="172"/>
      <c r="D2" s="172"/>
      <c r="E2" s="172"/>
      <c r="F2" s="172"/>
      <c r="G2" s="174" t="s">
        <v>166</v>
      </c>
      <c r="H2" s="172"/>
      <c r="I2" s="367"/>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2" customHeight="1">
      <c r="A5" s="190" t="s">
        <v>174</v>
      </c>
      <c r="B5" s="191"/>
      <c r="C5" s="191"/>
      <c r="D5" s="191"/>
      <c r="E5" s="191"/>
      <c r="F5" s="189" t="s">
        <v>137</v>
      </c>
      <c r="G5" s="192" t="s">
        <v>161</v>
      </c>
      <c r="H5" s="193" t="s">
        <v>161</v>
      </c>
      <c r="I5" s="194">
        <v>92947091</v>
      </c>
      <c r="J5" s="193">
        <v>107.33753234</v>
      </c>
      <c r="K5" s="195">
        <v>100</v>
      </c>
      <c r="L5" s="195">
        <v>7.3375323400000001</v>
      </c>
    </row>
    <row r="6" spans="1:12" ht="12" customHeight="1">
      <c r="A6" s="83" t="s">
        <v>175</v>
      </c>
      <c r="B6" s="228"/>
      <c r="C6" s="228"/>
      <c r="D6" s="228"/>
      <c r="E6" s="228"/>
      <c r="F6" s="198" t="s">
        <v>137</v>
      </c>
      <c r="G6" s="199" t="s">
        <v>161</v>
      </c>
      <c r="H6" s="200" t="s">
        <v>161</v>
      </c>
      <c r="I6" s="201">
        <v>18893060</v>
      </c>
      <c r="J6" s="200">
        <v>90.609212049999996</v>
      </c>
      <c r="K6" s="203">
        <v>20.32668241</v>
      </c>
      <c r="L6" s="229">
        <v>-2.2612458800000002</v>
      </c>
    </row>
    <row r="7" spans="1:12" ht="12" customHeight="1">
      <c r="A7" s="230"/>
      <c r="B7" s="231" t="s">
        <v>176</v>
      </c>
      <c r="C7" s="231"/>
      <c r="D7" s="231"/>
      <c r="E7" s="231"/>
      <c r="F7" s="208" t="s">
        <v>177</v>
      </c>
      <c r="G7" s="209">
        <v>16197</v>
      </c>
      <c r="H7" s="210">
        <v>94.454163750000006</v>
      </c>
      <c r="I7" s="211">
        <v>11240143</v>
      </c>
      <c r="J7" s="210">
        <v>77.76775481</v>
      </c>
      <c r="K7" s="210">
        <v>12.09305518</v>
      </c>
      <c r="L7" s="232">
        <v>-3.7108329499999999</v>
      </c>
    </row>
    <row r="8" spans="1:12" ht="12" customHeight="1">
      <c r="A8" s="230"/>
      <c r="B8" s="231"/>
      <c r="C8" s="231" t="s">
        <v>244</v>
      </c>
      <c r="D8" s="231"/>
      <c r="E8" s="231"/>
      <c r="F8" s="208" t="s">
        <v>189</v>
      </c>
      <c r="G8" s="209">
        <v>9509268</v>
      </c>
      <c r="H8" s="210">
        <v>83.864039840000004</v>
      </c>
      <c r="I8" s="211">
        <v>7586637</v>
      </c>
      <c r="J8" s="210">
        <v>66.549943569999996</v>
      </c>
      <c r="K8" s="210">
        <v>8.1623178500000009</v>
      </c>
      <c r="L8" s="232">
        <v>-4.4036649900000002</v>
      </c>
    </row>
    <row r="9" spans="1:12" ht="12" customHeight="1">
      <c r="A9" s="230"/>
      <c r="B9" s="231" t="s">
        <v>245</v>
      </c>
      <c r="C9" s="231"/>
      <c r="D9" s="231"/>
      <c r="E9" s="231"/>
      <c r="F9" s="208" t="s">
        <v>177</v>
      </c>
      <c r="G9" s="209">
        <v>12090</v>
      </c>
      <c r="H9" s="210">
        <v>71.572341940000001</v>
      </c>
      <c r="I9" s="211">
        <v>444558</v>
      </c>
      <c r="J9" s="210">
        <v>82.615014090000003</v>
      </c>
      <c r="K9" s="210">
        <v>0.47829146</v>
      </c>
      <c r="L9" s="232">
        <v>-0.10803379</v>
      </c>
    </row>
    <row r="10" spans="1:12" ht="12" customHeight="1">
      <c r="A10" s="230"/>
      <c r="B10" s="231" t="s">
        <v>246</v>
      </c>
      <c r="C10" s="231"/>
      <c r="D10" s="231"/>
      <c r="E10" s="231"/>
      <c r="F10" s="208" t="s">
        <v>177</v>
      </c>
      <c r="G10" s="209">
        <v>28716</v>
      </c>
      <c r="H10" s="210">
        <v>107.01747847999999</v>
      </c>
      <c r="I10" s="211">
        <v>785878</v>
      </c>
      <c r="J10" s="210">
        <v>102.37145243000001</v>
      </c>
      <c r="K10" s="210">
        <v>0.84551113</v>
      </c>
      <c r="L10" s="232">
        <v>2.1023569999999998E-2</v>
      </c>
    </row>
    <row r="11" spans="1:12" ht="12" customHeight="1">
      <c r="A11" s="230"/>
      <c r="B11" s="231" t="s">
        <v>247</v>
      </c>
      <c r="C11" s="231"/>
      <c r="D11" s="231"/>
      <c r="E11" s="231"/>
      <c r="F11" s="208" t="s">
        <v>189</v>
      </c>
      <c r="G11" s="209">
        <v>1955883</v>
      </c>
      <c r="H11" s="210">
        <v>109.45180727</v>
      </c>
      <c r="I11" s="211">
        <v>765969</v>
      </c>
      <c r="J11" s="210">
        <v>172.33117723000001</v>
      </c>
      <c r="K11" s="210">
        <v>0.82409142000000002</v>
      </c>
      <c r="L11" s="232">
        <v>0.37126899000000002</v>
      </c>
    </row>
    <row r="12" spans="1:12" ht="12" customHeight="1">
      <c r="A12" s="230"/>
      <c r="B12" s="231" t="s">
        <v>248</v>
      </c>
      <c r="C12" s="231"/>
      <c r="D12" s="231"/>
      <c r="E12" s="231"/>
      <c r="F12" s="208" t="s">
        <v>189</v>
      </c>
      <c r="G12" s="209">
        <v>3792860</v>
      </c>
      <c r="H12" s="210">
        <v>107.61959538000001</v>
      </c>
      <c r="I12" s="211">
        <v>962768</v>
      </c>
      <c r="J12" s="210">
        <v>111.05218173</v>
      </c>
      <c r="K12" s="210">
        <v>1.0358236999999999</v>
      </c>
      <c r="L12" s="232">
        <v>0.11065177</v>
      </c>
    </row>
    <row r="13" spans="1:12" ht="12" customHeight="1">
      <c r="A13" s="230"/>
      <c r="B13" s="231" t="s">
        <v>249</v>
      </c>
      <c r="C13" s="231"/>
      <c r="D13" s="231"/>
      <c r="E13" s="231"/>
      <c r="F13" s="208" t="s">
        <v>177</v>
      </c>
      <c r="G13" s="209">
        <v>1747</v>
      </c>
      <c r="H13" s="210">
        <v>133.1554878</v>
      </c>
      <c r="I13" s="211">
        <v>862348</v>
      </c>
      <c r="J13" s="210">
        <v>135.54817485000001</v>
      </c>
      <c r="K13" s="210">
        <v>0.92778373999999997</v>
      </c>
      <c r="L13" s="232">
        <v>0.26116921999999998</v>
      </c>
    </row>
    <row r="14" spans="1:12">
      <c r="A14" s="230"/>
      <c r="B14" s="231" t="s">
        <v>250</v>
      </c>
      <c r="C14" s="231"/>
      <c r="D14" s="231"/>
      <c r="E14" s="231"/>
      <c r="F14" s="208" t="s">
        <v>177</v>
      </c>
      <c r="G14" s="209">
        <v>3336</v>
      </c>
      <c r="H14" s="210">
        <v>123.19054653000001</v>
      </c>
      <c r="I14" s="211">
        <v>1202157</v>
      </c>
      <c r="J14" s="210">
        <v>146.93116526</v>
      </c>
      <c r="K14" s="210">
        <v>1.29337776</v>
      </c>
      <c r="L14" s="232">
        <v>0.44342932000000002</v>
      </c>
    </row>
    <row r="15" spans="1:12">
      <c r="A15" s="230"/>
      <c r="B15" s="231" t="s">
        <v>251</v>
      </c>
      <c r="C15" s="231"/>
      <c r="D15" s="231"/>
      <c r="E15" s="231"/>
      <c r="F15" s="208" t="s">
        <v>252</v>
      </c>
      <c r="G15" s="209">
        <v>1460</v>
      </c>
      <c r="H15" s="210">
        <v>122.89562290000001</v>
      </c>
      <c r="I15" s="211">
        <v>428580</v>
      </c>
      <c r="J15" s="210">
        <v>135.64117658000001</v>
      </c>
      <c r="K15" s="210">
        <v>0.46110104000000002</v>
      </c>
      <c r="L15" s="232">
        <v>0.13004935000000001</v>
      </c>
    </row>
    <row r="16" spans="1:12">
      <c r="A16" s="83" t="s">
        <v>180</v>
      </c>
      <c r="B16" s="228"/>
      <c r="C16" s="228"/>
      <c r="D16" s="228"/>
      <c r="E16" s="233"/>
      <c r="F16" s="198" t="s">
        <v>137</v>
      </c>
      <c r="G16" s="199" t="s">
        <v>161</v>
      </c>
      <c r="H16" s="200" t="s">
        <v>161</v>
      </c>
      <c r="I16" s="201">
        <v>7362303</v>
      </c>
      <c r="J16" s="200">
        <v>77.501099780000004</v>
      </c>
      <c r="K16" s="200">
        <v>7.9209611799999999</v>
      </c>
      <c r="L16" s="229">
        <v>-2.4682146</v>
      </c>
    </row>
    <row r="17" spans="1:12">
      <c r="A17" s="230"/>
      <c r="B17" s="231" t="s">
        <v>253</v>
      </c>
      <c r="C17" s="231"/>
      <c r="D17" s="231"/>
      <c r="E17" s="76"/>
      <c r="F17" s="208" t="s">
        <v>177</v>
      </c>
      <c r="G17" s="209">
        <v>14519</v>
      </c>
      <c r="H17" s="210">
        <v>85.855360419999997</v>
      </c>
      <c r="I17" s="211">
        <v>625498</v>
      </c>
      <c r="J17" s="210">
        <v>77.006262699999994</v>
      </c>
      <c r="K17" s="210">
        <v>0.67296135000000001</v>
      </c>
      <c r="L17" s="232">
        <v>-0.21568764000000001</v>
      </c>
    </row>
    <row r="18" spans="1:12">
      <c r="A18" s="230"/>
      <c r="B18" s="231" t="s">
        <v>254</v>
      </c>
      <c r="C18" s="231"/>
      <c r="D18" s="231"/>
      <c r="E18" s="76"/>
      <c r="F18" s="208" t="s">
        <v>177</v>
      </c>
      <c r="G18" s="209">
        <v>23467</v>
      </c>
      <c r="H18" s="210">
        <v>84.301469269999998</v>
      </c>
      <c r="I18" s="211">
        <v>1223447</v>
      </c>
      <c r="J18" s="210">
        <v>84.498965389999995</v>
      </c>
      <c r="K18" s="210">
        <v>1.3162832600000001</v>
      </c>
      <c r="L18" s="232">
        <v>-0.25918523999999998</v>
      </c>
    </row>
    <row r="19" spans="1:12">
      <c r="A19" s="230"/>
      <c r="B19" s="231"/>
      <c r="C19" s="231" t="s">
        <v>255</v>
      </c>
      <c r="D19" s="231"/>
      <c r="E19" s="76"/>
      <c r="F19" s="208" t="s">
        <v>177</v>
      </c>
      <c r="G19" s="209">
        <v>23466</v>
      </c>
      <c r="H19" s="210">
        <v>84.297876930000001</v>
      </c>
      <c r="I19" s="211">
        <v>1222767</v>
      </c>
      <c r="J19" s="210">
        <v>84.452000299999995</v>
      </c>
      <c r="K19" s="210">
        <v>1.3155516599999999</v>
      </c>
      <c r="L19" s="232">
        <v>-0.25997051999999998</v>
      </c>
    </row>
    <row r="20" spans="1:12">
      <c r="A20" s="230"/>
      <c r="B20" s="231" t="s">
        <v>256</v>
      </c>
      <c r="C20" s="231"/>
      <c r="D20" s="231"/>
      <c r="E20" s="76"/>
      <c r="F20" s="208" t="s">
        <v>137</v>
      </c>
      <c r="G20" s="209" t="s">
        <v>161</v>
      </c>
      <c r="H20" s="210" t="s">
        <v>161</v>
      </c>
      <c r="I20" s="211">
        <v>482258</v>
      </c>
      <c r="J20" s="210">
        <v>73.652476039999996</v>
      </c>
      <c r="K20" s="210">
        <v>0.51885216999999995</v>
      </c>
      <c r="L20" s="232">
        <v>-0.19922677</v>
      </c>
    </row>
    <row r="21" spans="1:12">
      <c r="A21" s="230"/>
      <c r="B21" s="231"/>
      <c r="C21" s="231" t="s">
        <v>257</v>
      </c>
      <c r="D21" s="231"/>
      <c r="E21" s="76"/>
      <c r="F21" s="208" t="s">
        <v>137</v>
      </c>
      <c r="G21" s="209" t="s">
        <v>161</v>
      </c>
      <c r="H21" s="210" t="s">
        <v>161</v>
      </c>
      <c r="I21" s="211">
        <v>474012</v>
      </c>
      <c r="J21" s="210">
        <v>73.834334900000002</v>
      </c>
      <c r="K21" s="210">
        <v>0.50998045999999997</v>
      </c>
      <c r="L21" s="232">
        <v>-0.19398965000000001</v>
      </c>
    </row>
    <row r="22" spans="1:12">
      <c r="A22" s="230"/>
      <c r="B22" s="231" t="s">
        <v>258</v>
      </c>
      <c r="C22" s="231"/>
      <c r="D22" s="231"/>
      <c r="E22" s="76"/>
      <c r="F22" s="208" t="s">
        <v>177</v>
      </c>
      <c r="G22" s="209">
        <v>38903</v>
      </c>
      <c r="H22" s="210">
        <v>88.065647990000002</v>
      </c>
      <c r="I22" s="211">
        <v>3778913</v>
      </c>
      <c r="J22" s="210">
        <v>103.77580724000001</v>
      </c>
      <c r="K22" s="210">
        <v>4.0656603200000001</v>
      </c>
      <c r="L22" s="232">
        <v>0.15878022</v>
      </c>
    </row>
    <row r="23" spans="1:12">
      <c r="A23" s="230"/>
      <c r="B23" s="231" t="s">
        <v>181</v>
      </c>
      <c r="C23" s="231"/>
      <c r="D23" s="231"/>
      <c r="E23" s="76"/>
      <c r="F23" s="208" t="s">
        <v>177</v>
      </c>
      <c r="G23" s="209">
        <v>289</v>
      </c>
      <c r="H23" s="210">
        <v>83.526011560000001</v>
      </c>
      <c r="I23" s="211">
        <v>376046</v>
      </c>
      <c r="J23" s="210">
        <v>17.405411310000002</v>
      </c>
      <c r="K23" s="210">
        <v>0.40458071000000001</v>
      </c>
      <c r="L23" s="232">
        <v>-2.0607441799999999</v>
      </c>
    </row>
    <row r="24" spans="1:12">
      <c r="A24" s="83" t="s">
        <v>182</v>
      </c>
      <c r="B24" s="228"/>
      <c r="C24" s="228"/>
      <c r="D24" s="228"/>
      <c r="E24" s="228"/>
      <c r="F24" s="198" t="s">
        <v>137</v>
      </c>
      <c r="G24" s="199" t="s">
        <v>161</v>
      </c>
      <c r="H24" s="200" t="s">
        <v>161</v>
      </c>
      <c r="I24" s="201">
        <v>4006495</v>
      </c>
      <c r="J24" s="200">
        <v>111.10946258</v>
      </c>
      <c r="K24" s="200">
        <v>4.3105114499999999</v>
      </c>
      <c r="L24" s="229">
        <v>0.46261787999999998</v>
      </c>
    </row>
    <row r="25" spans="1:12">
      <c r="A25" s="230"/>
      <c r="B25" s="231" t="s">
        <v>259</v>
      </c>
      <c r="C25" s="231"/>
      <c r="D25" s="231"/>
      <c r="E25" s="231"/>
      <c r="F25" s="208" t="s">
        <v>177</v>
      </c>
      <c r="G25" s="209">
        <v>68078</v>
      </c>
      <c r="H25" s="210">
        <v>96.796576189999996</v>
      </c>
      <c r="I25" s="211">
        <v>3995406</v>
      </c>
      <c r="J25" s="210">
        <v>113.95640091999999</v>
      </c>
      <c r="K25" s="210">
        <v>4.2985810100000004</v>
      </c>
      <c r="L25" s="232">
        <v>0.56508195000000006</v>
      </c>
    </row>
    <row r="26" spans="1:12">
      <c r="A26" s="234"/>
      <c r="B26" s="235"/>
      <c r="C26" s="235" t="s">
        <v>260</v>
      </c>
      <c r="D26" s="235"/>
      <c r="E26" s="235"/>
      <c r="F26" s="236" t="s">
        <v>177</v>
      </c>
      <c r="G26" s="223">
        <v>68078</v>
      </c>
      <c r="H26" s="224">
        <v>96.796576189999996</v>
      </c>
      <c r="I26" s="225">
        <v>3995406</v>
      </c>
      <c r="J26" s="224">
        <v>113.95640091999999</v>
      </c>
      <c r="K26" s="224">
        <v>4.2985810100000004</v>
      </c>
      <c r="L26" s="237">
        <v>0.56508195000000006</v>
      </c>
    </row>
    <row r="27" spans="1:12">
      <c r="A27" s="83" t="s">
        <v>184</v>
      </c>
      <c r="B27" s="228"/>
      <c r="C27" s="228"/>
      <c r="D27" s="228"/>
      <c r="E27" s="228"/>
      <c r="F27" s="198" t="s">
        <v>137</v>
      </c>
      <c r="G27" s="199" t="s">
        <v>161</v>
      </c>
      <c r="H27" s="200" t="s">
        <v>161</v>
      </c>
      <c r="I27" s="201">
        <v>11237455</v>
      </c>
      <c r="J27" s="200">
        <v>108.62482117</v>
      </c>
      <c r="K27" s="200">
        <v>12.09016321</v>
      </c>
      <c r="L27" s="229">
        <v>1.0303975000000001</v>
      </c>
    </row>
    <row r="28" spans="1:12">
      <c r="A28" s="230"/>
      <c r="B28" s="231" t="s">
        <v>185</v>
      </c>
      <c r="C28" s="231"/>
      <c r="D28" s="231"/>
      <c r="E28" s="231"/>
      <c r="F28" s="208" t="s">
        <v>137</v>
      </c>
      <c r="G28" s="209" t="s">
        <v>161</v>
      </c>
      <c r="H28" s="210" t="s">
        <v>161</v>
      </c>
      <c r="I28" s="211">
        <v>3675463</v>
      </c>
      <c r="J28" s="210">
        <v>128.02356173000001</v>
      </c>
      <c r="K28" s="210">
        <v>3.9543604399999999</v>
      </c>
      <c r="L28" s="232">
        <v>0.92909748999999997</v>
      </c>
    </row>
    <row r="29" spans="1:12">
      <c r="A29" s="230"/>
      <c r="B29" s="231" t="s">
        <v>186</v>
      </c>
      <c r="C29" s="231"/>
      <c r="D29" s="231"/>
      <c r="E29" s="231"/>
      <c r="F29" s="208" t="s">
        <v>177</v>
      </c>
      <c r="G29" s="209">
        <v>2979</v>
      </c>
      <c r="H29" s="210">
        <v>6.3500522200000002</v>
      </c>
      <c r="I29" s="211">
        <v>324781</v>
      </c>
      <c r="J29" s="210">
        <v>24.563941839999998</v>
      </c>
      <c r="K29" s="210">
        <v>0.34942567000000002</v>
      </c>
      <c r="L29" s="232">
        <v>-1.15182724</v>
      </c>
    </row>
    <row r="30" spans="1:12">
      <c r="A30" s="230"/>
      <c r="B30" s="231" t="s">
        <v>187</v>
      </c>
      <c r="C30" s="231"/>
      <c r="D30" s="231"/>
      <c r="E30" s="231"/>
      <c r="F30" s="208" t="s">
        <v>189</v>
      </c>
      <c r="G30" s="209">
        <v>1521663</v>
      </c>
      <c r="H30" s="210">
        <v>111.52600187</v>
      </c>
      <c r="I30" s="211">
        <v>829249</v>
      </c>
      <c r="J30" s="210">
        <v>90.145069329999998</v>
      </c>
      <c r="K30" s="210">
        <v>0.89217316000000002</v>
      </c>
      <c r="L30" s="232">
        <v>-0.10469173</v>
      </c>
    </row>
    <row r="31" spans="1:12">
      <c r="A31" s="230"/>
      <c r="B31" s="231" t="s">
        <v>188</v>
      </c>
      <c r="C31" s="231"/>
      <c r="D31" s="231"/>
      <c r="E31" s="231"/>
      <c r="F31" s="208" t="s">
        <v>189</v>
      </c>
      <c r="G31" s="209">
        <v>193662</v>
      </c>
      <c r="H31" s="210">
        <v>124.61199907</v>
      </c>
      <c r="I31" s="211">
        <v>787187</v>
      </c>
      <c r="J31" s="210">
        <v>138.61195583</v>
      </c>
      <c r="K31" s="210">
        <v>0.84691945999999996</v>
      </c>
      <c r="L31" s="232">
        <v>0.25322981</v>
      </c>
    </row>
    <row r="32" spans="1:12">
      <c r="A32" s="230"/>
      <c r="B32" s="231" t="s">
        <v>261</v>
      </c>
      <c r="C32" s="231"/>
      <c r="D32" s="231"/>
      <c r="E32" s="231"/>
      <c r="F32" s="208" t="s">
        <v>177</v>
      </c>
      <c r="G32" s="209">
        <v>412</v>
      </c>
      <c r="H32" s="210">
        <v>99.277108429999998</v>
      </c>
      <c r="I32" s="211">
        <v>531705</v>
      </c>
      <c r="J32" s="210">
        <v>175.93717014000001</v>
      </c>
      <c r="K32" s="210">
        <v>0.57205125000000001</v>
      </c>
      <c r="L32" s="232">
        <v>0.26502287000000002</v>
      </c>
    </row>
    <row r="33" spans="1:12">
      <c r="A33" s="230"/>
      <c r="B33" s="231" t="s">
        <v>190</v>
      </c>
      <c r="C33" s="231"/>
      <c r="D33" s="231"/>
      <c r="E33" s="231"/>
      <c r="F33" s="208" t="s">
        <v>177</v>
      </c>
      <c r="G33" s="209">
        <v>15167</v>
      </c>
      <c r="H33" s="210">
        <v>141.54923005000001</v>
      </c>
      <c r="I33" s="211">
        <v>3529207</v>
      </c>
      <c r="J33" s="210">
        <v>129.15543012000001</v>
      </c>
      <c r="K33" s="210">
        <v>3.7970064099999998</v>
      </c>
      <c r="L33" s="232">
        <v>0.92002519000000005</v>
      </c>
    </row>
    <row r="34" spans="1:12">
      <c r="A34" s="230"/>
      <c r="B34" s="231" t="s">
        <v>262</v>
      </c>
      <c r="C34" s="231"/>
      <c r="D34" s="231"/>
      <c r="E34" s="231"/>
      <c r="F34" s="208" t="s">
        <v>177</v>
      </c>
      <c r="G34" s="209">
        <v>913</v>
      </c>
      <c r="H34" s="210">
        <v>90.936254980000001</v>
      </c>
      <c r="I34" s="211">
        <v>313175</v>
      </c>
      <c r="J34" s="210">
        <v>89.002535010000003</v>
      </c>
      <c r="K34" s="210">
        <v>0.33693899999999999</v>
      </c>
      <c r="L34" s="232">
        <v>-4.4688220000000001E-2</v>
      </c>
    </row>
    <row r="35" spans="1:12">
      <c r="A35" s="83" t="s">
        <v>191</v>
      </c>
      <c r="B35" s="228"/>
      <c r="C35" s="228"/>
      <c r="D35" s="228"/>
      <c r="E35" s="228"/>
      <c r="F35" s="198" t="s">
        <v>137</v>
      </c>
      <c r="G35" s="199" t="s">
        <v>161</v>
      </c>
      <c r="H35" s="200" t="s">
        <v>161</v>
      </c>
      <c r="I35" s="201">
        <v>10917716</v>
      </c>
      <c r="J35" s="200">
        <v>100.84410876</v>
      </c>
      <c r="K35" s="200">
        <v>11.74616213</v>
      </c>
      <c r="L35" s="229">
        <v>0.10553475</v>
      </c>
    </row>
    <row r="36" spans="1:12" s="33" customFormat="1">
      <c r="A36" s="230"/>
      <c r="B36" s="231" t="s">
        <v>192</v>
      </c>
      <c r="C36" s="231"/>
      <c r="D36" s="231"/>
      <c r="E36" s="231"/>
      <c r="F36" s="208" t="s">
        <v>177</v>
      </c>
      <c r="G36" s="209">
        <v>533</v>
      </c>
      <c r="H36" s="210">
        <v>70.039421809999993</v>
      </c>
      <c r="I36" s="211">
        <v>329125</v>
      </c>
      <c r="J36" s="210">
        <v>76.412041119999998</v>
      </c>
      <c r="K36" s="210">
        <v>0.35409930000000001</v>
      </c>
      <c r="L36" s="232">
        <v>-0.11732896</v>
      </c>
    </row>
    <row r="37" spans="1:12">
      <c r="A37" s="230"/>
      <c r="B37" s="231" t="s">
        <v>263</v>
      </c>
      <c r="C37" s="231"/>
      <c r="D37" s="231"/>
      <c r="E37" s="231"/>
      <c r="F37" s="208" t="s">
        <v>137</v>
      </c>
      <c r="G37" s="209" t="s">
        <v>161</v>
      </c>
      <c r="H37" s="210" t="s">
        <v>161</v>
      </c>
      <c r="I37" s="211">
        <v>520442</v>
      </c>
      <c r="J37" s="210">
        <v>109.86417965</v>
      </c>
      <c r="K37" s="210">
        <v>0.55993360999999997</v>
      </c>
      <c r="L37" s="232">
        <v>5.3962620000000003E-2</v>
      </c>
    </row>
    <row r="38" spans="1:12">
      <c r="A38" s="230"/>
      <c r="B38" s="231" t="s">
        <v>264</v>
      </c>
      <c r="C38" s="231"/>
      <c r="D38" s="231"/>
      <c r="E38" s="231"/>
      <c r="F38" s="208" t="s">
        <v>177</v>
      </c>
      <c r="G38" s="209">
        <v>13774</v>
      </c>
      <c r="H38" s="210">
        <v>212.59453619000001</v>
      </c>
      <c r="I38" s="211">
        <v>430674</v>
      </c>
      <c r="J38" s="210">
        <v>221.19763123999999</v>
      </c>
      <c r="K38" s="210">
        <v>0.46335393000000002</v>
      </c>
      <c r="L38" s="232">
        <v>0.27250729000000001</v>
      </c>
    </row>
    <row r="39" spans="1:12">
      <c r="A39" s="230"/>
      <c r="B39" s="231" t="s">
        <v>265</v>
      </c>
      <c r="C39" s="231"/>
      <c r="D39" s="231"/>
      <c r="E39" s="231"/>
      <c r="F39" s="208" t="s">
        <v>189</v>
      </c>
      <c r="G39" s="209">
        <v>4484587</v>
      </c>
      <c r="H39" s="210">
        <v>93.616167169999997</v>
      </c>
      <c r="I39" s="211">
        <v>901382</v>
      </c>
      <c r="J39" s="210">
        <v>89.572638359999999</v>
      </c>
      <c r="K39" s="210">
        <v>0.96977968000000003</v>
      </c>
      <c r="L39" s="232">
        <v>-0.12117799</v>
      </c>
    </row>
    <row r="40" spans="1:12">
      <c r="A40" s="230"/>
      <c r="B40" s="231" t="s">
        <v>193</v>
      </c>
      <c r="C40" s="231"/>
      <c r="D40" s="231"/>
      <c r="E40" s="231"/>
      <c r="F40" s="208" t="s">
        <v>177</v>
      </c>
      <c r="G40" s="209">
        <v>11984</v>
      </c>
      <c r="H40" s="210">
        <v>89.213131840000003</v>
      </c>
      <c r="I40" s="211">
        <v>1649064</v>
      </c>
      <c r="J40" s="210">
        <v>81.248888350000001</v>
      </c>
      <c r="K40" s="210">
        <v>1.77419646</v>
      </c>
      <c r="L40" s="232">
        <v>-0.43950408000000002</v>
      </c>
    </row>
    <row r="41" spans="1:12">
      <c r="A41" s="230"/>
      <c r="B41" s="231"/>
      <c r="C41" s="231" t="s">
        <v>194</v>
      </c>
      <c r="D41" s="231"/>
      <c r="E41" s="231"/>
      <c r="F41" s="208" t="s">
        <v>177</v>
      </c>
      <c r="G41" s="209">
        <v>10919</v>
      </c>
      <c r="H41" s="210">
        <v>87.61132954</v>
      </c>
      <c r="I41" s="211">
        <v>1440547</v>
      </c>
      <c r="J41" s="210">
        <v>81.185249060000004</v>
      </c>
      <c r="K41" s="210">
        <v>1.549857</v>
      </c>
      <c r="L41" s="232">
        <v>-0.38553568999999999</v>
      </c>
    </row>
    <row r="42" spans="1:12">
      <c r="A42" s="230"/>
      <c r="B42" s="231" t="s">
        <v>195</v>
      </c>
      <c r="C42" s="231"/>
      <c r="D42" s="231"/>
      <c r="E42" s="231"/>
      <c r="F42" s="208" t="s">
        <v>137</v>
      </c>
      <c r="G42" s="209" t="s">
        <v>161</v>
      </c>
      <c r="H42" s="210" t="s">
        <v>161</v>
      </c>
      <c r="I42" s="211">
        <v>1391271</v>
      </c>
      <c r="J42" s="210">
        <v>106.00369988</v>
      </c>
      <c r="K42" s="210">
        <v>1.4968418999999999</v>
      </c>
      <c r="L42" s="232">
        <v>9.0996670000000002E-2</v>
      </c>
    </row>
    <row r="43" spans="1:12">
      <c r="A43" s="230"/>
      <c r="B43" s="231" t="s">
        <v>196</v>
      </c>
      <c r="C43" s="231"/>
      <c r="D43" s="231"/>
      <c r="E43" s="231"/>
      <c r="F43" s="208" t="s">
        <v>137</v>
      </c>
      <c r="G43" s="209" t="s">
        <v>161</v>
      </c>
      <c r="H43" s="210" t="s">
        <v>161</v>
      </c>
      <c r="I43" s="211">
        <v>1070672</v>
      </c>
      <c r="J43" s="210">
        <v>121.33236782</v>
      </c>
      <c r="K43" s="210">
        <v>1.1519155599999999</v>
      </c>
      <c r="L43" s="232">
        <v>0.21738753999999999</v>
      </c>
    </row>
    <row r="44" spans="1:12">
      <c r="A44" s="230"/>
      <c r="B44" s="231" t="s">
        <v>198</v>
      </c>
      <c r="C44" s="231"/>
      <c r="D44" s="231"/>
      <c r="E44" s="231"/>
      <c r="F44" s="208" t="s">
        <v>177</v>
      </c>
      <c r="G44" s="209">
        <v>6167</v>
      </c>
      <c r="H44" s="210">
        <v>174.60362401</v>
      </c>
      <c r="I44" s="211">
        <v>792383</v>
      </c>
      <c r="J44" s="210">
        <v>133.55227342000001</v>
      </c>
      <c r="K44" s="210">
        <v>0.85250974000000002</v>
      </c>
      <c r="L44" s="232">
        <v>0.22989082</v>
      </c>
    </row>
    <row r="45" spans="1:12">
      <c r="A45" s="230"/>
      <c r="B45" s="231" t="s">
        <v>266</v>
      </c>
      <c r="C45" s="231"/>
      <c r="D45" s="231"/>
      <c r="E45" s="231"/>
      <c r="F45" s="208" t="s">
        <v>177</v>
      </c>
      <c r="G45" s="209">
        <v>6753</v>
      </c>
      <c r="H45" s="210">
        <v>93.196246200000004</v>
      </c>
      <c r="I45" s="211">
        <v>1851093</v>
      </c>
      <c r="J45" s="210">
        <v>96.699227230000005</v>
      </c>
      <c r="K45" s="210">
        <v>1.9915556000000001</v>
      </c>
      <c r="L45" s="232">
        <v>-7.2968710000000006E-2</v>
      </c>
    </row>
    <row r="46" spans="1:12">
      <c r="A46" s="230"/>
      <c r="B46" s="231" t="s">
        <v>202</v>
      </c>
      <c r="C46" s="231"/>
      <c r="D46" s="231"/>
      <c r="E46" s="231"/>
      <c r="F46" s="208" t="s">
        <v>137</v>
      </c>
      <c r="G46" s="209" t="s">
        <v>161</v>
      </c>
      <c r="H46" s="210" t="s">
        <v>161</v>
      </c>
      <c r="I46" s="211">
        <v>1262419</v>
      </c>
      <c r="J46" s="210">
        <v>93.410458939999998</v>
      </c>
      <c r="K46" s="210">
        <v>1.3582124900000001</v>
      </c>
      <c r="L46" s="232">
        <v>-0.10284401</v>
      </c>
    </row>
    <row r="47" spans="1:12">
      <c r="A47" s="83" t="s">
        <v>205</v>
      </c>
      <c r="B47" s="228"/>
      <c r="C47" s="228"/>
      <c r="D47" s="228"/>
      <c r="E47" s="228"/>
      <c r="F47" s="198" t="s">
        <v>137</v>
      </c>
      <c r="G47" s="199" t="s">
        <v>161</v>
      </c>
      <c r="H47" s="200" t="s">
        <v>161</v>
      </c>
      <c r="I47" s="201">
        <v>8409189</v>
      </c>
      <c r="J47" s="200">
        <v>105.43952397</v>
      </c>
      <c r="K47" s="200">
        <v>9.0472858400000007</v>
      </c>
      <c r="L47" s="229">
        <v>0.50098805999999996</v>
      </c>
    </row>
    <row r="48" spans="1:12" s="33" customFormat="1">
      <c r="A48" s="230"/>
      <c r="B48" s="231" t="s">
        <v>206</v>
      </c>
      <c r="C48" s="231"/>
      <c r="D48" s="231"/>
      <c r="E48" s="231"/>
      <c r="F48" s="208" t="s">
        <v>177</v>
      </c>
      <c r="G48" s="209">
        <v>452</v>
      </c>
      <c r="H48" s="210">
        <v>206.39269406</v>
      </c>
      <c r="I48" s="211">
        <v>450470</v>
      </c>
      <c r="J48" s="210">
        <v>153.71727106</v>
      </c>
      <c r="K48" s="210">
        <v>0.48465206999999999</v>
      </c>
      <c r="L48" s="232">
        <v>0.18179123999999999</v>
      </c>
    </row>
    <row r="49" spans="1:12">
      <c r="A49" s="230"/>
      <c r="B49" s="231" t="s">
        <v>207</v>
      </c>
      <c r="C49" s="231"/>
      <c r="D49" s="231"/>
      <c r="E49" s="231"/>
      <c r="F49" s="208" t="s">
        <v>137</v>
      </c>
      <c r="G49" s="209" t="s">
        <v>161</v>
      </c>
      <c r="H49" s="210" t="s">
        <v>161</v>
      </c>
      <c r="I49" s="211">
        <v>696337</v>
      </c>
      <c r="J49" s="210">
        <v>53.532841419999997</v>
      </c>
      <c r="K49" s="210">
        <v>0.74917568000000001</v>
      </c>
      <c r="L49" s="232">
        <v>-0.69800912000000004</v>
      </c>
    </row>
    <row r="50" spans="1:12">
      <c r="A50" s="230"/>
      <c r="B50" s="231" t="s">
        <v>208</v>
      </c>
      <c r="C50" s="231"/>
      <c r="D50" s="231"/>
      <c r="E50" s="231"/>
      <c r="F50" s="208" t="s">
        <v>137</v>
      </c>
      <c r="G50" s="209" t="s">
        <v>161</v>
      </c>
      <c r="H50" s="210" t="s">
        <v>161</v>
      </c>
      <c r="I50" s="211">
        <v>901501</v>
      </c>
      <c r="J50" s="210">
        <v>150.94956632</v>
      </c>
      <c r="K50" s="210">
        <v>0.96990770999999998</v>
      </c>
      <c r="L50" s="232">
        <v>0.35139100000000001</v>
      </c>
    </row>
    <row r="51" spans="1:12">
      <c r="A51" s="230"/>
      <c r="B51" s="231" t="s">
        <v>267</v>
      </c>
      <c r="C51" s="231"/>
      <c r="D51" s="231"/>
      <c r="E51" s="231"/>
      <c r="F51" s="208" t="s">
        <v>137</v>
      </c>
      <c r="G51" s="209" t="s">
        <v>161</v>
      </c>
      <c r="H51" s="210" t="s">
        <v>161</v>
      </c>
      <c r="I51" s="211">
        <v>751033</v>
      </c>
      <c r="J51" s="210">
        <v>118.43760693999999</v>
      </c>
      <c r="K51" s="210">
        <v>0.80802205999999999</v>
      </c>
      <c r="L51" s="232">
        <v>0.13501740000000001</v>
      </c>
    </row>
    <row r="52" spans="1:12">
      <c r="A52" s="230"/>
      <c r="B52" s="231" t="s">
        <v>212</v>
      </c>
      <c r="C52" s="231"/>
      <c r="D52" s="231"/>
      <c r="E52" s="231"/>
      <c r="F52" s="208" t="s">
        <v>137</v>
      </c>
      <c r="G52" s="209" t="s">
        <v>161</v>
      </c>
      <c r="H52" s="210" t="s">
        <v>161</v>
      </c>
      <c r="I52" s="211">
        <v>1880117</v>
      </c>
      <c r="J52" s="210">
        <v>111.73726972999999</v>
      </c>
      <c r="K52" s="210">
        <v>2.02278197</v>
      </c>
      <c r="L52" s="232">
        <v>0.22807081000000001</v>
      </c>
    </row>
    <row r="53" spans="1:12">
      <c r="A53" s="230"/>
      <c r="B53" s="231"/>
      <c r="C53" s="231" t="s">
        <v>213</v>
      </c>
      <c r="D53" s="231"/>
      <c r="E53" s="231"/>
      <c r="F53" s="208" t="s">
        <v>137</v>
      </c>
      <c r="G53" s="209" t="s">
        <v>161</v>
      </c>
      <c r="H53" s="210" t="s">
        <v>161</v>
      </c>
      <c r="I53" s="211">
        <v>1189583</v>
      </c>
      <c r="J53" s="210">
        <v>160.70472785999999</v>
      </c>
      <c r="K53" s="210">
        <v>1.27984963</v>
      </c>
      <c r="L53" s="232">
        <v>0.51892479000000002</v>
      </c>
    </row>
    <row r="54" spans="1:12">
      <c r="A54" s="230"/>
      <c r="B54" s="231" t="s">
        <v>214</v>
      </c>
      <c r="C54" s="231"/>
      <c r="D54" s="231"/>
      <c r="E54" s="231"/>
      <c r="F54" s="208" t="s">
        <v>137</v>
      </c>
      <c r="G54" s="209" t="s">
        <v>161</v>
      </c>
      <c r="H54" s="210" t="s">
        <v>161</v>
      </c>
      <c r="I54" s="211">
        <v>1482906</v>
      </c>
      <c r="J54" s="210">
        <v>98.801580130000005</v>
      </c>
      <c r="K54" s="210">
        <v>1.59543024</v>
      </c>
      <c r="L54" s="232">
        <v>-2.077182E-2</v>
      </c>
    </row>
    <row r="55" spans="1:12">
      <c r="A55" s="83" t="s">
        <v>218</v>
      </c>
      <c r="B55" s="228"/>
      <c r="C55" s="228"/>
      <c r="D55" s="228"/>
      <c r="E55" s="228"/>
      <c r="F55" s="198" t="s">
        <v>137</v>
      </c>
      <c r="G55" s="199" t="s">
        <v>161</v>
      </c>
      <c r="H55" s="200" t="s">
        <v>161</v>
      </c>
      <c r="I55" s="201">
        <v>12176160</v>
      </c>
      <c r="J55" s="200">
        <v>112.23925525999999</v>
      </c>
      <c r="K55" s="200">
        <v>13.10009799</v>
      </c>
      <c r="L55" s="229">
        <v>1.5333325900000001</v>
      </c>
    </row>
    <row r="56" spans="1:12" s="33" customFormat="1">
      <c r="A56" s="230"/>
      <c r="B56" s="231" t="s">
        <v>219</v>
      </c>
      <c r="C56" s="231"/>
      <c r="D56" s="231"/>
      <c r="E56" s="231"/>
      <c r="F56" s="208" t="s">
        <v>137</v>
      </c>
      <c r="G56" s="209" t="s">
        <v>161</v>
      </c>
      <c r="H56" s="210" t="s">
        <v>161</v>
      </c>
      <c r="I56" s="211">
        <v>1554522</v>
      </c>
      <c r="J56" s="210">
        <v>104.89380538</v>
      </c>
      <c r="K56" s="210">
        <v>1.6724805300000001</v>
      </c>
      <c r="L56" s="232">
        <v>8.3754770000000006E-2</v>
      </c>
    </row>
    <row r="57" spans="1:12">
      <c r="A57" s="230"/>
      <c r="B57" s="231" t="s">
        <v>220</v>
      </c>
      <c r="C57" s="231"/>
      <c r="D57" s="231"/>
      <c r="E57" s="231"/>
      <c r="F57" s="208" t="s">
        <v>189</v>
      </c>
      <c r="G57" s="209">
        <v>434363</v>
      </c>
      <c r="H57" s="210">
        <v>118.58995886</v>
      </c>
      <c r="I57" s="211">
        <v>912808</v>
      </c>
      <c r="J57" s="210">
        <v>116.69020989000001</v>
      </c>
      <c r="K57" s="210">
        <v>0.98207268999999997</v>
      </c>
      <c r="L57" s="232">
        <v>0.15077267</v>
      </c>
    </row>
    <row r="58" spans="1:12">
      <c r="A58" s="230"/>
      <c r="B58" s="231" t="s">
        <v>221</v>
      </c>
      <c r="C58" s="231"/>
      <c r="D58" s="231"/>
      <c r="E58" s="231"/>
      <c r="F58" s="208" t="s">
        <v>189</v>
      </c>
      <c r="G58" s="209">
        <v>1073257</v>
      </c>
      <c r="H58" s="210">
        <v>100.11791122</v>
      </c>
      <c r="I58" s="211">
        <v>2441620</v>
      </c>
      <c r="J58" s="210">
        <v>102.3697978</v>
      </c>
      <c r="K58" s="210">
        <v>2.62689233</v>
      </c>
      <c r="L58" s="232">
        <v>6.5272960000000005E-2</v>
      </c>
    </row>
    <row r="59" spans="1:12">
      <c r="A59" s="230"/>
      <c r="B59" s="231" t="s">
        <v>268</v>
      </c>
      <c r="C59" s="231"/>
      <c r="D59" s="231"/>
      <c r="E59" s="231"/>
      <c r="F59" s="208" t="s">
        <v>137</v>
      </c>
      <c r="G59" s="209" t="s">
        <v>161</v>
      </c>
      <c r="H59" s="210" t="s">
        <v>161</v>
      </c>
      <c r="I59" s="211">
        <v>551887</v>
      </c>
      <c r="J59" s="210">
        <v>111.30524047999999</v>
      </c>
      <c r="K59" s="210">
        <v>0.59376468000000004</v>
      </c>
      <c r="L59" s="232">
        <v>6.4733659999999998E-2</v>
      </c>
    </row>
    <row r="60" spans="1:12">
      <c r="A60" s="230"/>
      <c r="B60" s="231" t="s">
        <v>269</v>
      </c>
      <c r="C60" s="231"/>
      <c r="D60" s="231"/>
      <c r="E60" s="231"/>
      <c r="F60" s="208" t="s">
        <v>137</v>
      </c>
      <c r="G60" s="209" t="s">
        <v>161</v>
      </c>
      <c r="H60" s="210" t="s">
        <v>161</v>
      </c>
      <c r="I60" s="211">
        <v>462470</v>
      </c>
      <c r="J60" s="210">
        <v>121.81354602</v>
      </c>
      <c r="K60" s="210">
        <v>0.49756264</v>
      </c>
      <c r="L60" s="232">
        <v>9.5637910000000007E-2</v>
      </c>
    </row>
    <row r="61" spans="1:12" s="33" customFormat="1">
      <c r="A61" s="230"/>
      <c r="B61" s="231" t="s">
        <v>270</v>
      </c>
      <c r="C61" s="231"/>
      <c r="D61" s="231"/>
      <c r="E61" s="231"/>
      <c r="F61" s="208" t="s">
        <v>137</v>
      </c>
      <c r="G61" s="209" t="s">
        <v>161</v>
      </c>
      <c r="H61" s="210" t="s">
        <v>161</v>
      </c>
      <c r="I61" s="211">
        <v>657502</v>
      </c>
      <c r="J61" s="210">
        <v>116.59532059999999</v>
      </c>
      <c r="K61" s="210">
        <v>0.70739384000000005</v>
      </c>
      <c r="L61" s="232">
        <v>0.10807305</v>
      </c>
    </row>
    <row r="62" spans="1:12">
      <c r="A62" s="230"/>
      <c r="B62" s="231" t="s">
        <v>224</v>
      </c>
      <c r="C62" s="231"/>
      <c r="D62" s="231"/>
      <c r="E62" s="231"/>
      <c r="F62" s="208" t="s">
        <v>137</v>
      </c>
      <c r="G62" s="209" t="s">
        <v>161</v>
      </c>
      <c r="H62" s="210" t="s">
        <v>161</v>
      </c>
      <c r="I62" s="211">
        <v>563968</v>
      </c>
      <c r="J62" s="210">
        <v>25.056714029999998</v>
      </c>
      <c r="K62" s="210">
        <v>0.60676240000000004</v>
      </c>
      <c r="L62" s="232">
        <v>-1.94795483</v>
      </c>
    </row>
    <row r="63" spans="1:12">
      <c r="A63" s="83" t="s">
        <v>229</v>
      </c>
      <c r="B63" s="228"/>
      <c r="C63" s="228"/>
      <c r="D63" s="228"/>
      <c r="E63" s="228"/>
      <c r="F63" s="198" t="s">
        <v>137</v>
      </c>
      <c r="G63" s="199" t="s">
        <v>161</v>
      </c>
      <c r="H63" s="200" t="s">
        <v>161</v>
      </c>
      <c r="I63" s="201">
        <v>5630429</v>
      </c>
      <c r="J63" s="200">
        <v>133.35205171999999</v>
      </c>
      <c r="K63" s="200">
        <v>6.0576710199999999</v>
      </c>
      <c r="L63" s="229">
        <v>1.6262231700000001</v>
      </c>
    </row>
    <row r="64" spans="1:12">
      <c r="A64" s="230"/>
      <c r="B64" s="231" t="s">
        <v>233</v>
      </c>
      <c r="C64" s="231"/>
      <c r="D64" s="231"/>
      <c r="E64" s="231"/>
      <c r="F64" s="208" t="s">
        <v>189</v>
      </c>
      <c r="G64" s="209">
        <v>1706484</v>
      </c>
      <c r="H64" s="210">
        <v>134.28116607000001</v>
      </c>
      <c r="I64" s="211">
        <v>3405814</v>
      </c>
      <c r="J64" s="210">
        <v>144.2524785</v>
      </c>
      <c r="K64" s="210">
        <v>3.6642502299999999</v>
      </c>
      <c r="L64" s="232">
        <v>1.2065659</v>
      </c>
    </row>
    <row r="65" spans="1:12">
      <c r="A65" s="230"/>
      <c r="B65" s="231" t="s">
        <v>234</v>
      </c>
      <c r="C65" s="231"/>
      <c r="D65" s="231"/>
      <c r="E65" s="231"/>
      <c r="F65" s="208" t="s">
        <v>137</v>
      </c>
      <c r="G65" s="209" t="s">
        <v>161</v>
      </c>
      <c r="H65" s="210" t="s">
        <v>161</v>
      </c>
      <c r="I65" s="211">
        <v>1079381</v>
      </c>
      <c r="J65" s="210">
        <v>78.944131089999999</v>
      </c>
      <c r="K65" s="210">
        <v>1.1612853999999999</v>
      </c>
      <c r="L65" s="232">
        <v>-0.33246344</v>
      </c>
    </row>
    <row r="66" spans="1:12">
      <c r="A66" s="83" t="s">
        <v>238</v>
      </c>
      <c r="B66" s="228"/>
      <c r="C66" s="228"/>
      <c r="D66" s="228"/>
      <c r="E66" s="228"/>
      <c r="F66" s="198" t="s">
        <v>137</v>
      </c>
      <c r="G66" s="199" t="s">
        <v>161</v>
      </c>
      <c r="H66" s="200" t="s">
        <v>161</v>
      </c>
      <c r="I66" s="201">
        <v>14314284</v>
      </c>
      <c r="J66" s="200">
        <v>170.02152605000001</v>
      </c>
      <c r="K66" s="200">
        <v>15.400464769999999</v>
      </c>
      <c r="L66" s="229">
        <v>6.8078988699999998</v>
      </c>
    </row>
    <row r="67" spans="1:12">
      <c r="A67" s="230"/>
      <c r="B67" s="231" t="s">
        <v>271</v>
      </c>
      <c r="C67" s="231"/>
      <c r="D67" s="231"/>
      <c r="E67" s="231"/>
      <c r="F67" s="208" t="s">
        <v>189</v>
      </c>
      <c r="G67" s="209">
        <v>1591963</v>
      </c>
      <c r="H67" s="210">
        <v>78.663004209999997</v>
      </c>
      <c r="I67" s="211">
        <v>890742</v>
      </c>
      <c r="J67" s="210">
        <v>85.491671510000003</v>
      </c>
      <c r="K67" s="210">
        <v>0.95833230999999997</v>
      </c>
      <c r="L67" s="232">
        <v>-0.17456666000000001</v>
      </c>
    </row>
    <row r="68" spans="1:12">
      <c r="A68" s="230"/>
      <c r="B68" s="231" t="s">
        <v>272</v>
      </c>
      <c r="C68" s="231"/>
      <c r="D68" s="231"/>
      <c r="E68" s="231"/>
      <c r="F68" s="208" t="s">
        <v>137</v>
      </c>
      <c r="G68" s="209" t="s">
        <v>161</v>
      </c>
      <c r="H68" s="210" t="s">
        <v>161</v>
      </c>
      <c r="I68" s="211">
        <v>309285</v>
      </c>
      <c r="J68" s="210">
        <v>77.839466250000001</v>
      </c>
      <c r="K68" s="210">
        <v>0.33275381999999998</v>
      </c>
      <c r="L68" s="232">
        <v>-0.10168455999999999</v>
      </c>
    </row>
    <row r="69" spans="1:12">
      <c r="A69" s="230"/>
      <c r="B69" s="231" t="s">
        <v>273</v>
      </c>
      <c r="C69" s="231"/>
      <c r="D69" s="231"/>
      <c r="E69" s="231"/>
      <c r="F69" s="208" t="s">
        <v>189</v>
      </c>
      <c r="G69" s="209">
        <v>118080</v>
      </c>
      <c r="H69" s="210">
        <v>82.306936280000002</v>
      </c>
      <c r="I69" s="211">
        <v>164436</v>
      </c>
      <c r="J69" s="210">
        <v>67.822643839999998</v>
      </c>
      <c r="K69" s="210">
        <v>0.17691355</v>
      </c>
      <c r="L69" s="232">
        <v>-9.0092439999999996E-2</v>
      </c>
    </row>
    <row r="70" spans="1:12">
      <c r="A70" s="230"/>
      <c r="B70" s="231" t="s">
        <v>239</v>
      </c>
      <c r="C70" s="231"/>
      <c r="D70" s="231"/>
      <c r="E70" s="231"/>
      <c r="F70" s="208" t="s">
        <v>137</v>
      </c>
      <c r="G70" s="209" t="s">
        <v>161</v>
      </c>
      <c r="H70" s="210" t="s">
        <v>161</v>
      </c>
      <c r="I70" s="211">
        <v>864578</v>
      </c>
      <c r="J70" s="210">
        <v>78.301167390000003</v>
      </c>
      <c r="K70" s="210">
        <v>0.93018296</v>
      </c>
      <c r="L70" s="232">
        <v>-0.27668659000000001</v>
      </c>
    </row>
    <row r="71" spans="1:12">
      <c r="A71" s="230"/>
      <c r="B71" s="231" t="s">
        <v>242</v>
      </c>
      <c r="C71" s="231"/>
      <c r="D71" s="231"/>
      <c r="E71" s="231"/>
      <c r="F71" s="208" t="s">
        <v>189</v>
      </c>
      <c r="G71" s="209">
        <v>3096628</v>
      </c>
      <c r="H71" s="210">
        <v>103.00544594</v>
      </c>
      <c r="I71" s="211">
        <v>1830382</v>
      </c>
      <c r="J71" s="210">
        <v>108.82635354999999</v>
      </c>
      <c r="K71" s="210">
        <v>1.96927304</v>
      </c>
      <c r="L71" s="232">
        <v>0.17143708999999999</v>
      </c>
    </row>
    <row r="72" spans="1:12">
      <c r="A72" s="230"/>
      <c r="B72" s="231" t="s">
        <v>274</v>
      </c>
      <c r="C72" s="231"/>
      <c r="D72" s="231"/>
      <c r="E72" s="231"/>
      <c r="F72" s="208" t="s">
        <v>189</v>
      </c>
      <c r="G72" s="209">
        <v>1001827</v>
      </c>
      <c r="H72" s="210">
        <v>431.94672599</v>
      </c>
      <c r="I72" s="211">
        <v>6646742</v>
      </c>
      <c r="J72" s="210" t="s">
        <v>275</v>
      </c>
      <c r="K72" s="210">
        <v>7.1511027699999996</v>
      </c>
      <c r="L72" s="232">
        <v>7.0331265099999998</v>
      </c>
    </row>
    <row r="73" spans="1:12">
      <c r="A73" s="234"/>
      <c r="B73" s="235" t="s">
        <v>276</v>
      </c>
      <c r="C73" s="235"/>
      <c r="D73" s="235"/>
      <c r="E73" s="235"/>
      <c r="F73" s="236" t="s">
        <v>137</v>
      </c>
      <c r="G73" s="223" t="s">
        <v>161</v>
      </c>
      <c r="H73" s="224" t="s">
        <v>161</v>
      </c>
      <c r="I73" s="225">
        <v>382766</v>
      </c>
      <c r="J73" s="224">
        <v>101.65509622</v>
      </c>
      <c r="K73" s="224">
        <v>0.41181063000000001</v>
      </c>
      <c r="L73" s="237">
        <v>7.1968600000000002E-3</v>
      </c>
    </row>
    <row r="74" spans="1:12">
      <c r="G74" s="341"/>
      <c r="H74" s="342"/>
      <c r="I74" s="341"/>
      <c r="J74" s="342"/>
      <c r="K74" s="342"/>
      <c r="L74" s="343"/>
    </row>
    <row r="75" spans="1:12">
      <c r="G75" s="341"/>
      <c r="H75" s="342"/>
      <c r="I75" s="341"/>
      <c r="J75" s="342"/>
      <c r="K75" s="342"/>
      <c r="L75" s="343"/>
    </row>
    <row r="76" spans="1:12">
      <c r="G76" s="341"/>
      <c r="H76" s="342"/>
      <c r="I76" s="341"/>
      <c r="J76" s="342"/>
      <c r="K76" s="342"/>
      <c r="L76" s="343"/>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38" customWidth="1"/>
    <col min="2" max="2" width="18.625" style="238" customWidth="1"/>
    <col min="3" max="3" width="13.125" style="239" customWidth="1"/>
    <col min="4" max="6" width="7.125" style="239" customWidth="1"/>
    <col min="7" max="7" width="1.625" style="41" customWidth="1"/>
    <col min="8" max="8" width="1.625" style="238" customWidth="1"/>
    <col min="9" max="9" width="18.625" style="238" customWidth="1"/>
    <col min="10" max="10" width="13.125" style="239" customWidth="1"/>
    <col min="11" max="13" width="7.125" style="239" customWidth="1"/>
    <col min="14" max="16384" width="9" style="41"/>
  </cols>
  <sheetData>
    <row r="1" spans="1:13" ht="15" customHeight="1">
      <c r="A1" s="39" t="s">
        <v>9</v>
      </c>
      <c r="H1" s="39"/>
    </row>
    <row r="2" spans="1:13" ht="15" customHeight="1">
      <c r="A2" s="40" t="s">
        <v>277</v>
      </c>
      <c r="C2" s="71" t="s">
        <v>166</v>
      </c>
      <c r="E2" s="71"/>
      <c r="F2" s="72" t="s">
        <v>167</v>
      </c>
      <c r="G2" s="71"/>
      <c r="H2" s="40" t="s">
        <v>278</v>
      </c>
      <c r="J2" s="71" t="s">
        <v>166</v>
      </c>
      <c r="M2" s="72" t="s">
        <v>167</v>
      </c>
    </row>
    <row r="3" spans="1:13" ht="5.0999999999999996" customHeight="1">
      <c r="A3" s="455" t="s">
        <v>279</v>
      </c>
      <c r="B3" s="456"/>
      <c r="C3" s="459" t="s">
        <v>171</v>
      </c>
      <c r="D3" s="73"/>
      <c r="E3" s="73"/>
      <c r="F3" s="74"/>
      <c r="H3" s="461" t="s">
        <v>279</v>
      </c>
      <c r="I3" s="461"/>
      <c r="J3" s="459" t="s">
        <v>171</v>
      </c>
      <c r="K3" s="73"/>
      <c r="L3" s="73"/>
      <c r="M3" s="74"/>
    </row>
    <row r="4" spans="1:13" ht="30" customHeight="1">
      <c r="A4" s="457"/>
      <c r="B4" s="458"/>
      <c r="C4" s="460"/>
      <c r="D4" s="42" t="s">
        <v>142</v>
      </c>
      <c r="E4" s="67" t="s">
        <v>172</v>
      </c>
      <c r="F4" s="42" t="s">
        <v>173</v>
      </c>
      <c r="H4" s="461"/>
      <c r="I4" s="461"/>
      <c r="J4" s="460"/>
      <c r="K4" s="42" t="s">
        <v>142</v>
      </c>
      <c r="L4" s="67" t="s">
        <v>172</v>
      </c>
      <c r="M4" s="42" t="s">
        <v>173</v>
      </c>
    </row>
    <row r="5" spans="1:13" ht="15" customHeight="1">
      <c r="A5" s="60" t="s">
        <v>280</v>
      </c>
      <c r="B5" s="68"/>
      <c r="C5" s="368">
        <v>152644719</v>
      </c>
      <c r="D5" s="240">
        <v>101.78840242</v>
      </c>
      <c r="E5" s="240">
        <v>100</v>
      </c>
      <c r="F5" s="240">
        <v>1.7884024199999999</v>
      </c>
      <c r="H5" s="60" t="s">
        <v>280</v>
      </c>
      <c r="I5" s="68"/>
      <c r="J5" s="368">
        <v>92947091</v>
      </c>
      <c r="K5" s="240">
        <v>107.33753234</v>
      </c>
      <c r="L5" s="240">
        <v>100</v>
      </c>
      <c r="M5" s="240">
        <v>7.3375323400000001</v>
      </c>
    </row>
    <row r="6" spans="1:13" ht="15" customHeight="1">
      <c r="A6" s="75" t="s">
        <v>281</v>
      </c>
      <c r="B6" s="241"/>
      <c r="C6" s="369">
        <v>70673951</v>
      </c>
      <c r="D6" s="242">
        <v>98.573236699999995</v>
      </c>
      <c r="E6" s="242">
        <v>46.299637130000001</v>
      </c>
      <c r="F6" s="242">
        <v>-0.68213259000000004</v>
      </c>
      <c r="G6" s="77"/>
      <c r="H6" s="75" t="s">
        <v>281</v>
      </c>
      <c r="I6" s="241"/>
      <c r="J6" s="369">
        <v>70679941</v>
      </c>
      <c r="K6" s="242">
        <v>126.15177803</v>
      </c>
      <c r="L6" s="242">
        <v>76.043198599999997</v>
      </c>
      <c r="M6" s="242">
        <v>16.920758549999999</v>
      </c>
    </row>
    <row r="7" spans="1:13" ht="15" customHeight="1">
      <c r="A7" s="243"/>
      <c r="B7" s="244" t="s">
        <v>282</v>
      </c>
      <c r="C7" s="370">
        <v>7732556</v>
      </c>
      <c r="D7" s="80">
        <v>91.43353501</v>
      </c>
      <c r="E7" s="80">
        <v>5.0657212700000001</v>
      </c>
      <c r="F7" s="80">
        <v>-0.48309854000000002</v>
      </c>
      <c r="G7" s="77"/>
      <c r="H7" s="243"/>
      <c r="I7" s="244" t="s">
        <v>282</v>
      </c>
      <c r="J7" s="370">
        <v>4705748</v>
      </c>
      <c r="K7" s="80">
        <v>81.351496010000005</v>
      </c>
      <c r="L7" s="80">
        <v>5.0628244000000002</v>
      </c>
      <c r="M7" s="80">
        <v>-1.2457271400000001</v>
      </c>
    </row>
    <row r="8" spans="1:13" ht="15" customHeight="1">
      <c r="A8" s="243"/>
      <c r="B8" s="244" t="s">
        <v>283</v>
      </c>
      <c r="C8" s="370">
        <v>25565993</v>
      </c>
      <c r="D8" s="80">
        <v>97.078091420000007</v>
      </c>
      <c r="E8" s="80">
        <v>16.748691449999999</v>
      </c>
      <c r="F8" s="80">
        <v>-0.51312665000000002</v>
      </c>
      <c r="G8" s="77"/>
      <c r="H8" s="243"/>
      <c r="I8" s="244" t="s">
        <v>283</v>
      </c>
      <c r="J8" s="370">
        <v>31667799</v>
      </c>
      <c r="K8" s="80">
        <v>141.24366667000001</v>
      </c>
      <c r="L8" s="80">
        <v>34.070780120000002</v>
      </c>
      <c r="M8" s="80">
        <v>10.67878812</v>
      </c>
    </row>
    <row r="9" spans="1:13" ht="15" customHeight="1">
      <c r="A9" s="243"/>
      <c r="B9" s="244" t="s">
        <v>284</v>
      </c>
      <c r="C9" s="370">
        <v>5302292</v>
      </c>
      <c r="D9" s="80">
        <v>101.86534727</v>
      </c>
      <c r="E9" s="80">
        <v>3.4736164</v>
      </c>
      <c r="F9" s="80">
        <v>6.4746070000000003E-2</v>
      </c>
      <c r="G9" s="77"/>
      <c r="H9" s="243"/>
      <c r="I9" s="244" t="s">
        <v>284</v>
      </c>
      <c r="J9" s="370">
        <v>4745405</v>
      </c>
      <c r="K9" s="80">
        <v>78.189406529999999</v>
      </c>
      <c r="L9" s="80">
        <v>5.1054906100000004</v>
      </c>
      <c r="M9" s="80">
        <v>-1.52865209</v>
      </c>
    </row>
    <row r="10" spans="1:13" ht="15" customHeight="1">
      <c r="A10" s="243"/>
      <c r="B10" s="244" t="s">
        <v>285</v>
      </c>
      <c r="C10" s="370">
        <v>2641782</v>
      </c>
      <c r="D10" s="80">
        <v>87.885269989999998</v>
      </c>
      <c r="E10" s="80">
        <v>1.7306737000000001</v>
      </c>
      <c r="F10" s="80">
        <v>-0.24283492000000001</v>
      </c>
      <c r="G10" s="77"/>
      <c r="H10" s="243"/>
      <c r="I10" s="244" t="s">
        <v>286</v>
      </c>
      <c r="J10" s="370">
        <v>5799078</v>
      </c>
      <c r="K10" s="80">
        <v>140.75903513</v>
      </c>
      <c r="L10" s="80">
        <v>6.2391172600000004</v>
      </c>
      <c r="M10" s="80">
        <v>1.93919895</v>
      </c>
    </row>
    <row r="11" spans="1:13" ht="15" customHeight="1">
      <c r="A11" s="243"/>
      <c r="B11" s="244" t="s">
        <v>286</v>
      </c>
      <c r="C11" s="370">
        <v>8183067</v>
      </c>
      <c r="D11" s="80">
        <v>109.11119703999999</v>
      </c>
      <c r="E11" s="80">
        <v>5.3608582399999998</v>
      </c>
      <c r="F11" s="80">
        <v>0.45565772999999998</v>
      </c>
      <c r="G11" s="77"/>
      <c r="H11" s="243"/>
      <c r="I11" s="244" t="s">
        <v>287</v>
      </c>
      <c r="J11" s="370">
        <v>9237252</v>
      </c>
      <c r="K11" s="80">
        <v>134.24540791999999</v>
      </c>
      <c r="L11" s="80">
        <v>9.9381830000000004</v>
      </c>
      <c r="M11" s="80">
        <v>2.72120651</v>
      </c>
    </row>
    <row r="12" spans="1:13" ht="15" customHeight="1">
      <c r="A12" s="243"/>
      <c r="B12" s="244" t="s">
        <v>287</v>
      </c>
      <c r="C12" s="370">
        <v>8503795</v>
      </c>
      <c r="D12" s="80">
        <v>105.14697191</v>
      </c>
      <c r="E12" s="80">
        <v>5.5709722900000003</v>
      </c>
      <c r="F12" s="80">
        <v>0.27757754000000001</v>
      </c>
      <c r="G12" s="77"/>
      <c r="H12" s="243"/>
      <c r="I12" s="244" t="s">
        <v>288</v>
      </c>
      <c r="J12" s="370">
        <v>1004831</v>
      </c>
      <c r="K12" s="80">
        <v>49.964720470000003</v>
      </c>
      <c r="L12" s="80">
        <v>1.08107848</v>
      </c>
      <c r="M12" s="80">
        <v>-1.1620416600000001</v>
      </c>
    </row>
    <row r="13" spans="1:13" ht="15" customHeight="1">
      <c r="A13" s="245"/>
      <c r="B13" s="79" t="s">
        <v>288</v>
      </c>
      <c r="C13" s="370">
        <v>1511075</v>
      </c>
      <c r="D13" s="80">
        <v>84.620640030000004</v>
      </c>
      <c r="E13" s="80">
        <v>0.98992943</v>
      </c>
      <c r="F13" s="80">
        <v>-0.18313210999999999</v>
      </c>
      <c r="G13" s="77"/>
      <c r="H13" s="245"/>
      <c r="I13" s="79" t="s">
        <v>289</v>
      </c>
      <c r="J13" s="370">
        <v>1482210</v>
      </c>
      <c r="K13" s="80">
        <v>159.12589776999999</v>
      </c>
      <c r="L13" s="80">
        <v>1.5946814300000001</v>
      </c>
      <c r="M13" s="80">
        <v>0.63600778000000002</v>
      </c>
    </row>
    <row r="14" spans="1:13" ht="15" customHeight="1">
      <c r="A14" s="245"/>
      <c r="B14" s="79" t="s">
        <v>289</v>
      </c>
      <c r="C14" s="370">
        <v>950327</v>
      </c>
      <c r="D14" s="80">
        <v>94.317771289999996</v>
      </c>
      <c r="E14" s="80">
        <v>0.62257443999999995</v>
      </c>
      <c r="F14" s="80">
        <v>-3.8178139999999999E-2</v>
      </c>
      <c r="G14" s="77"/>
      <c r="H14" s="245"/>
      <c r="I14" s="79" t="s">
        <v>290</v>
      </c>
      <c r="J14" s="370">
        <v>3995406</v>
      </c>
      <c r="K14" s="80" t="s">
        <v>291</v>
      </c>
      <c r="L14" s="80">
        <v>4.2985810100000004</v>
      </c>
      <c r="M14" s="80">
        <v>4.61399078</v>
      </c>
    </row>
    <row r="15" spans="1:13" ht="15" customHeight="1">
      <c r="A15" s="243"/>
      <c r="B15" s="244" t="s">
        <v>292</v>
      </c>
      <c r="C15" s="370">
        <v>2921559</v>
      </c>
      <c r="D15" s="80">
        <v>104.10002950000001</v>
      </c>
      <c r="E15" s="80">
        <v>1.91396009</v>
      </c>
      <c r="F15" s="80">
        <v>7.6730370000000006E-2</v>
      </c>
      <c r="G15" s="77"/>
      <c r="H15" s="243"/>
      <c r="I15" s="244" t="s">
        <v>292</v>
      </c>
      <c r="J15" s="370">
        <v>2604904</v>
      </c>
      <c r="K15" s="80">
        <v>100.83910518</v>
      </c>
      <c r="L15" s="80">
        <v>2.80256646</v>
      </c>
      <c r="M15" s="80">
        <v>2.5031970000000001E-2</v>
      </c>
    </row>
    <row r="16" spans="1:13" ht="15" customHeight="1">
      <c r="A16" s="245"/>
      <c r="B16" s="79" t="s">
        <v>293</v>
      </c>
      <c r="C16" s="370">
        <v>5282333</v>
      </c>
      <c r="D16" s="80">
        <v>101.2630436</v>
      </c>
      <c r="E16" s="80">
        <v>3.46054094</v>
      </c>
      <c r="F16" s="80">
        <v>4.3934899999999999E-2</v>
      </c>
      <c r="G16" s="77"/>
      <c r="H16" s="245"/>
      <c r="I16" s="79" t="s">
        <v>293</v>
      </c>
      <c r="J16" s="370">
        <v>3967511</v>
      </c>
      <c r="K16" s="80">
        <v>100.12815359</v>
      </c>
      <c r="L16" s="80">
        <v>4.2685693100000002</v>
      </c>
      <c r="M16" s="80">
        <v>5.8642E-3</v>
      </c>
    </row>
    <row r="17" spans="1:13" ht="15" customHeight="1">
      <c r="A17" s="245"/>
      <c r="B17" s="79" t="s">
        <v>294</v>
      </c>
      <c r="C17" s="370">
        <v>1828681</v>
      </c>
      <c r="D17" s="80">
        <v>93.223712219999996</v>
      </c>
      <c r="E17" s="80">
        <v>1.19799821</v>
      </c>
      <c r="F17" s="80">
        <v>-8.863799E-2</v>
      </c>
      <c r="G17" s="77"/>
      <c r="H17" s="245"/>
      <c r="I17" s="79" t="s">
        <v>294</v>
      </c>
      <c r="J17" s="370">
        <v>810544</v>
      </c>
      <c r="K17" s="80">
        <v>101.56569333</v>
      </c>
      <c r="L17" s="80">
        <v>0.87204881000000001</v>
      </c>
      <c r="M17" s="80">
        <v>1.4429529999999999E-2</v>
      </c>
    </row>
    <row r="18" spans="1:13" ht="15" customHeight="1">
      <c r="A18" s="245"/>
      <c r="B18" s="81" t="s">
        <v>295</v>
      </c>
      <c r="C18" s="371">
        <v>69258</v>
      </c>
      <c r="D18" s="82">
        <v>118.75107164000001</v>
      </c>
      <c r="E18" s="82">
        <v>4.5372019999999999E-2</v>
      </c>
      <c r="F18" s="82">
        <v>7.2924799999999996E-3</v>
      </c>
      <c r="G18" s="77"/>
      <c r="H18" s="245"/>
      <c r="I18" s="79" t="s">
        <v>295</v>
      </c>
      <c r="J18" s="370">
        <v>84696</v>
      </c>
      <c r="K18" s="80">
        <v>187.07012700000001</v>
      </c>
      <c r="L18" s="80">
        <v>9.1122809999999999E-2</v>
      </c>
      <c r="M18" s="80">
        <v>4.552432E-2</v>
      </c>
    </row>
    <row r="19" spans="1:13" ht="15" customHeight="1">
      <c r="A19" s="246" t="s">
        <v>296</v>
      </c>
      <c r="B19" s="84"/>
      <c r="C19" s="369">
        <v>1298631</v>
      </c>
      <c r="D19" s="242">
        <v>91.652069220000001</v>
      </c>
      <c r="E19" s="242">
        <v>0.85075396999999997</v>
      </c>
      <c r="F19" s="242">
        <v>-7.8874899999999998E-2</v>
      </c>
      <c r="G19" s="77"/>
      <c r="H19" s="245"/>
      <c r="I19" s="81" t="s">
        <v>297</v>
      </c>
      <c r="J19" s="371">
        <v>389309</v>
      </c>
      <c r="K19" s="82">
        <v>133.46394877</v>
      </c>
      <c r="L19" s="82">
        <v>0.41885011999999999</v>
      </c>
      <c r="M19" s="82">
        <v>0.11272583999999999</v>
      </c>
    </row>
    <row r="20" spans="1:13" ht="15" customHeight="1">
      <c r="A20" s="245"/>
      <c r="B20" s="79" t="s">
        <v>298</v>
      </c>
      <c r="C20" s="370">
        <v>286971</v>
      </c>
      <c r="D20" s="80">
        <v>69.956754070000002</v>
      </c>
      <c r="E20" s="80">
        <v>0.18799930000000001</v>
      </c>
      <c r="F20" s="80">
        <v>-8.218106E-2</v>
      </c>
      <c r="G20" s="77"/>
      <c r="H20" s="246" t="s">
        <v>296</v>
      </c>
      <c r="I20" s="84"/>
      <c r="J20" s="369">
        <v>528473</v>
      </c>
      <c r="K20" s="242">
        <v>74.810133930000006</v>
      </c>
      <c r="L20" s="242">
        <v>0.56857400999999996</v>
      </c>
      <c r="M20" s="242">
        <v>-0.20549630999999999</v>
      </c>
    </row>
    <row r="21" spans="1:13" ht="15" customHeight="1">
      <c r="A21" s="247"/>
      <c r="B21" s="79" t="s">
        <v>299</v>
      </c>
      <c r="C21" s="370">
        <v>74599</v>
      </c>
      <c r="D21" s="80">
        <v>45.228235890000001</v>
      </c>
      <c r="E21" s="80">
        <v>4.8870999999999998E-2</v>
      </c>
      <c r="F21" s="80">
        <v>-6.0241610000000001E-2</v>
      </c>
      <c r="G21" s="77"/>
      <c r="H21" s="247"/>
      <c r="I21" s="79" t="s">
        <v>300</v>
      </c>
      <c r="J21" s="370">
        <v>300809</v>
      </c>
      <c r="K21" s="80">
        <v>103.79166379</v>
      </c>
      <c r="L21" s="80">
        <v>0.32363466000000002</v>
      </c>
      <c r="M21" s="80">
        <v>1.2690359999999999E-2</v>
      </c>
    </row>
    <row r="22" spans="1:13" ht="15" customHeight="1">
      <c r="A22" s="247"/>
      <c r="B22" s="79" t="s">
        <v>301</v>
      </c>
      <c r="C22" s="370">
        <v>193077</v>
      </c>
      <c r="D22" s="80">
        <v>94.005521229999999</v>
      </c>
      <c r="E22" s="80">
        <v>0.12648783</v>
      </c>
      <c r="F22" s="80">
        <v>-8.21004E-3</v>
      </c>
      <c r="G22" s="77"/>
      <c r="H22" s="247"/>
      <c r="I22" s="81" t="s">
        <v>302</v>
      </c>
      <c r="J22" s="371">
        <v>152417</v>
      </c>
      <c r="K22" s="82">
        <v>41.564040749999997</v>
      </c>
      <c r="L22" s="82">
        <v>0.16398254000000001</v>
      </c>
      <c r="M22" s="82">
        <v>-0.24746377</v>
      </c>
    </row>
    <row r="23" spans="1:13" ht="15" customHeight="1">
      <c r="A23" s="247"/>
      <c r="B23" s="81" t="s">
        <v>302</v>
      </c>
      <c r="C23" s="371">
        <v>503703</v>
      </c>
      <c r="D23" s="82">
        <v>100.78776868</v>
      </c>
      <c r="E23" s="82">
        <v>0.3299839</v>
      </c>
      <c r="F23" s="82">
        <v>2.62532E-3</v>
      </c>
      <c r="G23" s="77"/>
      <c r="H23" s="246" t="s">
        <v>303</v>
      </c>
      <c r="I23" s="84"/>
      <c r="J23" s="369">
        <v>7424026</v>
      </c>
      <c r="K23" s="242">
        <v>93.678218720000004</v>
      </c>
      <c r="L23" s="242">
        <v>7.9873677799999996</v>
      </c>
      <c r="M23" s="242">
        <v>-0.57857029000000004</v>
      </c>
    </row>
    <row r="24" spans="1:13" ht="15" customHeight="1">
      <c r="A24" s="246" t="s">
        <v>303</v>
      </c>
      <c r="B24" s="84"/>
      <c r="C24" s="368">
        <v>22066574</v>
      </c>
      <c r="D24" s="248">
        <v>93.063091600000007</v>
      </c>
      <c r="E24" s="248">
        <v>14.45616602</v>
      </c>
      <c r="F24" s="248">
        <v>-1.09683149</v>
      </c>
      <c r="G24" s="77"/>
      <c r="H24" s="247"/>
      <c r="I24" s="79" t="s">
        <v>304</v>
      </c>
      <c r="J24" s="370">
        <v>127776</v>
      </c>
      <c r="K24" s="80">
        <v>80.319326149999995</v>
      </c>
      <c r="L24" s="80">
        <v>0.13747176</v>
      </c>
      <c r="M24" s="80">
        <v>-3.6156380000000002E-2</v>
      </c>
    </row>
    <row r="25" spans="1:13" ht="15" customHeight="1">
      <c r="A25" s="247"/>
      <c r="B25" s="79" t="s">
        <v>304</v>
      </c>
      <c r="C25" s="370">
        <v>183811</v>
      </c>
      <c r="D25" s="80">
        <v>348.75438763</v>
      </c>
      <c r="E25" s="80">
        <v>0.12041752999999999</v>
      </c>
      <c r="F25" s="80">
        <v>8.742569E-2</v>
      </c>
      <c r="G25" s="77"/>
      <c r="H25" s="247"/>
      <c r="I25" s="79" t="s">
        <v>305</v>
      </c>
      <c r="J25" s="370">
        <v>583891</v>
      </c>
      <c r="K25" s="80">
        <v>123.55938623999999</v>
      </c>
      <c r="L25" s="80">
        <v>0.62819718000000002</v>
      </c>
      <c r="M25" s="80">
        <v>0.12856887</v>
      </c>
    </row>
    <row r="26" spans="1:13" ht="15" customHeight="1">
      <c r="A26" s="247"/>
      <c r="B26" s="79" t="s">
        <v>305</v>
      </c>
      <c r="C26" s="370">
        <v>386811</v>
      </c>
      <c r="D26" s="80">
        <v>116.77630487</v>
      </c>
      <c r="E26" s="80">
        <v>0.25340607999999998</v>
      </c>
      <c r="F26" s="80">
        <v>3.7055860000000003E-2</v>
      </c>
      <c r="G26" s="77"/>
      <c r="H26" s="247"/>
      <c r="I26" s="79" t="s">
        <v>306</v>
      </c>
      <c r="J26" s="370">
        <v>183639</v>
      </c>
      <c r="K26" s="80">
        <v>131.80053254000001</v>
      </c>
      <c r="L26" s="80">
        <v>0.19757369</v>
      </c>
      <c r="M26" s="80">
        <v>5.1167940000000002E-2</v>
      </c>
    </row>
    <row r="27" spans="1:13" ht="15" customHeight="1">
      <c r="A27" s="247"/>
      <c r="B27" s="79" t="s">
        <v>306</v>
      </c>
      <c r="C27" s="370">
        <v>64133</v>
      </c>
      <c r="D27" s="80">
        <v>98.538811379999999</v>
      </c>
      <c r="E27" s="80">
        <v>4.2014559999999999E-2</v>
      </c>
      <c r="F27" s="80">
        <v>-6.3416000000000004E-4</v>
      </c>
      <c r="G27" s="77"/>
      <c r="H27" s="247"/>
      <c r="I27" s="79" t="s">
        <v>307</v>
      </c>
      <c r="J27" s="370">
        <v>1535118</v>
      </c>
      <c r="K27" s="80">
        <v>265.34528533999998</v>
      </c>
      <c r="L27" s="80">
        <v>1.6516041400000001</v>
      </c>
      <c r="M27" s="80">
        <v>1.10468386</v>
      </c>
    </row>
    <row r="28" spans="1:13" ht="15" customHeight="1">
      <c r="A28" s="247"/>
      <c r="B28" s="79" t="s">
        <v>307</v>
      </c>
      <c r="C28" s="370">
        <v>4269250</v>
      </c>
      <c r="D28" s="80">
        <v>79.764848540000003</v>
      </c>
      <c r="E28" s="80">
        <v>2.7968540499999999</v>
      </c>
      <c r="F28" s="80">
        <v>-0.7222092</v>
      </c>
      <c r="G28" s="77"/>
      <c r="H28" s="247"/>
      <c r="I28" s="79" t="s">
        <v>308</v>
      </c>
      <c r="J28" s="370">
        <v>407912</v>
      </c>
      <c r="K28" s="80">
        <v>344.06403670999998</v>
      </c>
      <c r="L28" s="80">
        <v>0.43886472999999998</v>
      </c>
      <c r="M28" s="80">
        <v>0.33415410000000001</v>
      </c>
    </row>
    <row r="29" spans="1:13" ht="15" customHeight="1">
      <c r="A29" s="247"/>
      <c r="B29" s="79" t="s">
        <v>309</v>
      </c>
      <c r="C29" s="370">
        <v>1904128</v>
      </c>
      <c r="D29" s="80">
        <v>97.275597880000007</v>
      </c>
      <c r="E29" s="80">
        <v>1.24742475</v>
      </c>
      <c r="F29" s="80">
        <v>-3.5561490000000001E-2</v>
      </c>
      <c r="G29" s="77"/>
      <c r="H29" s="247"/>
      <c r="I29" s="79" t="s">
        <v>309</v>
      </c>
      <c r="J29" s="370">
        <v>478904</v>
      </c>
      <c r="K29" s="80">
        <v>128.27213071</v>
      </c>
      <c r="L29" s="80">
        <v>0.51524367000000004</v>
      </c>
      <c r="M29" s="80">
        <v>0.12189629</v>
      </c>
    </row>
    <row r="30" spans="1:13" ht="15" customHeight="1">
      <c r="A30" s="78"/>
      <c r="B30" s="79" t="s">
        <v>310</v>
      </c>
      <c r="C30" s="370">
        <v>1204783</v>
      </c>
      <c r="D30" s="80">
        <v>114.42368513</v>
      </c>
      <c r="E30" s="80">
        <v>0.78927263999999997</v>
      </c>
      <c r="F30" s="80">
        <v>0.10127113</v>
      </c>
      <c r="G30" s="77"/>
      <c r="H30" s="78"/>
      <c r="I30" s="79" t="s">
        <v>310</v>
      </c>
      <c r="J30" s="370">
        <v>185659</v>
      </c>
      <c r="K30" s="80">
        <v>66.597913739999996</v>
      </c>
      <c r="L30" s="80">
        <v>0.19974697</v>
      </c>
      <c r="M30" s="80">
        <v>-0.10753375</v>
      </c>
    </row>
    <row r="31" spans="1:13" ht="15" customHeight="1">
      <c r="A31" s="247"/>
      <c r="B31" s="79" t="s">
        <v>311</v>
      </c>
      <c r="C31" s="370">
        <v>3672790</v>
      </c>
      <c r="D31" s="80">
        <v>91.568280610000002</v>
      </c>
      <c r="E31" s="80">
        <v>2.4061035500000001</v>
      </c>
      <c r="F31" s="80">
        <v>-0.22551929000000001</v>
      </c>
      <c r="G31" s="77"/>
      <c r="H31" s="247"/>
      <c r="I31" s="79" t="s">
        <v>311</v>
      </c>
      <c r="J31" s="370">
        <v>474106</v>
      </c>
      <c r="K31" s="80">
        <v>51.453675459999999</v>
      </c>
      <c r="L31" s="80">
        <v>0.51008158999999997</v>
      </c>
      <c r="M31" s="80">
        <v>-0.51657240999999998</v>
      </c>
    </row>
    <row r="32" spans="1:13" ht="15" customHeight="1">
      <c r="A32" s="247"/>
      <c r="B32" s="79" t="s">
        <v>312</v>
      </c>
      <c r="C32" s="370">
        <v>4727383</v>
      </c>
      <c r="D32" s="80">
        <v>89.263594409999996</v>
      </c>
      <c r="E32" s="80">
        <v>3.0969843099999999</v>
      </c>
      <c r="F32" s="80">
        <v>-0.37915940999999997</v>
      </c>
      <c r="G32" s="77"/>
      <c r="H32" s="247"/>
      <c r="I32" s="79" t="s">
        <v>312</v>
      </c>
      <c r="J32" s="370">
        <v>1498574</v>
      </c>
      <c r="K32" s="80">
        <v>114.79974046</v>
      </c>
      <c r="L32" s="80">
        <v>1.61228715</v>
      </c>
      <c r="M32" s="80">
        <v>0.22310390999999999</v>
      </c>
    </row>
    <row r="33" spans="1:13" ht="15" customHeight="1">
      <c r="A33" s="247"/>
      <c r="B33" s="79" t="s">
        <v>313</v>
      </c>
      <c r="C33" s="370">
        <v>459091</v>
      </c>
      <c r="D33" s="80">
        <v>85.039529060000007</v>
      </c>
      <c r="E33" s="80">
        <v>0.30075786999999998</v>
      </c>
      <c r="F33" s="80">
        <v>-5.38567E-2</v>
      </c>
      <c r="G33" s="77"/>
      <c r="H33" s="247"/>
      <c r="I33" s="79" t="s">
        <v>313</v>
      </c>
      <c r="J33" s="370">
        <v>128340</v>
      </c>
      <c r="K33" s="80">
        <v>135.40974266000001</v>
      </c>
      <c r="L33" s="80">
        <v>0.13807854999999999</v>
      </c>
      <c r="M33" s="80">
        <v>3.8757050000000001E-2</v>
      </c>
    </row>
    <row r="34" spans="1:13" ht="15" customHeight="1">
      <c r="A34" s="247"/>
      <c r="B34" s="79" t="s">
        <v>314</v>
      </c>
      <c r="C34" s="370">
        <v>89789</v>
      </c>
      <c r="D34" s="80">
        <v>86.668918919999996</v>
      </c>
      <c r="E34" s="80">
        <v>5.882221E-2</v>
      </c>
      <c r="F34" s="80">
        <v>-9.20962E-3</v>
      </c>
      <c r="G34" s="77"/>
      <c r="H34" s="247"/>
      <c r="I34" s="79" t="s">
        <v>315</v>
      </c>
      <c r="J34" s="370">
        <v>230768</v>
      </c>
      <c r="K34" s="80">
        <v>21.070681489999998</v>
      </c>
      <c r="L34" s="80">
        <v>0.24827888000000001</v>
      </c>
      <c r="M34" s="80">
        <v>-0.99827721999999997</v>
      </c>
    </row>
    <row r="35" spans="1:13" ht="15" customHeight="1">
      <c r="A35" s="247"/>
      <c r="B35" s="79" t="s">
        <v>315</v>
      </c>
      <c r="C35" s="370">
        <v>1034479</v>
      </c>
      <c r="D35" s="80">
        <v>112.29494493999999</v>
      </c>
      <c r="E35" s="80">
        <v>0.67770375999999999</v>
      </c>
      <c r="F35" s="80">
        <v>7.5527410000000003E-2</v>
      </c>
      <c r="G35" s="77"/>
      <c r="H35" s="247"/>
      <c r="I35" s="79" t="s">
        <v>316</v>
      </c>
      <c r="J35" s="370">
        <v>634372</v>
      </c>
      <c r="K35" s="80">
        <v>81.064413529999996</v>
      </c>
      <c r="L35" s="80">
        <v>0.68250871999999996</v>
      </c>
      <c r="M35" s="80">
        <v>-0.17112298000000001</v>
      </c>
    </row>
    <row r="36" spans="1:13" ht="15" customHeight="1">
      <c r="A36" s="247"/>
      <c r="B36" s="79" t="s">
        <v>316</v>
      </c>
      <c r="C36" s="370">
        <v>2618646</v>
      </c>
      <c r="D36" s="80">
        <v>112.15468903</v>
      </c>
      <c r="E36" s="80">
        <v>1.7155169299999999</v>
      </c>
      <c r="F36" s="80">
        <v>0.18924295999999999</v>
      </c>
      <c r="G36" s="77"/>
      <c r="H36" s="247"/>
      <c r="I36" s="79" t="s">
        <v>317</v>
      </c>
      <c r="J36" s="370" t="s">
        <v>137</v>
      </c>
      <c r="K36" s="80" t="s">
        <v>318</v>
      </c>
      <c r="L36" s="80" t="s">
        <v>137</v>
      </c>
      <c r="M36" s="80">
        <v>-0.57185615000000001</v>
      </c>
    </row>
    <row r="37" spans="1:13" ht="15" customHeight="1">
      <c r="A37" s="247"/>
      <c r="B37" s="79" t="s">
        <v>319</v>
      </c>
      <c r="C37" s="370">
        <v>415374</v>
      </c>
      <c r="D37" s="80">
        <v>90.977865190000003</v>
      </c>
      <c r="E37" s="80">
        <v>0.27211816</v>
      </c>
      <c r="F37" s="80">
        <v>-2.746815E-2</v>
      </c>
      <c r="G37" s="77"/>
      <c r="H37" s="247"/>
      <c r="I37" s="79" t="s">
        <v>319</v>
      </c>
      <c r="J37" s="370">
        <v>595439</v>
      </c>
      <c r="K37" s="80">
        <v>70.377203719999997</v>
      </c>
      <c r="L37" s="80">
        <v>0.64062145000000004</v>
      </c>
      <c r="M37" s="80">
        <v>-0.28943238999999998</v>
      </c>
    </row>
    <row r="38" spans="1:13" ht="15" customHeight="1">
      <c r="A38" s="247"/>
      <c r="B38" s="79" t="s">
        <v>320</v>
      </c>
      <c r="C38" s="370">
        <v>464345</v>
      </c>
      <c r="D38" s="80">
        <v>114.27836625</v>
      </c>
      <c r="E38" s="80">
        <v>0.30419984999999999</v>
      </c>
      <c r="F38" s="80">
        <v>3.8687600000000003E-2</v>
      </c>
      <c r="G38" s="77"/>
      <c r="H38" s="247"/>
      <c r="I38" s="79" t="s">
        <v>320</v>
      </c>
      <c r="J38" s="370">
        <v>308967</v>
      </c>
      <c r="K38" s="80">
        <v>177.31451723999999</v>
      </c>
      <c r="L38" s="80">
        <v>0.33241168999999998</v>
      </c>
      <c r="M38" s="80">
        <v>0.15557673999999999</v>
      </c>
    </row>
    <row r="39" spans="1:13" ht="15" customHeight="1">
      <c r="A39" s="247"/>
      <c r="B39" s="79" t="s">
        <v>321</v>
      </c>
      <c r="C39" s="370">
        <v>37402</v>
      </c>
      <c r="D39" s="80">
        <v>74.279586120000005</v>
      </c>
      <c r="E39" s="80">
        <v>2.4502650000000001E-2</v>
      </c>
      <c r="F39" s="80">
        <v>-8.6361400000000005E-3</v>
      </c>
      <c r="G39" s="77"/>
      <c r="H39" s="247"/>
      <c r="I39" s="79" t="s">
        <v>322</v>
      </c>
      <c r="J39" s="370">
        <v>9193</v>
      </c>
      <c r="K39" s="80">
        <v>161.16760167999999</v>
      </c>
      <c r="L39" s="80">
        <v>9.8905699999999996E-3</v>
      </c>
      <c r="M39" s="80">
        <v>4.0291800000000003E-3</v>
      </c>
    </row>
    <row r="40" spans="1:13" ht="15" customHeight="1">
      <c r="A40" s="247"/>
      <c r="B40" s="81" t="s">
        <v>322</v>
      </c>
      <c r="C40" s="371">
        <v>439764</v>
      </c>
      <c r="D40" s="82">
        <v>63.230633849999997</v>
      </c>
      <c r="E40" s="82">
        <v>0.28809644000000001</v>
      </c>
      <c r="F40" s="82">
        <v>-0.17052765</v>
      </c>
      <c r="G40" s="77"/>
      <c r="H40" s="247"/>
      <c r="I40" s="81" t="s">
        <v>323</v>
      </c>
      <c r="J40" s="371">
        <v>6352</v>
      </c>
      <c r="K40" s="82">
        <v>39.362954700000003</v>
      </c>
      <c r="L40" s="82">
        <v>6.8339999999999998E-3</v>
      </c>
      <c r="M40" s="82">
        <v>-1.129995E-2</v>
      </c>
    </row>
    <row r="41" spans="1:13" ht="15" customHeight="1">
      <c r="A41" s="246" t="s">
        <v>324</v>
      </c>
      <c r="B41" s="84"/>
      <c r="C41" s="369">
        <v>4075187</v>
      </c>
      <c r="D41" s="242">
        <v>178.55880952999999</v>
      </c>
      <c r="E41" s="242">
        <v>2.66972027</v>
      </c>
      <c r="F41" s="242">
        <v>1.1955773199999999</v>
      </c>
      <c r="G41" s="77"/>
      <c r="H41" s="246" t="s">
        <v>324</v>
      </c>
      <c r="I41" s="84"/>
      <c r="J41" s="369">
        <v>558599</v>
      </c>
      <c r="K41" s="242">
        <v>41.629360900000002</v>
      </c>
      <c r="L41" s="242">
        <v>0.60098600000000002</v>
      </c>
      <c r="M41" s="242">
        <v>-0.90450436000000001</v>
      </c>
    </row>
    <row r="42" spans="1:13" ht="15" customHeight="1">
      <c r="A42" s="247"/>
      <c r="B42" s="79" t="s">
        <v>325</v>
      </c>
      <c r="C42" s="370">
        <v>550348</v>
      </c>
      <c r="D42" s="80">
        <v>139.29228581000001</v>
      </c>
      <c r="E42" s="80">
        <v>0.36054178999999997</v>
      </c>
      <c r="F42" s="80">
        <v>0.10352235</v>
      </c>
      <c r="G42" s="77"/>
      <c r="H42" s="247"/>
      <c r="I42" s="79" t="s">
        <v>325</v>
      </c>
      <c r="J42" s="370">
        <v>181791</v>
      </c>
      <c r="K42" s="80">
        <v>26.03325491</v>
      </c>
      <c r="L42" s="80">
        <v>0.19558545999999999</v>
      </c>
      <c r="M42" s="80">
        <v>-0.59648045999999999</v>
      </c>
    </row>
    <row r="43" spans="1:13" ht="15" customHeight="1">
      <c r="A43" s="247"/>
      <c r="B43" s="79" t="s">
        <v>326</v>
      </c>
      <c r="C43" s="370">
        <v>2338101</v>
      </c>
      <c r="D43" s="80">
        <v>241.62247962999999</v>
      </c>
      <c r="E43" s="80">
        <v>1.53172741</v>
      </c>
      <c r="F43" s="80">
        <v>0.91384942000000002</v>
      </c>
      <c r="G43" s="77"/>
      <c r="H43" s="247"/>
      <c r="I43" s="81" t="s">
        <v>326</v>
      </c>
      <c r="J43" s="371">
        <v>75934</v>
      </c>
      <c r="K43" s="82">
        <v>32.31962953</v>
      </c>
      <c r="L43" s="82">
        <v>8.1695939999999995E-2</v>
      </c>
      <c r="M43" s="82">
        <v>-0.18363203</v>
      </c>
    </row>
    <row r="44" spans="1:13" ht="15" customHeight="1">
      <c r="A44" s="247"/>
      <c r="B44" s="79" t="s">
        <v>327</v>
      </c>
      <c r="C44" s="370">
        <v>489234</v>
      </c>
      <c r="D44" s="80">
        <v>190.33676216999999</v>
      </c>
      <c r="E44" s="80">
        <v>0.32050503000000002</v>
      </c>
      <c r="F44" s="80">
        <v>0.15483709000000001</v>
      </c>
      <c r="G44" s="77"/>
      <c r="H44" s="246" t="s">
        <v>328</v>
      </c>
      <c r="I44" s="84"/>
      <c r="J44" s="369">
        <v>8846430</v>
      </c>
      <c r="K44" s="242">
        <v>90.093524259999995</v>
      </c>
      <c r="L44" s="242">
        <v>9.5177050800000007</v>
      </c>
      <c r="M44" s="242">
        <v>-1.1233354200000001</v>
      </c>
    </row>
    <row r="45" spans="1:13" ht="15" customHeight="1">
      <c r="A45" s="247"/>
      <c r="B45" s="81" t="s">
        <v>329</v>
      </c>
      <c r="C45" s="371">
        <v>398141</v>
      </c>
      <c r="D45" s="82">
        <v>74.618605310000007</v>
      </c>
      <c r="E45" s="82">
        <v>0.26082854999999999</v>
      </c>
      <c r="F45" s="82">
        <v>-9.0307070000000003E-2</v>
      </c>
      <c r="G45" s="77"/>
      <c r="H45" s="247"/>
      <c r="I45" s="79" t="s">
        <v>330</v>
      </c>
      <c r="J45" s="370">
        <v>2965272</v>
      </c>
      <c r="K45" s="80">
        <v>84.351033099999995</v>
      </c>
      <c r="L45" s="80">
        <v>3.1902795099999999</v>
      </c>
      <c r="M45" s="80">
        <v>-0.63529524999999998</v>
      </c>
    </row>
    <row r="46" spans="1:13" ht="15" customHeight="1">
      <c r="A46" s="75" t="s">
        <v>328</v>
      </c>
      <c r="B46" s="84"/>
      <c r="C46" s="369">
        <v>45105315</v>
      </c>
      <c r="D46" s="242">
        <v>108.89736305</v>
      </c>
      <c r="E46" s="242">
        <v>29.549214209999999</v>
      </c>
      <c r="F46" s="242">
        <v>2.4574697599999999</v>
      </c>
      <c r="G46" s="77"/>
      <c r="H46" s="78"/>
      <c r="I46" s="81" t="s">
        <v>331</v>
      </c>
      <c r="J46" s="371">
        <v>5881158</v>
      </c>
      <c r="K46" s="82">
        <v>93.295914440000004</v>
      </c>
      <c r="L46" s="82">
        <v>6.3274255699999999</v>
      </c>
      <c r="M46" s="82">
        <v>-0.48804017</v>
      </c>
    </row>
    <row r="47" spans="1:13" ht="15" customHeight="1">
      <c r="A47" s="247"/>
      <c r="B47" s="79" t="s">
        <v>330</v>
      </c>
      <c r="C47" s="370">
        <v>1111118</v>
      </c>
      <c r="D47" s="80">
        <v>77.819029389999997</v>
      </c>
      <c r="E47" s="80">
        <v>0.72791119999999998</v>
      </c>
      <c r="F47" s="80">
        <v>-0.21118907000000001</v>
      </c>
      <c r="G47" s="77"/>
      <c r="H47" s="246" t="s">
        <v>332</v>
      </c>
      <c r="I47" s="84"/>
      <c r="J47" s="369">
        <v>2044967</v>
      </c>
      <c r="K47" s="242">
        <v>55.297983879999997</v>
      </c>
      <c r="L47" s="242">
        <v>2.2001409399999998</v>
      </c>
      <c r="M47" s="242">
        <v>-1.9090615099999999</v>
      </c>
    </row>
    <row r="48" spans="1:13" ht="15" customHeight="1">
      <c r="A48" s="247"/>
      <c r="B48" s="81" t="s">
        <v>331</v>
      </c>
      <c r="C48" s="371">
        <v>43994197</v>
      </c>
      <c r="D48" s="82">
        <v>110.00693835</v>
      </c>
      <c r="E48" s="82">
        <v>28.821303019999998</v>
      </c>
      <c r="F48" s="82">
        <v>2.66865883</v>
      </c>
      <c r="G48" s="77"/>
      <c r="H48" s="247"/>
      <c r="I48" s="79" t="s">
        <v>333</v>
      </c>
      <c r="J48" s="370">
        <v>139531</v>
      </c>
      <c r="K48" s="80">
        <v>71.994448109999993</v>
      </c>
      <c r="L48" s="80">
        <v>0.15011874</v>
      </c>
      <c r="M48" s="80">
        <v>-6.2680379999999994E-2</v>
      </c>
    </row>
    <row r="49" spans="1:13" ht="15" customHeight="1">
      <c r="A49" s="246" t="s">
        <v>332</v>
      </c>
      <c r="B49" s="84"/>
      <c r="C49" s="369">
        <v>5907509</v>
      </c>
      <c r="D49" s="242">
        <v>99.429679300000004</v>
      </c>
      <c r="E49" s="242">
        <v>3.8701037500000002</v>
      </c>
      <c r="F49" s="242">
        <v>-2.2595609999999999E-2</v>
      </c>
      <c r="G49" s="77"/>
      <c r="H49" s="247"/>
      <c r="I49" s="79" t="s">
        <v>334</v>
      </c>
      <c r="J49" s="370">
        <v>212117</v>
      </c>
      <c r="K49" s="80">
        <v>87.630288480000004</v>
      </c>
      <c r="L49" s="80">
        <v>0.22821263</v>
      </c>
      <c r="M49" s="80">
        <v>-3.4577740000000003E-2</v>
      </c>
    </row>
    <row r="50" spans="1:13" ht="15" customHeight="1">
      <c r="A50" s="247"/>
      <c r="B50" s="79" t="s">
        <v>333</v>
      </c>
      <c r="C50" s="370">
        <v>3332488</v>
      </c>
      <c r="D50" s="80">
        <v>92.098589649999994</v>
      </c>
      <c r="E50" s="80">
        <v>2.1831662600000001</v>
      </c>
      <c r="F50" s="80">
        <v>-0.19064997</v>
      </c>
      <c r="G50" s="77"/>
      <c r="H50" s="247"/>
      <c r="I50" s="79" t="s">
        <v>335</v>
      </c>
      <c r="J50" s="370">
        <v>1303813</v>
      </c>
      <c r="K50" s="80">
        <v>52.305796909999998</v>
      </c>
      <c r="L50" s="80">
        <v>1.40274751</v>
      </c>
      <c r="M50" s="80">
        <v>-1.3729252300000001</v>
      </c>
    </row>
    <row r="51" spans="1:13" ht="15" customHeight="1">
      <c r="A51" s="247"/>
      <c r="B51" s="79" t="s">
        <v>336</v>
      </c>
      <c r="C51" s="370">
        <v>22711</v>
      </c>
      <c r="D51" s="80" t="s">
        <v>337</v>
      </c>
      <c r="E51" s="80">
        <v>1.487834E-2</v>
      </c>
      <c r="F51" s="80">
        <v>1.480101E-2</v>
      </c>
      <c r="G51" s="77"/>
      <c r="H51" s="247"/>
      <c r="I51" s="81" t="s">
        <v>338</v>
      </c>
      <c r="J51" s="371" t="s">
        <v>137</v>
      </c>
      <c r="K51" s="82" t="s">
        <v>318</v>
      </c>
      <c r="L51" s="82" t="s">
        <v>137</v>
      </c>
      <c r="M51" s="82">
        <v>-0.11068873</v>
      </c>
    </row>
    <row r="52" spans="1:13" ht="15" customHeight="1">
      <c r="A52" s="247"/>
      <c r="B52" s="79" t="s">
        <v>339</v>
      </c>
      <c r="C52" s="370">
        <v>181451</v>
      </c>
      <c r="D52" s="80">
        <v>86.161114940000004</v>
      </c>
      <c r="E52" s="80">
        <v>0.11887146</v>
      </c>
      <c r="F52" s="80">
        <v>-1.9434159999999999E-2</v>
      </c>
      <c r="G52" s="77"/>
      <c r="H52" s="246" t="s">
        <v>340</v>
      </c>
      <c r="I52" s="84"/>
      <c r="J52" s="369">
        <v>1144987</v>
      </c>
      <c r="K52" s="242">
        <v>47.69262938</v>
      </c>
      <c r="L52" s="242">
        <v>1.2318696499999999</v>
      </c>
      <c r="M52" s="242">
        <v>-1.45020028</v>
      </c>
    </row>
    <row r="53" spans="1:13" ht="15" customHeight="1">
      <c r="A53" s="247"/>
      <c r="B53" s="79" t="s">
        <v>341</v>
      </c>
      <c r="C53" s="370">
        <v>187574</v>
      </c>
      <c r="D53" s="80">
        <v>125.89788507999999</v>
      </c>
      <c r="E53" s="80">
        <v>0.12288273</v>
      </c>
      <c r="F53" s="80">
        <v>2.5729720000000001E-2</v>
      </c>
      <c r="G53" s="77"/>
      <c r="H53" s="247"/>
      <c r="I53" s="79" t="s">
        <v>342</v>
      </c>
      <c r="J53" s="370">
        <v>2592</v>
      </c>
      <c r="K53" s="80">
        <v>0.22393108</v>
      </c>
      <c r="L53" s="80">
        <v>2.78868E-3</v>
      </c>
      <c r="M53" s="80">
        <v>-1.3337143300000001</v>
      </c>
    </row>
    <row r="54" spans="1:13" ht="15" customHeight="1">
      <c r="A54" s="247"/>
      <c r="B54" s="79" t="s">
        <v>343</v>
      </c>
      <c r="C54" s="370">
        <v>58513</v>
      </c>
      <c r="D54" s="80">
        <v>96.373219140000003</v>
      </c>
      <c r="E54" s="80">
        <v>3.83328E-2</v>
      </c>
      <c r="F54" s="80">
        <v>-1.4683599999999999E-3</v>
      </c>
      <c r="G54" s="77"/>
      <c r="H54" s="247"/>
      <c r="I54" s="79" t="s">
        <v>344</v>
      </c>
      <c r="J54" s="370">
        <v>2045</v>
      </c>
      <c r="K54" s="80">
        <v>489.23444976000002</v>
      </c>
      <c r="L54" s="80">
        <v>2.2001799999999999E-3</v>
      </c>
      <c r="M54" s="80">
        <v>1.8789E-3</v>
      </c>
    </row>
    <row r="55" spans="1:13" ht="15" customHeight="1">
      <c r="A55" s="247"/>
      <c r="B55" s="79" t="s">
        <v>334</v>
      </c>
      <c r="C55" s="370">
        <v>72713</v>
      </c>
      <c r="D55" s="80">
        <v>43.97547007</v>
      </c>
      <c r="E55" s="80">
        <v>4.7635450000000003E-2</v>
      </c>
      <c r="F55" s="80">
        <v>-6.177266E-2</v>
      </c>
      <c r="G55" s="77"/>
      <c r="H55" s="247"/>
      <c r="I55" s="79" t="s">
        <v>345</v>
      </c>
      <c r="J55" s="370">
        <v>97432</v>
      </c>
      <c r="K55" s="80">
        <v>292.24631813000002</v>
      </c>
      <c r="L55" s="80">
        <v>0.10482523000000001</v>
      </c>
      <c r="M55" s="80">
        <v>7.4016139999999994E-2</v>
      </c>
    </row>
    <row r="56" spans="1:13" ht="15" customHeight="1">
      <c r="A56" s="247"/>
      <c r="B56" s="79" t="s">
        <v>335</v>
      </c>
      <c r="C56" s="370">
        <v>1428035</v>
      </c>
      <c r="D56" s="80">
        <v>145.15338819999999</v>
      </c>
      <c r="E56" s="80">
        <v>0.93552860000000004</v>
      </c>
      <c r="F56" s="80">
        <v>0.29622282999999999</v>
      </c>
      <c r="G56" s="77"/>
      <c r="H56" s="247"/>
      <c r="I56" s="81" t="s">
        <v>346</v>
      </c>
      <c r="J56" s="370">
        <v>448455</v>
      </c>
      <c r="K56" s="80">
        <v>104.58762453999999</v>
      </c>
      <c r="L56" s="80">
        <v>0.48248416999999999</v>
      </c>
      <c r="M56" s="80">
        <v>2.271654E-2</v>
      </c>
    </row>
    <row r="57" spans="1:13" ht="15" customHeight="1">
      <c r="A57" s="247"/>
      <c r="B57" s="81" t="s">
        <v>347</v>
      </c>
      <c r="C57" s="371">
        <v>55635</v>
      </c>
      <c r="D57" s="82">
        <v>16.89410779</v>
      </c>
      <c r="E57" s="82">
        <v>3.6447380000000001E-2</v>
      </c>
      <c r="F57" s="82">
        <v>-0.18249928000000001</v>
      </c>
      <c r="G57" s="77"/>
      <c r="H57" s="247"/>
      <c r="I57" s="81" t="s">
        <v>348</v>
      </c>
      <c r="J57" s="371">
        <v>36014</v>
      </c>
      <c r="K57" s="82">
        <v>6.7169997099999996</v>
      </c>
      <c r="L57" s="82">
        <v>3.874677E-2</v>
      </c>
      <c r="M57" s="82">
        <v>-0.57758292</v>
      </c>
    </row>
    <row r="58" spans="1:13" ht="15" customHeight="1">
      <c r="A58" s="246" t="s">
        <v>340</v>
      </c>
      <c r="B58" s="84"/>
      <c r="C58" s="369">
        <v>1126970</v>
      </c>
      <c r="D58" s="242">
        <v>97.550693949999996</v>
      </c>
      <c r="E58" s="242">
        <v>0.73829610000000001</v>
      </c>
      <c r="F58" s="242">
        <v>-1.8868679999999999E-2</v>
      </c>
      <c r="G58" s="77"/>
      <c r="H58" s="246" t="s">
        <v>349</v>
      </c>
      <c r="I58" s="84"/>
      <c r="J58" s="369">
        <v>1719668</v>
      </c>
      <c r="K58" s="242">
        <v>36.799959600000001</v>
      </c>
      <c r="L58" s="242">
        <v>1.85015796</v>
      </c>
      <c r="M58" s="242">
        <v>-3.4105971799999999</v>
      </c>
    </row>
    <row r="59" spans="1:13" ht="15" customHeight="1">
      <c r="A59" s="247"/>
      <c r="B59" s="79" t="s">
        <v>342</v>
      </c>
      <c r="C59" s="370">
        <v>154337</v>
      </c>
      <c r="D59" s="80">
        <v>88.602166589999996</v>
      </c>
      <c r="E59" s="80">
        <v>0.10110864</v>
      </c>
      <c r="F59" s="80">
        <v>-1.3239290000000001E-2</v>
      </c>
      <c r="G59" s="77"/>
      <c r="H59" s="247"/>
      <c r="I59" s="79" t="s">
        <v>350</v>
      </c>
      <c r="J59" s="370">
        <v>490827</v>
      </c>
      <c r="K59" s="80">
        <v>189.02316446</v>
      </c>
      <c r="L59" s="80">
        <v>0.52807139000000003</v>
      </c>
      <c r="M59" s="80">
        <v>0.26695142999999999</v>
      </c>
    </row>
    <row r="60" spans="1:13" ht="15" customHeight="1">
      <c r="A60" s="247"/>
      <c r="B60" s="81" t="s">
        <v>351</v>
      </c>
      <c r="C60" s="372">
        <v>425582</v>
      </c>
      <c r="D60" s="249">
        <v>171.96066071999999</v>
      </c>
      <c r="E60" s="249">
        <v>0.27880558</v>
      </c>
      <c r="F60" s="249">
        <v>0.1187588</v>
      </c>
      <c r="G60" s="77"/>
      <c r="H60" s="247"/>
      <c r="I60" s="79" t="s">
        <v>352</v>
      </c>
      <c r="J60" s="373">
        <v>44796</v>
      </c>
      <c r="K60" s="250">
        <v>1.1999424599999999</v>
      </c>
      <c r="L60" s="250">
        <v>4.8195160000000001E-2</v>
      </c>
      <c r="M60" s="250">
        <v>-4.2594332499999998</v>
      </c>
    </row>
    <row r="61" spans="1:13" ht="15" customHeight="1">
      <c r="A61" s="246" t="s">
        <v>349</v>
      </c>
      <c r="B61" s="84"/>
      <c r="C61" s="369">
        <v>2390582</v>
      </c>
      <c r="D61" s="242">
        <v>102.22247688</v>
      </c>
      <c r="E61" s="242">
        <v>1.56610855</v>
      </c>
      <c r="F61" s="242">
        <v>3.4658599999999998E-2</v>
      </c>
      <c r="G61" s="77"/>
      <c r="H61" s="247"/>
      <c r="I61" s="79" t="s">
        <v>353</v>
      </c>
      <c r="J61" s="371">
        <v>195449</v>
      </c>
      <c r="K61" s="82">
        <v>200.41940115</v>
      </c>
      <c r="L61" s="82">
        <v>0.21027984999999999</v>
      </c>
      <c r="M61" s="82">
        <v>0.11309076</v>
      </c>
    </row>
    <row r="62" spans="1:13" ht="15" customHeight="1">
      <c r="A62" s="247"/>
      <c r="B62" s="79" t="s">
        <v>350</v>
      </c>
      <c r="C62" s="370">
        <v>1811691</v>
      </c>
      <c r="D62" s="80">
        <v>96.584886049999994</v>
      </c>
      <c r="E62" s="80">
        <v>1.18686779</v>
      </c>
      <c r="F62" s="80">
        <v>-4.27166E-2</v>
      </c>
      <c r="G62" s="251"/>
      <c r="H62" s="247"/>
      <c r="I62" s="79" t="s">
        <v>354</v>
      </c>
      <c r="J62" s="373">
        <v>778807</v>
      </c>
      <c r="K62" s="250">
        <v>534.57182472</v>
      </c>
      <c r="L62" s="250">
        <v>0.83790357999999998</v>
      </c>
      <c r="M62" s="250">
        <v>0.73114102000000003</v>
      </c>
    </row>
    <row r="63" spans="1:13" ht="15" customHeight="1">
      <c r="A63" s="252"/>
      <c r="B63" s="89" t="s">
        <v>353</v>
      </c>
      <c r="C63" s="374">
        <v>380201</v>
      </c>
      <c r="D63" s="90">
        <v>145.27346646000001</v>
      </c>
      <c r="E63" s="90">
        <v>0.24907576000000001</v>
      </c>
      <c r="F63" s="90">
        <v>7.9010940000000002E-2</v>
      </c>
      <c r="G63" s="251"/>
      <c r="H63" s="252"/>
      <c r="I63" s="89" t="s">
        <v>355</v>
      </c>
      <c r="J63" s="374">
        <v>51769</v>
      </c>
      <c r="K63" s="90">
        <v>18.963003659999998</v>
      </c>
      <c r="L63" s="90">
        <v>5.5697280000000002E-2</v>
      </c>
      <c r="M63" s="90">
        <v>-0.25548286999999997</v>
      </c>
    </row>
    <row r="64" spans="1:13" ht="15" customHeight="1">
      <c r="A64" s="253"/>
      <c r="B64" s="254"/>
      <c r="C64" s="375"/>
      <c r="D64" s="255"/>
      <c r="E64" s="255"/>
      <c r="F64" s="255"/>
      <c r="H64" s="253"/>
      <c r="I64" s="254"/>
      <c r="J64" s="375"/>
      <c r="K64" s="255"/>
      <c r="L64" s="255"/>
      <c r="M64" s="255"/>
    </row>
    <row r="65" spans="1:13" ht="13.5">
      <c r="A65" s="462" t="s">
        <v>356</v>
      </c>
      <c r="B65" s="463"/>
      <c r="C65" s="376"/>
      <c r="D65" s="256"/>
      <c r="E65" s="256"/>
      <c r="F65" s="256"/>
      <c r="H65" s="462" t="s">
        <v>356</v>
      </c>
      <c r="I65" s="463"/>
      <c r="J65" s="376"/>
      <c r="K65" s="256"/>
      <c r="L65" s="256"/>
      <c r="M65" s="256"/>
    </row>
    <row r="66" spans="1:13" ht="15" customHeight="1">
      <c r="A66" s="83" t="s">
        <v>357</v>
      </c>
      <c r="B66" s="84"/>
      <c r="C66" s="377">
        <v>24502929</v>
      </c>
      <c r="D66" s="43">
        <v>100.85787687</v>
      </c>
      <c r="E66" s="43">
        <v>16.0522612</v>
      </c>
      <c r="F66" s="43">
        <v>0.13897915</v>
      </c>
      <c r="G66" s="85"/>
      <c r="H66" s="83" t="s">
        <v>357</v>
      </c>
      <c r="I66" s="84"/>
      <c r="J66" s="377">
        <v>7511389</v>
      </c>
      <c r="K66" s="43">
        <v>91.054026390000004</v>
      </c>
      <c r="L66" s="257">
        <v>8.0813599600000003</v>
      </c>
      <c r="M66" s="257">
        <v>-0.85224511000000003</v>
      </c>
    </row>
    <row r="67" spans="1:13" ht="15" customHeight="1">
      <c r="A67" s="86" t="s">
        <v>358</v>
      </c>
      <c r="B67" s="87"/>
      <c r="C67" s="374">
        <v>27386850</v>
      </c>
      <c r="D67" s="90">
        <v>103.60491623999999</v>
      </c>
      <c r="E67" s="90">
        <v>17.941564029999999</v>
      </c>
      <c r="F67" s="90">
        <v>0.63543833999999999</v>
      </c>
      <c r="G67" s="85"/>
      <c r="H67" s="86" t="s">
        <v>358</v>
      </c>
      <c r="I67" s="87"/>
      <c r="J67" s="374">
        <v>28225792</v>
      </c>
      <c r="K67" s="90">
        <v>137.04547092000001</v>
      </c>
      <c r="L67" s="90">
        <v>30.367590530000001</v>
      </c>
      <c r="M67" s="90">
        <v>8.8111455200000002</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359</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8" t="s">
        <v>129</v>
      </c>
      <c r="B4" s="407"/>
      <c r="C4" s="421" t="s">
        <v>130</v>
      </c>
      <c r="D4" s="422"/>
      <c r="E4" s="422"/>
      <c r="F4" s="423"/>
      <c r="G4" s="424" t="s">
        <v>131</v>
      </c>
      <c r="H4" s="425"/>
      <c r="I4" s="425"/>
      <c r="J4" s="426"/>
      <c r="K4" s="424" t="s">
        <v>132</v>
      </c>
      <c r="L4" s="425"/>
      <c r="M4" s="425"/>
      <c r="N4" s="425"/>
      <c r="O4" s="425"/>
      <c r="P4" s="426"/>
      <c r="Q4" s="427" t="s">
        <v>133</v>
      </c>
      <c r="R4" s="428"/>
      <c r="S4" s="428"/>
      <c r="T4" s="429"/>
    </row>
    <row r="5" spans="1:20" ht="13.5" customHeight="1" thickBot="1">
      <c r="A5" s="408"/>
      <c r="B5" s="407"/>
      <c r="C5" s="430" t="s">
        <v>134</v>
      </c>
      <c r="D5" s="431"/>
      <c r="E5" s="432" t="s">
        <v>135</v>
      </c>
      <c r="F5" s="433"/>
      <c r="G5" s="434" t="s">
        <v>134</v>
      </c>
      <c r="H5" s="435"/>
      <c r="I5" s="432" t="s">
        <v>135</v>
      </c>
      <c r="J5" s="433"/>
      <c r="K5" s="434" t="s">
        <v>134</v>
      </c>
      <c r="L5" s="436"/>
      <c r="M5" s="436"/>
      <c r="N5" s="436"/>
      <c r="O5" s="432" t="s">
        <v>135</v>
      </c>
      <c r="P5" s="433"/>
      <c r="Q5" s="434" t="s">
        <v>134</v>
      </c>
      <c r="R5" s="435"/>
      <c r="S5" s="432" t="s">
        <v>135</v>
      </c>
      <c r="T5" s="449"/>
    </row>
    <row r="6" spans="1:20" ht="15" customHeight="1" thickBot="1">
      <c r="A6" s="408" t="s">
        <v>360</v>
      </c>
      <c r="B6" s="450"/>
      <c r="C6" s="109"/>
      <c r="D6" s="409">
        <v>997.02099999999996</v>
      </c>
      <c r="E6" s="409"/>
      <c r="F6" s="410"/>
      <c r="G6" s="110"/>
      <c r="H6" s="409">
        <v>2511.0720000000001</v>
      </c>
      <c r="I6" s="409"/>
      <c r="J6" s="410"/>
      <c r="K6" s="411"/>
      <c r="L6" s="412"/>
      <c r="M6" s="409">
        <v>3508.0929999999998</v>
      </c>
      <c r="N6" s="409"/>
      <c r="O6" s="409"/>
      <c r="P6" s="452"/>
      <c r="Q6" s="111"/>
      <c r="R6" s="409">
        <v>-1514.0509999999999</v>
      </c>
      <c r="S6" s="409"/>
      <c r="T6" s="413"/>
    </row>
    <row r="7" spans="1:20" ht="12.95" customHeight="1" thickBot="1">
      <c r="A7" s="451"/>
      <c r="B7" s="450"/>
      <c r="C7" s="414">
        <v>128.25598686851015</v>
      </c>
      <c r="D7" s="415"/>
      <c r="E7" s="453">
        <v>6.1236872123774454E-2</v>
      </c>
      <c r="F7" s="454"/>
      <c r="G7" s="419">
        <v>147.07811433809425</v>
      </c>
      <c r="H7" s="415"/>
      <c r="I7" s="453">
        <v>0.27032360140220701</v>
      </c>
      <c r="J7" s="454"/>
      <c r="K7" s="418">
        <v>141.18932350454165</v>
      </c>
      <c r="L7" s="419"/>
      <c r="M7" s="419"/>
      <c r="N7" s="415"/>
      <c r="O7" s="453">
        <v>0.1371928854470757</v>
      </c>
      <c r="P7" s="454"/>
      <c r="Q7" s="418">
        <v>162.81221201006088</v>
      </c>
      <c r="R7" s="415"/>
      <c r="S7" s="416" t="s">
        <v>137</v>
      </c>
      <c r="T7" s="420"/>
    </row>
    <row r="8" spans="1:20" ht="15" customHeight="1" thickBot="1">
      <c r="A8" s="406" t="s">
        <v>138</v>
      </c>
      <c r="B8" s="407"/>
      <c r="C8" s="109"/>
      <c r="D8" s="409">
        <v>1628138.351</v>
      </c>
      <c r="E8" s="409"/>
      <c r="F8" s="410"/>
      <c r="G8" s="111"/>
      <c r="H8" s="409">
        <v>928913.34199999995</v>
      </c>
      <c r="I8" s="409"/>
      <c r="J8" s="410"/>
      <c r="K8" s="411"/>
      <c r="L8" s="412"/>
      <c r="M8" s="409">
        <v>2557051.693</v>
      </c>
      <c r="N8" s="409"/>
      <c r="O8" s="409"/>
      <c r="P8" s="410"/>
      <c r="Q8" s="111"/>
      <c r="R8" s="409">
        <v>699225.00899999996</v>
      </c>
      <c r="S8" s="409"/>
      <c r="T8" s="413"/>
    </row>
    <row r="9" spans="1:20" ht="12.95" customHeight="1" thickBot="1">
      <c r="A9" s="408"/>
      <c r="B9" s="407"/>
      <c r="C9" s="414">
        <v>100.05356306868332</v>
      </c>
      <c r="D9" s="415"/>
      <c r="E9" s="416" t="s">
        <v>137</v>
      </c>
      <c r="F9" s="417"/>
      <c r="G9" s="418">
        <v>114.10022994606344</v>
      </c>
      <c r="H9" s="415"/>
      <c r="I9" s="416" t="s">
        <v>137</v>
      </c>
      <c r="J9" s="417"/>
      <c r="K9" s="418">
        <v>104.73765378551366</v>
      </c>
      <c r="L9" s="419"/>
      <c r="M9" s="419"/>
      <c r="N9" s="415"/>
      <c r="O9" s="416" t="s">
        <v>137</v>
      </c>
      <c r="P9" s="417"/>
      <c r="Q9" s="418">
        <v>85.990066940663695</v>
      </c>
      <c r="R9" s="415"/>
      <c r="S9" s="416" t="s">
        <v>137</v>
      </c>
      <c r="T9" s="420"/>
    </row>
    <row r="10" spans="1:20" ht="12" customHeight="1"/>
    <row r="11" spans="1:20" ht="12" customHeight="1">
      <c r="A11" s="70" t="s">
        <v>139</v>
      </c>
      <c r="T11" s="108" t="s">
        <v>128</v>
      </c>
    </row>
    <row r="12" spans="1:20" ht="19.5" customHeight="1">
      <c r="A12" s="396" t="s">
        <v>140</v>
      </c>
      <c r="B12" s="39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8"/>
      <c r="B13" s="39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400" t="s">
        <v>144</v>
      </c>
      <c r="B14" s="401"/>
      <c r="C14" s="132"/>
      <c r="D14" s="402">
        <v>13131.953</v>
      </c>
      <c r="E14" s="403"/>
      <c r="F14" s="133">
        <v>108.41881913716243</v>
      </c>
      <c r="G14" s="134"/>
      <c r="H14" s="402">
        <v>29868.061000000002</v>
      </c>
      <c r="I14" s="403"/>
      <c r="J14" s="133">
        <v>104.38669621045054</v>
      </c>
      <c r="K14" s="404"/>
      <c r="L14" s="405"/>
      <c r="M14" s="402">
        <v>43000.014000000003</v>
      </c>
      <c r="N14" s="402"/>
      <c r="O14" s="403"/>
      <c r="P14" s="133">
        <v>105.58590767448463</v>
      </c>
      <c r="Q14" s="134"/>
      <c r="R14" s="402">
        <v>-16736.108</v>
      </c>
      <c r="S14" s="403"/>
      <c r="T14" s="135">
        <v>101.42693123394193</v>
      </c>
    </row>
    <row r="15" spans="1:20" ht="13.5">
      <c r="A15" s="390" t="s">
        <v>145</v>
      </c>
      <c r="B15" s="391"/>
      <c r="C15" s="136"/>
      <c r="D15" s="392">
        <v>12826.697</v>
      </c>
      <c r="E15" s="393"/>
      <c r="F15" s="137">
        <v>97.675471424547439</v>
      </c>
      <c r="G15" s="138"/>
      <c r="H15" s="392">
        <v>32830.722000000002</v>
      </c>
      <c r="I15" s="393"/>
      <c r="J15" s="137">
        <v>109.91916080524946</v>
      </c>
      <c r="K15" s="394"/>
      <c r="L15" s="395"/>
      <c r="M15" s="392">
        <v>45657.419000000002</v>
      </c>
      <c r="N15" s="392"/>
      <c r="O15" s="393"/>
      <c r="P15" s="137">
        <v>106.18000961581082</v>
      </c>
      <c r="Q15" s="138"/>
      <c r="R15" s="392">
        <v>-20004.025000000001</v>
      </c>
      <c r="S15" s="393"/>
      <c r="T15" s="139">
        <v>119.52614670029615</v>
      </c>
    </row>
    <row r="16" spans="1:20" ht="12" customHeight="1">
      <c r="A16" s="390" t="s">
        <v>146</v>
      </c>
      <c r="B16" s="391"/>
      <c r="C16" s="136"/>
      <c r="D16" s="392">
        <v>11347.733</v>
      </c>
      <c r="E16" s="393"/>
      <c r="F16" s="137">
        <v>88.469642652352348</v>
      </c>
      <c r="G16" s="138"/>
      <c r="H16" s="392">
        <v>34493.184999999998</v>
      </c>
      <c r="I16" s="393"/>
      <c r="J16" s="137">
        <v>105.06374182084694</v>
      </c>
      <c r="K16" s="394"/>
      <c r="L16" s="395"/>
      <c r="M16" s="392">
        <v>45840.917999999998</v>
      </c>
      <c r="N16" s="392"/>
      <c r="O16" s="393"/>
      <c r="P16" s="137">
        <v>100.40190401476703</v>
      </c>
      <c r="Q16" s="138"/>
      <c r="R16" s="392">
        <v>-23145.452000000001</v>
      </c>
      <c r="S16" s="393"/>
      <c r="T16" s="139">
        <v>115.70397457511676</v>
      </c>
    </row>
    <row r="17" spans="1:20" ht="13.5" customHeight="1">
      <c r="A17" s="390" t="s">
        <v>147</v>
      </c>
      <c r="B17" s="391"/>
      <c r="C17" s="136"/>
      <c r="D17" s="392">
        <v>9060.98</v>
      </c>
      <c r="E17" s="393"/>
      <c r="F17" s="137">
        <v>79.848371476487856</v>
      </c>
      <c r="G17" s="138"/>
      <c r="H17" s="392">
        <v>27418.858</v>
      </c>
      <c r="I17" s="393"/>
      <c r="J17" s="137">
        <v>79.490653008703021</v>
      </c>
      <c r="K17" s="394"/>
      <c r="L17" s="395"/>
      <c r="M17" s="392">
        <v>36479.838000000003</v>
      </c>
      <c r="N17" s="392"/>
      <c r="O17" s="393"/>
      <c r="P17" s="137">
        <v>79.579204761998881</v>
      </c>
      <c r="Q17" s="138"/>
      <c r="R17" s="392">
        <v>-18357.878000000001</v>
      </c>
      <c r="S17" s="393"/>
      <c r="T17" s="139">
        <v>79.315271095159432</v>
      </c>
    </row>
    <row r="18" spans="1:20" ht="13.5" customHeight="1">
      <c r="A18" s="447" t="s">
        <v>148</v>
      </c>
      <c r="B18" s="448"/>
      <c r="C18" s="140"/>
      <c r="D18" s="441">
        <v>9774.0249999999996</v>
      </c>
      <c r="E18" s="442"/>
      <c r="F18" s="141">
        <v>107.86940264739575</v>
      </c>
      <c r="G18" s="142"/>
      <c r="H18" s="441">
        <v>27142.975999999999</v>
      </c>
      <c r="I18" s="442"/>
      <c r="J18" s="141">
        <v>98.993823885735864</v>
      </c>
      <c r="K18" s="445"/>
      <c r="L18" s="446"/>
      <c r="M18" s="441">
        <v>36917.000999999997</v>
      </c>
      <c r="N18" s="441"/>
      <c r="O18" s="442"/>
      <c r="P18" s="141">
        <v>101.19836880854569</v>
      </c>
      <c r="Q18" s="142"/>
      <c r="R18" s="441">
        <v>-17368.951000000001</v>
      </c>
      <c r="S18" s="442"/>
      <c r="T18" s="143">
        <v>94.613064756177153</v>
      </c>
    </row>
    <row r="19" spans="1:20">
      <c r="A19" s="144" t="s">
        <v>147</v>
      </c>
      <c r="B19" s="145" t="s">
        <v>149</v>
      </c>
      <c r="C19" s="132"/>
      <c r="D19" s="402">
        <v>4544.924</v>
      </c>
      <c r="E19" s="403"/>
      <c r="F19" s="133">
        <v>86.084073252047403</v>
      </c>
      <c r="G19" s="134"/>
      <c r="H19" s="402">
        <v>13840.987999999999</v>
      </c>
      <c r="I19" s="403"/>
      <c r="J19" s="133">
        <v>78.183290124709259</v>
      </c>
      <c r="K19" s="404"/>
      <c r="L19" s="405"/>
      <c r="M19" s="402">
        <v>18385.912</v>
      </c>
      <c r="N19" s="402"/>
      <c r="O19" s="403"/>
      <c r="P19" s="133">
        <v>79.998259574840233</v>
      </c>
      <c r="Q19" s="134"/>
      <c r="R19" s="402">
        <v>-9296.0640000000003</v>
      </c>
      <c r="S19" s="403"/>
      <c r="T19" s="135">
        <v>74.825715077293893</v>
      </c>
    </row>
    <row r="20" spans="1:20" ht="13.5" customHeight="1">
      <c r="A20" s="146" t="s">
        <v>148</v>
      </c>
      <c r="B20" s="147" t="s">
        <v>150</v>
      </c>
      <c r="C20" s="136"/>
      <c r="D20" s="392">
        <v>4672.3320000000003</v>
      </c>
      <c r="E20" s="393"/>
      <c r="F20" s="137">
        <v>103.46045310332732</v>
      </c>
      <c r="G20" s="138"/>
      <c r="H20" s="392">
        <v>13792.043</v>
      </c>
      <c r="I20" s="393"/>
      <c r="J20" s="137">
        <v>101.57736817335856</v>
      </c>
      <c r="K20" s="394"/>
      <c r="L20" s="395"/>
      <c r="M20" s="392">
        <v>18464.375</v>
      </c>
      <c r="N20" s="392"/>
      <c r="O20" s="393"/>
      <c r="P20" s="137">
        <v>102.04736661352544</v>
      </c>
      <c r="Q20" s="138"/>
      <c r="R20" s="392">
        <v>-9119.7109999999993</v>
      </c>
      <c r="S20" s="393"/>
      <c r="T20" s="139">
        <v>100.63891181169686</v>
      </c>
    </row>
    <row r="21" spans="1:20" ht="13.5" customHeight="1">
      <c r="A21" s="146" t="s">
        <v>148</v>
      </c>
      <c r="B21" s="147" t="s">
        <v>149</v>
      </c>
      <c r="C21" s="136"/>
      <c r="D21" s="392">
        <v>5101.6930000000002</v>
      </c>
      <c r="E21" s="393"/>
      <c r="F21" s="137">
        <v>112.25034786060229</v>
      </c>
      <c r="G21" s="138"/>
      <c r="H21" s="392">
        <v>13350.933000000001</v>
      </c>
      <c r="I21" s="393"/>
      <c r="J21" s="137">
        <v>96.459392927730306</v>
      </c>
      <c r="K21" s="394"/>
      <c r="L21" s="395"/>
      <c r="M21" s="392">
        <v>18452.626</v>
      </c>
      <c r="N21" s="392"/>
      <c r="O21" s="393"/>
      <c r="P21" s="137">
        <v>100.36285390683911</v>
      </c>
      <c r="Q21" s="138"/>
      <c r="R21" s="392">
        <v>-8249.24</v>
      </c>
      <c r="S21" s="393"/>
      <c r="T21" s="139">
        <v>88.739062037438643</v>
      </c>
    </row>
    <row r="22" spans="1:20" ht="13.5" customHeight="1">
      <c r="A22" s="148" t="s">
        <v>151</v>
      </c>
      <c r="B22" s="149" t="s">
        <v>150</v>
      </c>
      <c r="C22" s="140"/>
      <c r="D22" s="441">
        <v>5812.902</v>
      </c>
      <c r="E22" s="442"/>
      <c r="F22" s="141">
        <v>124.41115057748465</v>
      </c>
      <c r="G22" s="142"/>
      <c r="H22" s="441">
        <v>15345.869000000001</v>
      </c>
      <c r="I22" s="442"/>
      <c r="J22" s="141">
        <v>111.26610466629201</v>
      </c>
      <c r="K22" s="445"/>
      <c r="L22" s="446"/>
      <c r="M22" s="441">
        <v>21158.771000000001</v>
      </c>
      <c r="N22" s="441"/>
      <c r="O22" s="442"/>
      <c r="P22" s="141">
        <v>114.59240293809023</v>
      </c>
      <c r="Q22" s="142"/>
      <c r="R22" s="441">
        <v>-9532.9670000000006</v>
      </c>
      <c r="S22" s="442"/>
      <c r="T22" s="143">
        <v>104.53145938506165</v>
      </c>
    </row>
    <row r="23" spans="1:20" ht="13.5" customHeight="1">
      <c r="A23" s="150" t="s">
        <v>148</v>
      </c>
      <c r="B23" s="151" t="s">
        <v>152</v>
      </c>
      <c r="C23" s="132"/>
      <c r="D23" s="402">
        <v>603.43100000000004</v>
      </c>
      <c r="E23" s="403"/>
      <c r="F23" s="133">
        <v>86.944575320478194</v>
      </c>
      <c r="G23" s="134"/>
      <c r="H23" s="402">
        <v>2475.4110000000001</v>
      </c>
      <c r="I23" s="403"/>
      <c r="J23" s="133">
        <v>93.127678857281737</v>
      </c>
      <c r="K23" s="404"/>
      <c r="L23" s="405"/>
      <c r="M23" s="402">
        <v>3078.8420000000001</v>
      </c>
      <c r="N23" s="402"/>
      <c r="O23" s="403"/>
      <c r="P23" s="133">
        <v>91.847497288286476</v>
      </c>
      <c r="Q23" s="134"/>
      <c r="R23" s="402">
        <v>-1871.98</v>
      </c>
      <c r="S23" s="403"/>
      <c r="T23" s="135">
        <v>95.312625697413793</v>
      </c>
    </row>
    <row r="24" spans="1:20" ht="13.5" customHeight="1">
      <c r="A24" s="152"/>
      <c r="B24" s="153" t="s">
        <v>153</v>
      </c>
      <c r="C24" s="136"/>
      <c r="D24" s="392">
        <v>673.65899999999999</v>
      </c>
      <c r="E24" s="393"/>
      <c r="F24" s="137">
        <v>106.12095405976343</v>
      </c>
      <c r="G24" s="138"/>
      <c r="H24" s="392">
        <v>1834.345</v>
      </c>
      <c r="I24" s="393"/>
      <c r="J24" s="137">
        <v>85.935951809960798</v>
      </c>
      <c r="K24" s="394"/>
      <c r="L24" s="395"/>
      <c r="M24" s="392">
        <v>2508.0039999999999</v>
      </c>
      <c r="N24" s="392"/>
      <c r="O24" s="393"/>
      <c r="P24" s="137">
        <v>90.562846470943384</v>
      </c>
      <c r="Q24" s="138"/>
      <c r="R24" s="392">
        <v>-1160.6859999999999</v>
      </c>
      <c r="S24" s="393"/>
      <c r="T24" s="139">
        <v>77.392171741081498</v>
      </c>
    </row>
    <row r="25" spans="1:20" ht="13.5" customHeight="1">
      <c r="A25" s="152"/>
      <c r="B25" s="153" t="s">
        <v>154</v>
      </c>
      <c r="C25" s="136"/>
      <c r="D25" s="392">
        <v>1318.6690000000001</v>
      </c>
      <c r="E25" s="393"/>
      <c r="F25" s="137">
        <v>131.0262356719289</v>
      </c>
      <c r="G25" s="138"/>
      <c r="H25" s="392">
        <v>2114.4389999999999</v>
      </c>
      <c r="I25" s="393"/>
      <c r="J25" s="137">
        <v>81.582566099411295</v>
      </c>
      <c r="K25" s="394"/>
      <c r="L25" s="395"/>
      <c r="M25" s="392">
        <v>3433.1080000000002</v>
      </c>
      <c r="N25" s="392"/>
      <c r="O25" s="393"/>
      <c r="P25" s="137">
        <v>95.41197611913087</v>
      </c>
      <c r="Q25" s="138"/>
      <c r="R25" s="392">
        <v>-795.77</v>
      </c>
      <c r="S25" s="393"/>
      <c r="T25" s="139">
        <v>50.194845089008069</v>
      </c>
    </row>
    <row r="26" spans="1:20" ht="13.5" customHeight="1">
      <c r="A26" s="152"/>
      <c r="B26" s="153" t="s">
        <v>155</v>
      </c>
      <c r="C26" s="136"/>
      <c r="D26" s="392">
        <v>706.57799999999997</v>
      </c>
      <c r="E26" s="393"/>
      <c r="F26" s="137">
        <v>102.74300072413823</v>
      </c>
      <c r="G26" s="138"/>
      <c r="H26" s="392">
        <v>2675.2040000000002</v>
      </c>
      <c r="I26" s="393"/>
      <c r="J26" s="137">
        <v>126.40578502165509</v>
      </c>
      <c r="K26" s="394"/>
      <c r="L26" s="395"/>
      <c r="M26" s="392">
        <v>3381.7820000000002</v>
      </c>
      <c r="N26" s="392"/>
      <c r="O26" s="393"/>
      <c r="P26" s="137">
        <v>120.60236598437417</v>
      </c>
      <c r="Q26" s="138"/>
      <c r="R26" s="392">
        <v>-1968.626</v>
      </c>
      <c r="S26" s="393"/>
      <c r="T26" s="139">
        <v>137.79643411113165</v>
      </c>
    </row>
    <row r="27" spans="1:20" ht="13.5" customHeight="1">
      <c r="A27" s="152"/>
      <c r="B27" s="153" t="s">
        <v>156</v>
      </c>
      <c r="C27" s="136"/>
      <c r="D27" s="392">
        <v>631.846</v>
      </c>
      <c r="E27" s="393"/>
      <c r="F27" s="137">
        <v>84.831242691255824</v>
      </c>
      <c r="G27" s="138"/>
      <c r="H27" s="392">
        <v>2786.6640000000002</v>
      </c>
      <c r="I27" s="393"/>
      <c r="J27" s="137">
        <v>132.17913642038317</v>
      </c>
      <c r="K27" s="394"/>
      <c r="L27" s="395"/>
      <c r="M27" s="392">
        <v>3418.51</v>
      </c>
      <c r="N27" s="392"/>
      <c r="O27" s="393"/>
      <c r="P27" s="137">
        <v>119.8184415060943</v>
      </c>
      <c r="Q27" s="138"/>
      <c r="R27" s="392">
        <v>-2154.8180000000002</v>
      </c>
      <c r="S27" s="393"/>
      <c r="T27" s="139">
        <v>158.04494723199952</v>
      </c>
    </row>
    <row r="28" spans="1:20" ht="13.5" customHeight="1">
      <c r="A28" s="152"/>
      <c r="B28" s="153" t="s">
        <v>157</v>
      </c>
      <c r="C28" s="136"/>
      <c r="D28" s="392">
        <v>738.149</v>
      </c>
      <c r="E28" s="393"/>
      <c r="F28" s="137">
        <v>98.649390916198357</v>
      </c>
      <c r="G28" s="138"/>
      <c r="H28" s="392">
        <v>1905.98</v>
      </c>
      <c r="I28" s="393"/>
      <c r="J28" s="137">
        <v>96.806765370647838</v>
      </c>
      <c r="K28" s="394"/>
      <c r="L28" s="395"/>
      <c r="M28" s="392">
        <v>2644.1289999999999</v>
      </c>
      <c r="N28" s="392"/>
      <c r="O28" s="393"/>
      <c r="P28" s="137">
        <v>97.314200224135618</v>
      </c>
      <c r="Q28" s="138"/>
      <c r="R28" s="392">
        <v>-1167.8309999999999</v>
      </c>
      <c r="S28" s="393"/>
      <c r="T28" s="139">
        <v>95.677190222801173</v>
      </c>
    </row>
    <row r="29" spans="1:20" ht="13.5" customHeight="1">
      <c r="A29" s="152"/>
      <c r="B29" s="153" t="s">
        <v>158</v>
      </c>
      <c r="C29" s="136"/>
      <c r="D29" s="392">
        <v>760.2</v>
      </c>
      <c r="E29" s="393"/>
      <c r="F29" s="137">
        <v>97.535315174298503</v>
      </c>
      <c r="G29" s="138"/>
      <c r="H29" s="392">
        <v>1992.441</v>
      </c>
      <c r="I29" s="393"/>
      <c r="J29" s="137">
        <v>105.57142191033502</v>
      </c>
      <c r="K29" s="394"/>
      <c r="L29" s="395"/>
      <c r="M29" s="392">
        <v>2752.6410000000001</v>
      </c>
      <c r="N29" s="392"/>
      <c r="O29" s="393"/>
      <c r="P29" s="137">
        <v>103.22266979962515</v>
      </c>
      <c r="Q29" s="138"/>
      <c r="R29" s="392">
        <v>-1232.241</v>
      </c>
      <c r="S29" s="393"/>
      <c r="T29" s="139">
        <v>111.22493189707929</v>
      </c>
    </row>
    <row r="30" spans="1:20" ht="13.5" customHeight="1">
      <c r="A30" s="152"/>
      <c r="B30" s="153" t="s">
        <v>159</v>
      </c>
      <c r="C30" s="136"/>
      <c r="D30" s="392">
        <v>864.50300000000004</v>
      </c>
      <c r="E30" s="393"/>
      <c r="F30" s="137">
        <v>129.76141693872191</v>
      </c>
      <c r="G30" s="138"/>
      <c r="H30" s="392">
        <v>3198.9780000000001</v>
      </c>
      <c r="I30" s="393"/>
      <c r="J30" s="137">
        <v>127.31647734893352</v>
      </c>
      <c r="K30" s="394"/>
      <c r="L30" s="395"/>
      <c r="M30" s="392">
        <v>4063.4810000000002</v>
      </c>
      <c r="N30" s="392"/>
      <c r="O30" s="393"/>
      <c r="P30" s="137">
        <v>127.82888999900592</v>
      </c>
      <c r="Q30" s="138"/>
      <c r="R30" s="392">
        <v>-2334.4749999999999</v>
      </c>
      <c r="S30" s="393"/>
      <c r="T30" s="139">
        <v>126.43428217379389</v>
      </c>
    </row>
    <row r="31" spans="1:20" ht="13.5" customHeight="1">
      <c r="A31" s="152"/>
      <c r="B31" s="153" t="s">
        <v>160</v>
      </c>
      <c r="C31" s="136"/>
      <c r="D31" s="392">
        <v>852.94</v>
      </c>
      <c r="E31" s="393"/>
      <c r="F31" s="137">
        <v>107.29587818985536</v>
      </c>
      <c r="G31" s="138"/>
      <c r="H31" s="392">
        <v>2796.7730000000001</v>
      </c>
      <c r="I31" s="393"/>
      <c r="J31" s="137">
        <v>106.84962855565551</v>
      </c>
      <c r="K31" s="394"/>
      <c r="L31" s="395"/>
      <c r="M31" s="392">
        <v>3649.7130000000002</v>
      </c>
      <c r="N31" s="392"/>
      <c r="O31" s="393"/>
      <c r="P31" s="137">
        <v>106.95358464811116</v>
      </c>
      <c r="Q31" s="138"/>
      <c r="R31" s="392">
        <v>-1943.8330000000001</v>
      </c>
      <c r="S31" s="393"/>
      <c r="T31" s="139">
        <v>106.65498701539553</v>
      </c>
    </row>
    <row r="32" spans="1:20" ht="13.5" customHeight="1">
      <c r="A32" s="152"/>
      <c r="B32" s="153" t="s">
        <v>102</v>
      </c>
      <c r="C32" s="136"/>
      <c r="D32" s="392">
        <v>1004.366</v>
      </c>
      <c r="E32" s="393"/>
      <c r="F32" s="137">
        <v>114.27859479448159</v>
      </c>
      <c r="G32" s="138"/>
      <c r="H32" s="392">
        <v>1408.2139999999999</v>
      </c>
      <c r="I32" s="393"/>
      <c r="J32" s="137">
        <v>81.291906161371088</v>
      </c>
      <c r="K32" s="394"/>
      <c r="L32" s="395"/>
      <c r="M32" s="392">
        <v>2412.58</v>
      </c>
      <c r="N32" s="392"/>
      <c r="O32" s="393"/>
      <c r="P32" s="137">
        <v>92.394667826811599</v>
      </c>
      <c r="Q32" s="138"/>
      <c r="R32" s="392">
        <v>-403.84800000000001</v>
      </c>
      <c r="S32" s="393"/>
      <c r="T32" s="139">
        <v>47.321242345486034</v>
      </c>
    </row>
    <row r="33" spans="1:20" ht="13.5" customHeight="1">
      <c r="A33" s="152"/>
      <c r="B33" s="153" t="s">
        <v>103</v>
      </c>
      <c r="C33" s="136"/>
      <c r="D33" s="392">
        <v>777.36800000000005</v>
      </c>
      <c r="E33" s="393"/>
      <c r="F33" s="137">
        <v>126.90189266929383</v>
      </c>
      <c r="G33" s="138"/>
      <c r="H33" s="392">
        <v>1707.3050000000001</v>
      </c>
      <c r="I33" s="393"/>
      <c r="J33" s="137">
        <v>52.890079847584829</v>
      </c>
      <c r="K33" s="394"/>
      <c r="L33" s="395"/>
      <c r="M33" s="392">
        <v>2484.6729999999998</v>
      </c>
      <c r="N33" s="392"/>
      <c r="O33" s="393"/>
      <c r="P33" s="137">
        <v>64.694934305820524</v>
      </c>
      <c r="Q33" s="138"/>
      <c r="R33" s="392">
        <v>-929.93700000000001</v>
      </c>
      <c r="S33" s="393"/>
      <c r="T33" s="139">
        <v>35.555512223322097</v>
      </c>
    </row>
    <row r="34" spans="1:20" ht="13.5" customHeight="1">
      <c r="A34" s="154"/>
      <c r="B34" s="155" t="s">
        <v>104</v>
      </c>
      <c r="C34" s="140"/>
      <c r="D34" s="441">
        <v>842.31600000000003</v>
      </c>
      <c r="E34" s="442"/>
      <c r="F34" s="141">
        <v>103.6189042167652</v>
      </c>
      <c r="G34" s="142"/>
      <c r="H34" s="441">
        <v>2247.2220000000002</v>
      </c>
      <c r="I34" s="442"/>
      <c r="J34" s="141">
        <v>120.60609443377626</v>
      </c>
      <c r="K34" s="445"/>
      <c r="L34" s="446"/>
      <c r="M34" s="441">
        <v>3089.538</v>
      </c>
      <c r="N34" s="441"/>
      <c r="O34" s="442"/>
      <c r="P34" s="141">
        <v>115.44616713723931</v>
      </c>
      <c r="Q34" s="142"/>
      <c r="R34" s="441">
        <v>-1404.9059999999999</v>
      </c>
      <c r="S34" s="442"/>
      <c r="T34" s="143">
        <v>133.75267523248817</v>
      </c>
    </row>
    <row r="35" spans="1:20" ht="13.5" customHeight="1">
      <c r="A35" s="150" t="s">
        <v>151</v>
      </c>
      <c r="B35" s="156" t="s">
        <v>152</v>
      </c>
      <c r="C35" s="157"/>
      <c r="D35" s="437">
        <v>548.54100000000005</v>
      </c>
      <c r="E35" s="438"/>
      <c r="F35" s="158">
        <v>90.903682442565923</v>
      </c>
      <c r="G35" s="157"/>
      <c r="H35" s="437">
        <v>2711.2950000000001</v>
      </c>
      <c r="I35" s="438"/>
      <c r="J35" s="158">
        <v>109.52908426115906</v>
      </c>
      <c r="K35" s="439"/>
      <c r="L35" s="440"/>
      <c r="M35" s="437">
        <v>3259.8359999999998</v>
      </c>
      <c r="N35" s="437"/>
      <c r="O35" s="438"/>
      <c r="P35" s="158">
        <v>105.87863878692055</v>
      </c>
      <c r="Q35" s="157"/>
      <c r="R35" s="437">
        <v>-2162.7539999999999</v>
      </c>
      <c r="S35" s="438"/>
      <c r="T35" s="158">
        <v>115.53296509578095</v>
      </c>
    </row>
    <row r="36" spans="1:20" ht="13.5" customHeight="1">
      <c r="A36" s="152"/>
      <c r="B36" s="159" t="s">
        <v>153</v>
      </c>
      <c r="C36" s="157"/>
      <c r="D36" s="437">
        <v>999.06899999999996</v>
      </c>
      <c r="E36" s="438"/>
      <c r="F36" s="158">
        <v>148.30485453322822</v>
      </c>
      <c r="G36" s="157"/>
      <c r="H36" s="437">
        <v>2130.4540000000002</v>
      </c>
      <c r="I36" s="438"/>
      <c r="J36" s="158">
        <v>116.14249227926044</v>
      </c>
      <c r="K36" s="439"/>
      <c r="L36" s="440"/>
      <c r="M36" s="437">
        <v>3129.5230000000001</v>
      </c>
      <c r="N36" s="437"/>
      <c r="O36" s="438"/>
      <c r="P36" s="158">
        <v>124.781419806348</v>
      </c>
      <c r="Q36" s="157"/>
      <c r="R36" s="437">
        <v>-1131.385</v>
      </c>
      <c r="S36" s="438"/>
      <c r="T36" s="158">
        <v>97.475544634810802</v>
      </c>
    </row>
    <row r="37" spans="1:20" ht="13.5" customHeight="1">
      <c r="A37" s="152"/>
      <c r="B37" s="160" t="s">
        <v>154</v>
      </c>
      <c r="C37" s="157"/>
      <c r="D37" s="437">
        <v>1222.3389999999999</v>
      </c>
      <c r="E37" s="438"/>
      <c r="F37" s="158">
        <v>92.694906758253964</v>
      </c>
      <c r="G37" s="157"/>
      <c r="H37" s="437">
        <v>2271.9769999999999</v>
      </c>
      <c r="I37" s="438"/>
      <c r="J37" s="158">
        <v>107.45058145446617</v>
      </c>
      <c r="K37" s="439"/>
      <c r="L37" s="440"/>
      <c r="M37" s="437">
        <v>3494.3159999999998</v>
      </c>
      <c r="N37" s="437"/>
      <c r="O37" s="438"/>
      <c r="P37" s="158">
        <v>101.78287429349733</v>
      </c>
      <c r="Q37" s="157"/>
      <c r="R37" s="437">
        <v>-1049.6379999999999</v>
      </c>
      <c r="S37" s="438"/>
      <c r="T37" s="158">
        <v>131.90218279151011</v>
      </c>
    </row>
    <row r="38" spans="1:20" ht="13.5" customHeight="1">
      <c r="A38" s="152"/>
      <c r="B38" s="160" t="s">
        <v>155</v>
      </c>
      <c r="C38" s="157"/>
      <c r="D38" s="437">
        <v>622.16700000000003</v>
      </c>
      <c r="E38" s="438"/>
      <c r="F38" s="158">
        <v>88.053548228221089</v>
      </c>
      <c r="G38" s="157"/>
      <c r="H38" s="437">
        <v>2193.4690000000001</v>
      </c>
      <c r="I38" s="438"/>
      <c r="J38" s="158">
        <v>81.99258822878555</v>
      </c>
      <c r="K38" s="439"/>
      <c r="L38" s="440"/>
      <c r="M38" s="437">
        <v>2815.636</v>
      </c>
      <c r="N38" s="437"/>
      <c r="O38" s="438"/>
      <c r="P38" s="158">
        <v>83.258944544621741</v>
      </c>
      <c r="Q38" s="157"/>
      <c r="R38" s="437">
        <v>-1571.3019999999999</v>
      </c>
      <c r="S38" s="438"/>
      <c r="T38" s="158">
        <v>79.817192295540139</v>
      </c>
    </row>
    <row r="39" spans="1:20" ht="13.5" customHeight="1">
      <c r="A39" s="152"/>
      <c r="B39" s="160" t="s">
        <v>156</v>
      </c>
      <c r="C39" s="157"/>
      <c r="D39" s="437">
        <v>1418.971</v>
      </c>
      <c r="E39" s="438"/>
      <c r="F39" s="158">
        <v>224.57545034707826</v>
      </c>
      <c r="G39" s="157"/>
      <c r="H39" s="437">
        <v>3252.2919999999999</v>
      </c>
      <c r="I39" s="438"/>
      <c r="J39" s="158">
        <v>116.70915474560262</v>
      </c>
      <c r="K39" s="439"/>
      <c r="L39" s="440"/>
      <c r="M39" s="437">
        <v>4671.2629999999999</v>
      </c>
      <c r="N39" s="437"/>
      <c r="O39" s="438"/>
      <c r="P39" s="158">
        <v>136.64617040757523</v>
      </c>
      <c r="Q39" s="157"/>
      <c r="R39" s="437">
        <v>-1833.3209999999999</v>
      </c>
      <c r="S39" s="438"/>
      <c r="T39" s="158">
        <v>85.080085649924968</v>
      </c>
    </row>
    <row r="40" spans="1:20" ht="13.5" customHeight="1">
      <c r="A40" s="152"/>
      <c r="B40" s="160" t="s">
        <v>157</v>
      </c>
      <c r="C40" s="157"/>
      <c r="D40" s="437">
        <v>1001.8150000000001</v>
      </c>
      <c r="E40" s="438"/>
      <c r="F40" s="158">
        <v>135.71988853199016</v>
      </c>
      <c r="G40" s="157"/>
      <c r="H40" s="437">
        <v>2786.3820000000001</v>
      </c>
      <c r="I40" s="438"/>
      <c r="J40" s="158">
        <v>146.19156549386668</v>
      </c>
      <c r="K40" s="439"/>
      <c r="L40" s="440"/>
      <c r="M40" s="437">
        <v>3788.1970000000001</v>
      </c>
      <c r="N40" s="437"/>
      <c r="O40" s="438"/>
      <c r="P40" s="158">
        <v>143.26823691279813</v>
      </c>
      <c r="Q40" s="157"/>
      <c r="R40" s="437">
        <v>-1784.567</v>
      </c>
      <c r="S40" s="438"/>
      <c r="T40" s="158">
        <v>152.81038095409355</v>
      </c>
    </row>
    <row r="41" spans="1:20" ht="13.5" customHeight="1">
      <c r="A41" s="152"/>
      <c r="B41" s="160" t="s">
        <v>158</v>
      </c>
      <c r="C41" s="157"/>
      <c r="D41" s="437">
        <v>1025.9649999999999</v>
      </c>
      <c r="E41" s="438"/>
      <c r="F41" s="158">
        <v>134.959878979216</v>
      </c>
      <c r="G41" s="157"/>
      <c r="H41" s="437">
        <v>3200.1759999999999</v>
      </c>
      <c r="I41" s="438"/>
      <c r="J41" s="158">
        <v>160.61584759598904</v>
      </c>
      <c r="K41" s="439"/>
      <c r="L41" s="440"/>
      <c r="M41" s="437">
        <v>4226.1409999999996</v>
      </c>
      <c r="N41" s="437"/>
      <c r="O41" s="438"/>
      <c r="P41" s="158">
        <v>153.53040952307256</v>
      </c>
      <c r="Q41" s="157"/>
      <c r="R41" s="437">
        <v>-2174.2109999999998</v>
      </c>
      <c r="S41" s="438"/>
      <c r="T41" s="158">
        <v>176.44365022751231</v>
      </c>
    </row>
    <row r="42" spans="1:20" ht="13.5" customHeight="1">
      <c r="A42" s="152"/>
      <c r="B42" s="160" t="s">
        <v>159</v>
      </c>
      <c r="C42" s="157"/>
      <c r="D42" s="437">
        <v>872.57799999999997</v>
      </c>
      <c r="E42" s="438"/>
      <c r="F42" s="158">
        <v>100.93406269266852</v>
      </c>
      <c r="G42" s="157"/>
      <c r="H42" s="437">
        <v>2775.85</v>
      </c>
      <c r="I42" s="438"/>
      <c r="J42" s="158">
        <v>86.773025635062197</v>
      </c>
      <c r="K42" s="439"/>
      <c r="L42" s="440"/>
      <c r="M42" s="437">
        <v>3648.4279999999999</v>
      </c>
      <c r="N42" s="437"/>
      <c r="O42" s="438"/>
      <c r="P42" s="158">
        <v>89.78577726830764</v>
      </c>
      <c r="Q42" s="157"/>
      <c r="R42" s="437">
        <v>-1903.2719999999999</v>
      </c>
      <c r="S42" s="438"/>
      <c r="T42" s="158">
        <v>81.528909069490993</v>
      </c>
    </row>
    <row r="43" spans="1:20" ht="13.5" customHeight="1">
      <c r="A43" s="152"/>
      <c r="B43" s="160" t="s">
        <v>160</v>
      </c>
      <c r="C43" s="157"/>
      <c r="D43" s="437">
        <v>1012.697</v>
      </c>
      <c r="E43" s="438"/>
      <c r="F43" s="158">
        <v>118.7301568691819</v>
      </c>
      <c r="G43" s="157"/>
      <c r="H43" s="437">
        <v>2191.5630000000001</v>
      </c>
      <c r="I43" s="438"/>
      <c r="J43" s="158">
        <v>78.360417524053616</v>
      </c>
      <c r="K43" s="439"/>
      <c r="L43" s="440"/>
      <c r="M43" s="437">
        <v>3204.26</v>
      </c>
      <c r="N43" s="437"/>
      <c r="O43" s="438"/>
      <c r="P43" s="158">
        <v>87.794848526445776</v>
      </c>
      <c r="Q43" s="157"/>
      <c r="R43" s="437">
        <v>-1178.866</v>
      </c>
      <c r="S43" s="438"/>
      <c r="T43" s="158">
        <v>60.646464999822513</v>
      </c>
    </row>
    <row r="44" spans="1:20" ht="13.5" customHeight="1">
      <c r="A44" s="152"/>
      <c r="B44" s="160" t="s">
        <v>102</v>
      </c>
      <c r="C44" s="157"/>
      <c r="D44" s="437">
        <v>880.69</v>
      </c>
      <c r="E44" s="438"/>
      <c r="F44" s="158">
        <v>87.686162215765961</v>
      </c>
      <c r="G44" s="157"/>
      <c r="H44" s="437">
        <v>2448.7759999999998</v>
      </c>
      <c r="I44" s="438"/>
      <c r="J44" s="158">
        <v>173.89232034335691</v>
      </c>
      <c r="K44" s="439"/>
      <c r="L44" s="440"/>
      <c r="M44" s="437">
        <v>3329.4659999999999</v>
      </c>
      <c r="N44" s="437"/>
      <c r="O44" s="438"/>
      <c r="P44" s="158">
        <v>138.00437705692661</v>
      </c>
      <c r="Q44" s="157"/>
      <c r="R44" s="437">
        <v>-1568.086</v>
      </c>
      <c r="S44" s="438"/>
      <c r="T44" s="158">
        <v>388.28618688219331</v>
      </c>
    </row>
    <row r="45" spans="1:20" ht="13.5" customHeight="1">
      <c r="A45" s="152"/>
      <c r="B45" s="160" t="s">
        <v>103</v>
      </c>
      <c r="C45" s="157"/>
      <c r="D45" s="437">
        <v>997.02099999999996</v>
      </c>
      <c r="E45" s="438"/>
      <c r="F45" s="158">
        <v>128.25598686851015</v>
      </c>
      <c r="G45" s="157"/>
      <c r="H45" s="437">
        <v>2511.0720000000001</v>
      </c>
      <c r="I45" s="438"/>
      <c r="J45" s="158">
        <v>147.07811433809425</v>
      </c>
      <c r="K45" s="439"/>
      <c r="L45" s="440"/>
      <c r="M45" s="437">
        <v>3508.0929999999998</v>
      </c>
      <c r="N45" s="437"/>
      <c r="O45" s="438"/>
      <c r="P45" s="158">
        <v>141.18932350454165</v>
      </c>
      <c r="Q45" s="157"/>
      <c r="R45" s="437">
        <v>-1514.0509999999999</v>
      </c>
      <c r="S45" s="438"/>
      <c r="T45" s="158">
        <v>162.81221201006088</v>
      </c>
    </row>
    <row r="46" spans="1:20" ht="13.5" customHeight="1">
      <c r="A46" s="154"/>
      <c r="B46" s="155" t="s">
        <v>104</v>
      </c>
      <c r="C46" s="161"/>
      <c r="D46" s="441" t="s">
        <v>161</v>
      </c>
      <c r="E46" s="442"/>
      <c r="F46" s="141" t="s">
        <v>161</v>
      </c>
      <c r="G46" s="161"/>
      <c r="H46" s="441" t="s">
        <v>161</v>
      </c>
      <c r="I46" s="442"/>
      <c r="J46" s="141" t="s">
        <v>161</v>
      </c>
      <c r="K46" s="443"/>
      <c r="L46" s="444"/>
      <c r="M46" s="441" t="s">
        <v>161</v>
      </c>
      <c r="N46" s="441"/>
      <c r="O46" s="442"/>
      <c r="P46" s="141" t="s">
        <v>161</v>
      </c>
      <c r="Q46" s="161"/>
      <c r="R46" s="441" t="s">
        <v>161</v>
      </c>
      <c r="S46" s="44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361</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6.94041</v>
      </c>
      <c r="C74" s="361">
        <v>6.0343099999999996</v>
      </c>
      <c r="D74" s="361">
        <v>5.4854099999999999</v>
      </c>
      <c r="E74" s="361"/>
      <c r="F74" s="350" t="s">
        <v>114</v>
      </c>
      <c r="G74" s="361">
        <v>26.580829999999999</v>
      </c>
      <c r="H74" s="361">
        <v>24.754110000000001</v>
      </c>
      <c r="I74" s="361">
        <v>27.112950000000001</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6.3480299999999996</v>
      </c>
      <c r="C75" s="361">
        <v>6.7365899999999996</v>
      </c>
      <c r="D75" s="361">
        <v>9.9906900000000007</v>
      </c>
      <c r="E75" s="361"/>
      <c r="F75" s="350" t="s">
        <v>115</v>
      </c>
      <c r="G75" s="361">
        <v>21.345490000000002</v>
      </c>
      <c r="H75" s="361">
        <v>18.343450000000001</v>
      </c>
      <c r="I75" s="361">
        <v>21.304539999999999</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10.064159999999999</v>
      </c>
      <c r="C76" s="361">
        <v>13.18669</v>
      </c>
      <c r="D76" s="361">
        <v>12.22339</v>
      </c>
      <c r="E76" s="361"/>
      <c r="F76" s="350" t="s">
        <v>116</v>
      </c>
      <c r="G76" s="361">
        <v>25.91778</v>
      </c>
      <c r="H76" s="361">
        <v>21.144390000000001</v>
      </c>
      <c r="I76" s="361">
        <v>22.71977</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6.8771399999999998</v>
      </c>
      <c r="C77" s="361">
        <v>7.0657800000000002</v>
      </c>
      <c r="D77" s="361">
        <v>6.2216699999999996</v>
      </c>
      <c r="E77" s="361"/>
      <c r="F77" s="350" t="s">
        <v>117</v>
      </c>
      <c r="G77" s="361">
        <v>21.163620000000002</v>
      </c>
      <c r="H77" s="361">
        <v>26.752040000000001</v>
      </c>
      <c r="I77" s="361">
        <v>21.93469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7.4482699999999999</v>
      </c>
      <c r="C78" s="361">
        <v>6.31846</v>
      </c>
      <c r="D78" s="361">
        <v>14.18971</v>
      </c>
      <c r="E78" s="361"/>
      <c r="F78" s="350" t="s">
        <v>118</v>
      </c>
      <c r="G78" s="361">
        <v>21.08248</v>
      </c>
      <c r="H78" s="361">
        <v>27.86664</v>
      </c>
      <c r="I78" s="361">
        <v>32.522919999999999</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7.4825499999999998</v>
      </c>
      <c r="C79" s="361">
        <v>7.3814900000000003</v>
      </c>
      <c r="D79" s="361">
        <v>10.01815</v>
      </c>
      <c r="E79" s="361"/>
      <c r="F79" s="350" t="s">
        <v>119</v>
      </c>
      <c r="G79" s="361">
        <v>19.688500000000001</v>
      </c>
      <c r="H79" s="361">
        <v>19.059799999999999</v>
      </c>
      <c r="I79" s="361">
        <v>27.86382</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7.7941000000000003</v>
      </c>
      <c r="C80" s="361">
        <v>7.6020000000000003</v>
      </c>
      <c r="D80" s="361">
        <v>10.259650000000001</v>
      </c>
      <c r="E80" s="361"/>
      <c r="F80" s="350" t="s">
        <v>120</v>
      </c>
      <c r="G80" s="361">
        <v>18.872920000000001</v>
      </c>
      <c r="H80" s="361">
        <v>19.924410000000002</v>
      </c>
      <c r="I80" s="361">
        <v>32.001759999999997</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6.6622500000000002</v>
      </c>
      <c r="C81" s="361">
        <v>8.6450300000000002</v>
      </c>
      <c r="D81" s="361">
        <v>8.7257800000000003</v>
      </c>
      <c r="E81" s="361"/>
      <c r="F81" s="350" t="s">
        <v>121</v>
      </c>
      <c r="G81" s="361">
        <v>25.126190000000001</v>
      </c>
      <c r="H81" s="361">
        <v>31.98978</v>
      </c>
      <c r="I81" s="361">
        <v>27.758500000000002</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7.9494199999999999</v>
      </c>
      <c r="C82" s="361">
        <v>8.5294000000000008</v>
      </c>
      <c r="D82" s="361">
        <v>10.12697</v>
      </c>
      <c r="E82" s="361"/>
      <c r="F82" s="350" t="s">
        <v>122</v>
      </c>
      <c r="G82" s="361">
        <v>26.174849999999999</v>
      </c>
      <c r="H82" s="361">
        <v>27.96773</v>
      </c>
      <c r="I82" s="361">
        <v>21.91563</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8.7887500000000003</v>
      </c>
      <c r="C83" s="361">
        <v>10.043659999999999</v>
      </c>
      <c r="D83" s="361">
        <v>8.8069000000000006</v>
      </c>
      <c r="E83" s="361"/>
      <c r="F83" s="350" t="s">
        <v>102</v>
      </c>
      <c r="G83" s="361">
        <v>17.322929999999999</v>
      </c>
      <c r="H83" s="361">
        <v>14.082140000000001</v>
      </c>
      <c r="I83" s="361">
        <v>24.487760000000002</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6.1257400000000004</v>
      </c>
      <c r="C84" s="361">
        <v>7.7736799999999997</v>
      </c>
      <c r="D84" s="361">
        <v>9.9702099999999998</v>
      </c>
      <c r="E84" s="361"/>
      <c r="F84" s="350" t="s">
        <v>103</v>
      </c>
      <c r="G84" s="361">
        <v>32.280250000000002</v>
      </c>
      <c r="H84" s="361">
        <v>17.073049999999999</v>
      </c>
      <c r="I84" s="361">
        <v>25.110720000000001</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8.1289800000000003</v>
      </c>
      <c r="C85" s="361">
        <v>8.4231599999999993</v>
      </c>
      <c r="D85" s="361" t="e">
        <v>#N/A</v>
      </c>
      <c r="E85" s="361"/>
      <c r="F85" s="350" t="s">
        <v>104</v>
      </c>
      <c r="G85" s="361">
        <v>18.632739999999998</v>
      </c>
      <c r="H85" s="361">
        <v>22.47222</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123</v>
      </c>
      <c r="B87" s="349"/>
      <c r="C87" s="349"/>
      <c r="D87" s="349"/>
      <c r="E87" s="349"/>
      <c r="F87" s="349" t="s">
        <v>123</v>
      </c>
      <c r="G87" s="349"/>
      <c r="H87" s="349"/>
      <c r="I87" s="349"/>
    </row>
    <row r="88" spans="1:89">
      <c r="A88" s="350" t="s">
        <v>101</v>
      </c>
      <c r="B88" s="349" t="s">
        <v>98</v>
      </c>
      <c r="C88" s="349"/>
      <c r="D88" s="349"/>
      <c r="E88" s="349"/>
      <c r="F88" s="350" t="s">
        <v>101</v>
      </c>
      <c r="G88" s="349" t="s">
        <v>98</v>
      </c>
      <c r="H88" s="349"/>
      <c r="I88" s="349"/>
    </row>
    <row r="89" spans="1:89">
      <c r="A89" s="349">
        <v>100000</v>
      </c>
      <c r="B89" s="349" t="s">
        <v>99</v>
      </c>
      <c r="C89" s="349"/>
      <c r="D89" s="349"/>
      <c r="E89" s="349"/>
      <c r="F89" s="349">
        <v>100000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row r="97" spans="2:7">
      <c r="B97" s="167"/>
      <c r="G97" s="168"/>
    </row>
    <row r="98" spans="2:7">
      <c r="B98" s="167"/>
      <c r="G98" s="168"/>
    </row>
    <row r="99" spans="2:7">
      <c r="B99" s="167"/>
      <c r="G99" s="168"/>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344"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9" t="s">
        <v>362</v>
      </c>
      <c r="B1" s="170"/>
      <c r="C1" s="170"/>
      <c r="D1" s="170"/>
      <c r="E1" s="170"/>
      <c r="F1" s="171"/>
      <c r="G1" s="170"/>
      <c r="H1" s="170"/>
      <c r="I1" s="362"/>
      <c r="J1" s="170"/>
      <c r="K1" s="170"/>
      <c r="L1" s="170"/>
    </row>
    <row r="2" spans="1:12" s="33" customFormat="1" ht="15" customHeight="1">
      <c r="A2" s="31"/>
      <c r="B2" s="172"/>
      <c r="C2" s="172"/>
      <c r="D2" s="172"/>
      <c r="E2" s="172"/>
      <c r="F2" s="173"/>
      <c r="G2" s="174" t="s">
        <v>166</v>
      </c>
      <c r="H2" s="172"/>
      <c r="I2" s="363"/>
      <c r="J2" s="172"/>
      <c r="K2" s="172"/>
      <c r="L2" s="175" t="s">
        <v>167</v>
      </c>
    </row>
    <row r="3" spans="1:12" s="33" customFormat="1" ht="3.75" customHeight="1">
      <c r="A3" s="176"/>
      <c r="B3" s="177"/>
      <c r="C3" s="177"/>
      <c r="D3" s="177"/>
      <c r="E3" s="178"/>
      <c r="F3" s="179"/>
      <c r="G3" s="176"/>
      <c r="H3" s="180"/>
      <c r="I3" s="364"/>
      <c r="J3" s="181"/>
      <c r="K3" s="182"/>
      <c r="L3" s="180"/>
    </row>
    <row r="4" spans="1:12" s="33" customFormat="1" ht="26.25" customHeight="1">
      <c r="A4" s="183" t="s">
        <v>168</v>
      </c>
      <c r="B4" s="184"/>
      <c r="C4" s="184"/>
      <c r="D4" s="184"/>
      <c r="E4" s="185"/>
      <c r="F4" s="186" t="s">
        <v>169</v>
      </c>
      <c r="G4" s="187" t="s">
        <v>170</v>
      </c>
      <c r="H4" s="188" t="s">
        <v>142</v>
      </c>
      <c r="I4" s="365" t="s">
        <v>171</v>
      </c>
      <c r="J4" s="188" t="s">
        <v>142</v>
      </c>
      <c r="K4" s="189" t="s">
        <v>172</v>
      </c>
      <c r="L4" s="188" t="s">
        <v>173</v>
      </c>
    </row>
    <row r="5" spans="1:12" ht="15" customHeight="1">
      <c r="A5" s="190" t="s">
        <v>174</v>
      </c>
      <c r="B5" s="191"/>
      <c r="C5" s="191"/>
      <c r="D5" s="191"/>
      <c r="E5" s="191"/>
      <c r="F5" s="189" t="s">
        <v>137</v>
      </c>
      <c r="G5" s="192" t="s">
        <v>161</v>
      </c>
      <c r="H5" s="193" t="s">
        <v>161</v>
      </c>
      <c r="I5" s="194">
        <v>997021</v>
      </c>
      <c r="J5" s="193">
        <v>128.25598686999999</v>
      </c>
      <c r="K5" s="195">
        <v>100</v>
      </c>
      <c r="L5" s="384">
        <v>28.255986870000001</v>
      </c>
    </row>
    <row r="6" spans="1:12" ht="15" customHeight="1">
      <c r="A6" s="196" t="s">
        <v>175</v>
      </c>
      <c r="B6" s="197"/>
      <c r="C6" s="197"/>
      <c r="D6" s="197"/>
      <c r="E6" s="197"/>
      <c r="F6" s="198" t="s">
        <v>137</v>
      </c>
      <c r="G6" s="199" t="s">
        <v>161</v>
      </c>
      <c r="H6" s="200" t="s">
        <v>161</v>
      </c>
      <c r="I6" s="201">
        <v>8547</v>
      </c>
      <c r="J6" s="202" t="s">
        <v>291</v>
      </c>
      <c r="K6" s="203">
        <v>0.85725375999999998</v>
      </c>
      <c r="L6" s="204">
        <v>1.09947927</v>
      </c>
    </row>
    <row r="7" spans="1:12" ht="15" customHeight="1">
      <c r="A7" s="205"/>
      <c r="B7" s="206" t="s">
        <v>363</v>
      </c>
      <c r="C7" s="206"/>
      <c r="D7" s="206"/>
      <c r="E7" s="207"/>
      <c r="F7" s="208" t="s">
        <v>177</v>
      </c>
      <c r="G7" s="209">
        <v>8</v>
      </c>
      <c r="H7" s="210" t="s">
        <v>291</v>
      </c>
      <c r="I7" s="211">
        <v>2640</v>
      </c>
      <c r="J7" s="212" t="s">
        <v>291</v>
      </c>
      <c r="K7" s="210">
        <v>0.26478880999999999</v>
      </c>
      <c r="L7" s="213">
        <v>0.33960750000000001</v>
      </c>
    </row>
    <row r="8" spans="1:12" ht="15" customHeight="1">
      <c r="A8" s="215" t="s">
        <v>180</v>
      </c>
      <c r="B8" s="197"/>
      <c r="C8" s="197"/>
      <c r="D8" s="197"/>
      <c r="E8" s="197"/>
      <c r="F8" s="198" t="s">
        <v>137</v>
      </c>
      <c r="G8" s="199" t="s">
        <v>161</v>
      </c>
      <c r="H8" s="200" t="s">
        <v>161</v>
      </c>
      <c r="I8" s="201" t="s">
        <v>137</v>
      </c>
      <c r="J8" s="202" t="s">
        <v>318</v>
      </c>
      <c r="K8" s="200" t="s">
        <v>137</v>
      </c>
      <c r="L8" s="204">
        <v>-22.391968800000001</v>
      </c>
    </row>
    <row r="9" spans="1:12" ht="15" customHeight="1">
      <c r="A9" s="205"/>
      <c r="B9" s="206" t="s">
        <v>181</v>
      </c>
      <c r="C9" s="206"/>
      <c r="D9" s="206"/>
      <c r="E9" s="207"/>
      <c r="F9" s="208" t="s">
        <v>177</v>
      </c>
      <c r="G9" s="209" t="s">
        <v>137</v>
      </c>
      <c r="H9" s="210" t="s">
        <v>318</v>
      </c>
      <c r="I9" s="211" t="s">
        <v>137</v>
      </c>
      <c r="J9" s="212" t="s">
        <v>318</v>
      </c>
      <c r="K9" s="210" t="s">
        <v>137</v>
      </c>
      <c r="L9" s="213">
        <v>-22.391968800000001</v>
      </c>
    </row>
    <row r="10" spans="1:12" ht="15" customHeight="1">
      <c r="A10" s="205"/>
      <c r="B10" s="206"/>
      <c r="C10" s="206" t="s">
        <v>364</v>
      </c>
      <c r="D10" s="206"/>
      <c r="E10" s="207"/>
      <c r="F10" s="208" t="s">
        <v>177</v>
      </c>
      <c r="G10" s="209" t="s">
        <v>137</v>
      </c>
      <c r="H10" s="210" t="s">
        <v>318</v>
      </c>
      <c r="I10" s="211" t="s">
        <v>137</v>
      </c>
      <c r="J10" s="212" t="s">
        <v>318</v>
      </c>
      <c r="K10" s="210" t="s">
        <v>137</v>
      </c>
      <c r="L10" s="213">
        <v>-22.391968800000001</v>
      </c>
    </row>
    <row r="11" spans="1:12" ht="15" customHeight="1">
      <c r="A11" s="215" t="s">
        <v>182</v>
      </c>
      <c r="B11" s="216"/>
      <c r="C11" s="216"/>
      <c r="D11" s="216"/>
      <c r="E11" s="217"/>
      <c r="F11" s="198" t="s">
        <v>137</v>
      </c>
      <c r="G11" s="199" t="s">
        <v>161</v>
      </c>
      <c r="H11" s="200" t="s">
        <v>161</v>
      </c>
      <c r="I11" s="201" t="s">
        <v>137</v>
      </c>
      <c r="J11" s="202" t="s">
        <v>137</v>
      </c>
      <c r="K11" s="200" t="s">
        <v>137</v>
      </c>
      <c r="L11" s="204" t="s">
        <v>137</v>
      </c>
    </row>
    <row r="12" spans="1:12" ht="15" customHeight="1">
      <c r="A12" s="215" t="s">
        <v>184</v>
      </c>
      <c r="B12" s="216"/>
      <c r="C12" s="216"/>
      <c r="D12" s="216"/>
      <c r="E12" s="217"/>
      <c r="F12" s="198" t="s">
        <v>137</v>
      </c>
      <c r="G12" s="199" t="s">
        <v>161</v>
      </c>
      <c r="H12" s="200" t="s">
        <v>161</v>
      </c>
      <c r="I12" s="201">
        <v>198001</v>
      </c>
      <c r="J12" s="202">
        <v>192.02703882</v>
      </c>
      <c r="K12" s="200">
        <v>19.85926074</v>
      </c>
      <c r="L12" s="204">
        <v>12.20657398</v>
      </c>
    </row>
    <row r="13" spans="1:12" ht="15" customHeight="1">
      <c r="A13" s="205"/>
      <c r="B13" s="206" t="s">
        <v>185</v>
      </c>
      <c r="C13" s="206"/>
      <c r="D13" s="206"/>
      <c r="E13" s="207"/>
      <c r="F13" s="208" t="s">
        <v>137</v>
      </c>
      <c r="G13" s="209" t="s">
        <v>161</v>
      </c>
      <c r="H13" s="210" t="s">
        <v>161</v>
      </c>
      <c r="I13" s="211">
        <v>7659</v>
      </c>
      <c r="J13" s="212" t="s">
        <v>291</v>
      </c>
      <c r="K13" s="210">
        <v>0.76818843000000003</v>
      </c>
      <c r="L13" s="213">
        <v>0.98524765999999997</v>
      </c>
    </row>
    <row r="14" spans="1:12" ht="15" customHeight="1">
      <c r="A14" s="205"/>
      <c r="B14" s="206" t="s">
        <v>186</v>
      </c>
      <c r="C14" s="206"/>
      <c r="D14" s="206"/>
      <c r="E14" s="207"/>
      <c r="F14" s="208" t="s">
        <v>177</v>
      </c>
      <c r="G14" s="209">
        <v>507</v>
      </c>
      <c r="H14" s="210">
        <v>91.351351350000002</v>
      </c>
      <c r="I14" s="211">
        <v>67667</v>
      </c>
      <c r="J14" s="212">
        <v>100.06062756999999</v>
      </c>
      <c r="K14" s="210">
        <v>6.7869182300000004</v>
      </c>
      <c r="L14" s="213">
        <v>5.2742099999999997E-3</v>
      </c>
    </row>
    <row r="15" spans="1:12" ht="15" customHeight="1">
      <c r="A15" s="205"/>
      <c r="B15" s="206" t="s">
        <v>261</v>
      </c>
      <c r="C15" s="206"/>
      <c r="D15" s="206"/>
      <c r="E15" s="207"/>
      <c r="F15" s="208" t="s">
        <v>177</v>
      </c>
      <c r="G15" s="209">
        <v>11</v>
      </c>
      <c r="H15" s="210">
        <v>137.5</v>
      </c>
      <c r="I15" s="211">
        <v>81421</v>
      </c>
      <c r="J15" s="212" t="s">
        <v>365</v>
      </c>
      <c r="K15" s="210">
        <v>8.1664277900000002</v>
      </c>
      <c r="L15" s="213">
        <v>9.4822529400000004</v>
      </c>
    </row>
    <row r="16" spans="1:12" ht="15" customHeight="1">
      <c r="A16" s="205"/>
      <c r="B16" s="206" t="s">
        <v>190</v>
      </c>
      <c r="C16" s="206"/>
      <c r="D16" s="206"/>
      <c r="E16" s="207"/>
      <c r="F16" s="208" t="s">
        <v>177</v>
      </c>
      <c r="G16" s="209">
        <v>91</v>
      </c>
      <c r="H16" s="210">
        <v>126.38888889</v>
      </c>
      <c r="I16" s="211">
        <v>37148</v>
      </c>
      <c r="J16" s="212">
        <v>140.41427275000001</v>
      </c>
      <c r="K16" s="210">
        <v>3.72589945</v>
      </c>
      <c r="L16" s="213">
        <v>1.3754103600000001</v>
      </c>
    </row>
    <row r="17" spans="1:12" ht="15" customHeight="1">
      <c r="A17" s="215" t="s">
        <v>191</v>
      </c>
      <c r="B17" s="216"/>
      <c r="C17" s="216"/>
      <c r="D17" s="216"/>
      <c r="E17" s="217"/>
      <c r="F17" s="198" t="s">
        <v>137</v>
      </c>
      <c r="G17" s="199" t="s">
        <v>161</v>
      </c>
      <c r="H17" s="200" t="s">
        <v>161</v>
      </c>
      <c r="I17" s="201">
        <v>33676</v>
      </c>
      <c r="J17" s="202">
        <v>76.222810710000005</v>
      </c>
      <c r="K17" s="200">
        <v>3.37766206</v>
      </c>
      <c r="L17" s="204">
        <v>-1.35135483</v>
      </c>
    </row>
    <row r="18" spans="1:12" ht="15" customHeight="1">
      <c r="A18" s="205"/>
      <c r="B18" s="206" t="s">
        <v>192</v>
      </c>
      <c r="C18" s="206"/>
      <c r="D18" s="206"/>
      <c r="E18" s="207"/>
      <c r="F18" s="208" t="s">
        <v>177</v>
      </c>
      <c r="G18" s="209">
        <v>1</v>
      </c>
      <c r="H18" s="210">
        <v>50</v>
      </c>
      <c r="I18" s="211">
        <v>5260</v>
      </c>
      <c r="J18" s="212">
        <v>69.539925969999999</v>
      </c>
      <c r="K18" s="210">
        <v>0.52757164000000001</v>
      </c>
      <c r="L18" s="213">
        <v>-0.29638471999999999</v>
      </c>
    </row>
    <row r="19" spans="1:12" ht="15" customHeight="1">
      <c r="A19" s="205"/>
      <c r="B19" s="206" t="s">
        <v>193</v>
      </c>
      <c r="C19" s="206"/>
      <c r="D19" s="206"/>
      <c r="E19" s="207"/>
      <c r="F19" s="208" t="s">
        <v>177</v>
      </c>
      <c r="G19" s="209" t="s">
        <v>137</v>
      </c>
      <c r="H19" s="210" t="s">
        <v>318</v>
      </c>
      <c r="I19" s="211" t="s">
        <v>137</v>
      </c>
      <c r="J19" s="212" t="s">
        <v>318</v>
      </c>
      <c r="K19" s="210" t="s">
        <v>137</v>
      </c>
      <c r="L19" s="213">
        <v>-0.80798283000000004</v>
      </c>
    </row>
    <row r="20" spans="1:12" ht="15" customHeight="1">
      <c r="A20" s="205"/>
      <c r="B20" s="206" t="s">
        <v>195</v>
      </c>
      <c r="C20" s="206"/>
      <c r="D20" s="206"/>
      <c r="E20" s="207"/>
      <c r="F20" s="208" t="s">
        <v>137</v>
      </c>
      <c r="G20" s="209" t="s">
        <v>161</v>
      </c>
      <c r="H20" s="210" t="s">
        <v>161</v>
      </c>
      <c r="I20" s="211">
        <v>4858</v>
      </c>
      <c r="J20" s="212">
        <v>76.239799120000001</v>
      </c>
      <c r="K20" s="210">
        <v>0.48725151999999999</v>
      </c>
      <c r="L20" s="213">
        <v>-0.19475975000000001</v>
      </c>
    </row>
    <row r="21" spans="1:12" ht="15" customHeight="1">
      <c r="A21" s="205"/>
      <c r="B21" s="206" t="s">
        <v>202</v>
      </c>
      <c r="C21" s="206"/>
      <c r="D21" s="206"/>
      <c r="E21" s="207"/>
      <c r="F21" s="208" t="s">
        <v>137</v>
      </c>
      <c r="G21" s="209" t="s">
        <v>161</v>
      </c>
      <c r="H21" s="210" t="s">
        <v>161</v>
      </c>
      <c r="I21" s="211">
        <v>22256</v>
      </c>
      <c r="J21" s="212">
        <v>97.734059369999997</v>
      </c>
      <c r="K21" s="210">
        <v>2.23224987</v>
      </c>
      <c r="L21" s="213">
        <v>-6.6377829999999999E-2</v>
      </c>
    </row>
    <row r="22" spans="1:12" ht="15" customHeight="1">
      <c r="A22" s="215" t="s">
        <v>205</v>
      </c>
      <c r="B22" s="216"/>
      <c r="C22" s="216"/>
      <c r="D22" s="216"/>
      <c r="E22" s="217"/>
      <c r="F22" s="198" t="s">
        <v>137</v>
      </c>
      <c r="G22" s="199" t="s">
        <v>161</v>
      </c>
      <c r="H22" s="200" t="s">
        <v>161</v>
      </c>
      <c r="I22" s="201">
        <v>118539</v>
      </c>
      <c r="J22" s="202" t="s">
        <v>366</v>
      </c>
      <c r="K22" s="200">
        <v>11.889318279999999</v>
      </c>
      <c r="L22" s="204">
        <v>14.3569069</v>
      </c>
    </row>
    <row r="23" spans="1:12" ht="15" customHeight="1">
      <c r="A23" s="205"/>
      <c r="B23" s="206" t="s">
        <v>208</v>
      </c>
      <c r="C23" s="206"/>
      <c r="D23" s="206"/>
      <c r="E23" s="207"/>
      <c r="F23" s="208" t="s">
        <v>137</v>
      </c>
      <c r="G23" s="209" t="s">
        <v>161</v>
      </c>
      <c r="H23" s="210" t="s">
        <v>161</v>
      </c>
      <c r="I23" s="211" t="s">
        <v>137</v>
      </c>
      <c r="J23" s="212" t="s">
        <v>137</v>
      </c>
      <c r="K23" s="210" t="s">
        <v>137</v>
      </c>
      <c r="L23" s="213" t="s">
        <v>137</v>
      </c>
    </row>
    <row r="24" spans="1:12" ht="15" customHeight="1">
      <c r="A24" s="205"/>
      <c r="B24" s="206" t="s">
        <v>214</v>
      </c>
      <c r="C24" s="206"/>
      <c r="D24" s="206"/>
      <c r="E24" s="207"/>
      <c r="F24" s="208" t="s">
        <v>137</v>
      </c>
      <c r="G24" s="209" t="s">
        <v>161</v>
      </c>
      <c r="H24" s="210" t="s">
        <v>161</v>
      </c>
      <c r="I24" s="211">
        <v>118539</v>
      </c>
      <c r="J24" s="212" t="s">
        <v>367</v>
      </c>
      <c r="K24" s="210">
        <v>11.889318279999999</v>
      </c>
      <c r="L24" s="213">
        <v>14.439493260000001</v>
      </c>
    </row>
    <row r="25" spans="1:12" ht="15" customHeight="1">
      <c r="A25" s="215" t="s">
        <v>218</v>
      </c>
      <c r="B25" s="216"/>
      <c r="C25" s="216"/>
      <c r="D25" s="216"/>
      <c r="E25" s="217"/>
      <c r="F25" s="198" t="s">
        <v>137</v>
      </c>
      <c r="G25" s="199" t="s">
        <v>161</v>
      </c>
      <c r="H25" s="200" t="s">
        <v>161</v>
      </c>
      <c r="I25" s="201">
        <v>334828</v>
      </c>
      <c r="J25" s="202">
        <v>422.48523697000002</v>
      </c>
      <c r="K25" s="200">
        <v>33.58284329</v>
      </c>
      <c r="L25" s="204">
        <v>32.877092959999999</v>
      </c>
    </row>
    <row r="26" spans="1:12" ht="15" customHeight="1">
      <c r="A26" s="205"/>
      <c r="B26" s="206" t="s">
        <v>227</v>
      </c>
      <c r="C26" s="206"/>
      <c r="D26" s="206"/>
      <c r="E26" s="207"/>
      <c r="F26" s="208" t="s">
        <v>137</v>
      </c>
      <c r="G26" s="209" t="s">
        <v>161</v>
      </c>
      <c r="H26" s="210" t="s">
        <v>161</v>
      </c>
      <c r="I26" s="211">
        <v>76623</v>
      </c>
      <c r="J26" s="212">
        <v>111.41598325</v>
      </c>
      <c r="K26" s="210">
        <v>7.6851941899999998</v>
      </c>
      <c r="L26" s="213">
        <v>1.0099463799999999</v>
      </c>
    </row>
    <row r="27" spans="1:12" ht="15" customHeight="1">
      <c r="A27" s="205"/>
      <c r="B27" s="206" t="s">
        <v>228</v>
      </c>
      <c r="C27" s="206"/>
      <c r="D27" s="206"/>
      <c r="E27" s="207"/>
      <c r="F27" s="208" t="s">
        <v>137</v>
      </c>
      <c r="G27" s="209" t="s">
        <v>161</v>
      </c>
      <c r="H27" s="210" t="s">
        <v>161</v>
      </c>
      <c r="I27" s="211">
        <v>257800</v>
      </c>
      <c r="J27" s="212" t="s">
        <v>291</v>
      </c>
      <c r="K27" s="210">
        <v>25.85702809</v>
      </c>
      <c r="L27" s="213">
        <v>33.163186549999999</v>
      </c>
    </row>
    <row r="28" spans="1:12" ht="15" customHeight="1">
      <c r="A28" s="215" t="s">
        <v>229</v>
      </c>
      <c r="B28" s="216"/>
      <c r="C28" s="216"/>
      <c r="D28" s="216"/>
      <c r="E28" s="217"/>
      <c r="F28" s="198" t="s">
        <v>137</v>
      </c>
      <c r="G28" s="199" t="s">
        <v>161</v>
      </c>
      <c r="H28" s="200" t="s">
        <v>161</v>
      </c>
      <c r="I28" s="201">
        <v>24401</v>
      </c>
      <c r="J28" s="202">
        <v>87.48700298</v>
      </c>
      <c r="K28" s="200">
        <v>2.4473907800000001</v>
      </c>
      <c r="L28" s="204">
        <v>-0.44895081999999997</v>
      </c>
    </row>
    <row r="29" spans="1:12" ht="15" customHeight="1">
      <c r="A29" s="205"/>
      <c r="B29" s="206" t="s">
        <v>233</v>
      </c>
      <c r="C29" s="206"/>
      <c r="D29" s="206"/>
      <c r="E29" s="207"/>
      <c r="F29" s="208" t="s">
        <v>189</v>
      </c>
      <c r="G29" s="209">
        <v>38909</v>
      </c>
      <c r="H29" s="210">
        <v>128.42949564</v>
      </c>
      <c r="I29" s="211">
        <v>24401</v>
      </c>
      <c r="J29" s="212">
        <v>87.48700298</v>
      </c>
      <c r="K29" s="210">
        <v>2.4473907800000001</v>
      </c>
      <c r="L29" s="213">
        <v>-0.44895081999999997</v>
      </c>
    </row>
    <row r="30" spans="1:12" ht="15" customHeight="1">
      <c r="A30" s="215" t="s">
        <v>238</v>
      </c>
      <c r="B30" s="216"/>
      <c r="C30" s="216"/>
      <c r="D30" s="216"/>
      <c r="E30" s="217"/>
      <c r="F30" s="198" t="s">
        <v>137</v>
      </c>
      <c r="G30" s="199" t="s">
        <v>161</v>
      </c>
      <c r="H30" s="200" t="s">
        <v>161</v>
      </c>
      <c r="I30" s="201">
        <v>279029</v>
      </c>
      <c r="J30" s="202">
        <v>81.603652190000005</v>
      </c>
      <c r="K30" s="200">
        <v>27.9862711</v>
      </c>
      <c r="L30" s="204">
        <v>-8.0917917900000003</v>
      </c>
    </row>
    <row r="31" spans="1:12" ht="15" customHeight="1">
      <c r="A31" s="205"/>
      <c r="B31" s="206" t="s">
        <v>240</v>
      </c>
      <c r="C31" s="206"/>
      <c r="D31" s="206"/>
      <c r="E31" s="207"/>
      <c r="F31" s="208" t="s">
        <v>137</v>
      </c>
      <c r="G31" s="209" t="s">
        <v>161</v>
      </c>
      <c r="H31" s="210" t="s">
        <v>161</v>
      </c>
      <c r="I31" s="211">
        <v>275351</v>
      </c>
      <c r="J31" s="212">
        <v>83.445007110000006</v>
      </c>
      <c r="K31" s="210">
        <v>27.617372150000001</v>
      </c>
      <c r="L31" s="213">
        <v>-7.0273023800000001</v>
      </c>
    </row>
    <row r="32" spans="1:12" ht="15" customHeight="1">
      <c r="A32" s="219"/>
      <c r="B32" s="220" t="s">
        <v>242</v>
      </c>
      <c r="C32" s="220"/>
      <c r="D32" s="220"/>
      <c r="E32" s="221"/>
      <c r="F32" s="222" t="s">
        <v>189</v>
      </c>
      <c r="G32" s="223">
        <v>411</v>
      </c>
      <c r="H32" s="224">
        <v>30.242825610000001</v>
      </c>
      <c r="I32" s="225">
        <v>2334</v>
      </c>
      <c r="J32" s="226">
        <v>25.469227409999998</v>
      </c>
      <c r="K32" s="224">
        <v>0.23409737999999999</v>
      </c>
      <c r="L32" s="227">
        <v>-0.87860576000000001</v>
      </c>
    </row>
    <row r="33" spans="1:15">
      <c r="A33" s="170"/>
      <c r="B33" s="170"/>
      <c r="C33" s="170"/>
      <c r="D33" s="170"/>
      <c r="E33" s="170"/>
      <c r="F33" s="171"/>
      <c r="G33" s="170"/>
      <c r="H33" s="170"/>
      <c r="I33" s="362"/>
      <c r="J33" s="170"/>
      <c r="K33" s="170"/>
      <c r="L33" s="170"/>
    </row>
    <row r="34" spans="1:15">
      <c r="A34" s="170"/>
      <c r="B34" s="170"/>
      <c r="C34" s="170"/>
      <c r="D34" s="170"/>
      <c r="E34" s="170"/>
      <c r="F34" s="171"/>
      <c r="G34" s="170"/>
      <c r="H34" s="170"/>
      <c r="I34" s="362"/>
      <c r="J34" s="170"/>
      <c r="K34" s="170"/>
      <c r="L34" s="170"/>
    </row>
    <row r="35" spans="1:15" ht="15" customHeight="1">
      <c r="A35" s="169" t="s">
        <v>368</v>
      </c>
      <c r="B35" s="170"/>
      <c r="C35" s="170"/>
      <c r="D35" s="170"/>
      <c r="E35" s="170"/>
      <c r="F35" s="170"/>
      <c r="G35" s="170"/>
      <c r="H35" s="170"/>
      <c r="I35" s="366"/>
      <c r="J35" s="170"/>
      <c r="K35" s="170"/>
      <c r="L35" s="170"/>
    </row>
    <row r="36" spans="1:15" s="33" customFormat="1" ht="15" customHeight="1">
      <c r="A36" s="31"/>
      <c r="B36" s="172"/>
      <c r="C36" s="172"/>
      <c r="D36" s="172"/>
      <c r="E36" s="172"/>
      <c r="F36" s="172"/>
      <c r="G36" s="174" t="s">
        <v>166</v>
      </c>
      <c r="H36" s="172"/>
      <c r="I36" s="367"/>
      <c r="J36" s="172"/>
      <c r="K36" s="172"/>
      <c r="L36" s="175" t="s">
        <v>167</v>
      </c>
    </row>
    <row r="37" spans="1:15" s="33" customFormat="1" ht="3.75" customHeight="1">
      <c r="A37" s="176"/>
      <c r="B37" s="177"/>
      <c r="C37" s="177"/>
      <c r="D37" s="177"/>
      <c r="E37" s="178"/>
      <c r="F37" s="179"/>
      <c r="G37" s="176"/>
      <c r="H37" s="180"/>
      <c r="I37" s="364"/>
      <c r="J37" s="181"/>
      <c r="K37" s="182"/>
      <c r="L37" s="180"/>
    </row>
    <row r="38" spans="1:15" s="33" customFormat="1" ht="26.25" customHeight="1">
      <c r="A38" s="183" t="s">
        <v>168</v>
      </c>
      <c r="B38" s="184"/>
      <c r="C38" s="184"/>
      <c r="D38" s="184"/>
      <c r="E38" s="185"/>
      <c r="F38" s="186" t="s">
        <v>169</v>
      </c>
      <c r="G38" s="187" t="s">
        <v>170</v>
      </c>
      <c r="H38" s="188" t="s">
        <v>142</v>
      </c>
      <c r="I38" s="365" t="s">
        <v>171</v>
      </c>
      <c r="J38" s="188" t="s">
        <v>142</v>
      </c>
      <c r="K38" s="189" t="s">
        <v>172</v>
      </c>
      <c r="L38" s="188" t="s">
        <v>173</v>
      </c>
    </row>
    <row r="39" spans="1:15" ht="15" customHeight="1">
      <c r="A39" s="190" t="s">
        <v>174</v>
      </c>
      <c r="B39" s="191"/>
      <c r="C39" s="191"/>
      <c r="D39" s="191"/>
      <c r="E39" s="191"/>
      <c r="F39" s="189" t="s">
        <v>137</v>
      </c>
      <c r="G39" s="192" t="s">
        <v>161</v>
      </c>
      <c r="H39" s="193" t="s">
        <v>161</v>
      </c>
      <c r="I39" s="194">
        <v>2511072</v>
      </c>
      <c r="J39" s="193">
        <v>147.07811434000001</v>
      </c>
      <c r="K39" s="195">
        <v>100</v>
      </c>
      <c r="L39" s="229">
        <v>47.078114339999999</v>
      </c>
    </row>
    <row r="40" spans="1:15" ht="15" customHeight="1">
      <c r="A40" s="83" t="s">
        <v>175</v>
      </c>
      <c r="B40" s="228"/>
      <c r="C40" s="228"/>
      <c r="D40" s="228"/>
      <c r="E40" s="228"/>
      <c r="F40" s="198" t="s">
        <v>137</v>
      </c>
      <c r="G40" s="199" t="s">
        <v>161</v>
      </c>
      <c r="H40" s="200" t="s">
        <v>161</v>
      </c>
      <c r="I40" s="201">
        <v>858568</v>
      </c>
      <c r="J40" s="200">
        <v>141.84196571000001</v>
      </c>
      <c r="K40" s="203">
        <v>34.191293600000002</v>
      </c>
      <c r="L40" s="229">
        <v>14.834432039999999</v>
      </c>
      <c r="M40" s="58"/>
    </row>
    <row r="41" spans="1:15" ht="15" customHeight="1">
      <c r="A41" s="230"/>
      <c r="B41" s="231" t="s">
        <v>176</v>
      </c>
      <c r="C41" s="231"/>
      <c r="D41" s="231"/>
      <c r="E41" s="231"/>
      <c r="F41" s="208" t="s">
        <v>177</v>
      </c>
      <c r="G41" s="209">
        <v>81</v>
      </c>
      <c r="H41" s="210">
        <v>405</v>
      </c>
      <c r="I41" s="211">
        <v>101890</v>
      </c>
      <c r="J41" s="210">
        <v>559.52773202000003</v>
      </c>
      <c r="K41" s="210">
        <v>4.0576295699999996</v>
      </c>
      <c r="L41" s="232">
        <v>4.9012918000000001</v>
      </c>
      <c r="M41" s="58"/>
    </row>
    <row r="42" spans="1:15" s="33" customFormat="1" ht="15" customHeight="1">
      <c r="A42" s="230"/>
      <c r="B42" s="231"/>
      <c r="C42" s="231"/>
      <c r="D42" s="231"/>
      <c r="E42" s="231" t="s">
        <v>369</v>
      </c>
      <c r="F42" s="208" t="s">
        <v>189</v>
      </c>
      <c r="G42" s="209" t="s">
        <v>137</v>
      </c>
      <c r="H42" s="210" t="s">
        <v>137</v>
      </c>
      <c r="I42" s="211" t="s">
        <v>137</v>
      </c>
      <c r="J42" s="210" t="s">
        <v>137</v>
      </c>
      <c r="K42" s="210" t="s">
        <v>137</v>
      </c>
      <c r="L42" s="232" t="s">
        <v>137</v>
      </c>
      <c r="M42" s="58"/>
      <c r="N42" s="36"/>
      <c r="O42" s="36"/>
    </row>
    <row r="43" spans="1:15" ht="15" customHeight="1">
      <c r="A43" s="230"/>
      <c r="B43" s="231" t="s">
        <v>246</v>
      </c>
      <c r="C43" s="231"/>
      <c r="D43" s="231"/>
      <c r="E43" s="231"/>
      <c r="F43" s="208" t="s">
        <v>177</v>
      </c>
      <c r="G43" s="209">
        <v>30998</v>
      </c>
      <c r="H43" s="210">
        <v>111.39140433999999</v>
      </c>
      <c r="I43" s="211">
        <v>756678</v>
      </c>
      <c r="J43" s="210">
        <v>128.88642096999999</v>
      </c>
      <c r="K43" s="210">
        <v>30.133664029999998</v>
      </c>
      <c r="L43" s="232">
        <v>9.9331402400000002</v>
      </c>
      <c r="M43" s="58"/>
    </row>
    <row r="44" spans="1:15" ht="15" customHeight="1">
      <c r="A44" s="83" t="s">
        <v>180</v>
      </c>
      <c r="B44" s="228"/>
      <c r="C44" s="228"/>
      <c r="D44" s="228"/>
      <c r="E44" s="233"/>
      <c r="F44" s="198" t="s">
        <v>137</v>
      </c>
      <c r="G44" s="199" t="s">
        <v>161</v>
      </c>
      <c r="H44" s="200" t="s">
        <v>161</v>
      </c>
      <c r="I44" s="201">
        <v>1216420</v>
      </c>
      <c r="J44" s="200">
        <v>162.67366706000001</v>
      </c>
      <c r="K44" s="200">
        <v>48.44225892</v>
      </c>
      <c r="L44" s="229">
        <v>27.44986982</v>
      </c>
      <c r="M44" s="58"/>
    </row>
    <row r="45" spans="1:15" ht="15" customHeight="1">
      <c r="A45" s="230"/>
      <c r="B45" s="231" t="s">
        <v>258</v>
      </c>
      <c r="C45" s="231"/>
      <c r="D45" s="231"/>
      <c r="E45" s="76"/>
      <c r="F45" s="208" t="s">
        <v>177</v>
      </c>
      <c r="G45" s="209">
        <v>13075</v>
      </c>
      <c r="H45" s="210">
        <v>136.89666004</v>
      </c>
      <c r="I45" s="211">
        <v>1216420</v>
      </c>
      <c r="J45" s="210">
        <v>162.67366706000001</v>
      </c>
      <c r="K45" s="210">
        <v>48.44225892</v>
      </c>
      <c r="L45" s="232">
        <v>27.44986982</v>
      </c>
      <c r="M45" s="58"/>
    </row>
    <row r="46" spans="1:15" ht="15" customHeight="1">
      <c r="A46" s="83" t="s">
        <v>182</v>
      </c>
      <c r="B46" s="228"/>
      <c r="C46" s="228"/>
      <c r="D46" s="228"/>
      <c r="E46" s="228"/>
      <c r="F46" s="198" t="s">
        <v>137</v>
      </c>
      <c r="G46" s="199" t="s">
        <v>161</v>
      </c>
      <c r="H46" s="200" t="s">
        <v>161</v>
      </c>
      <c r="I46" s="201" t="s">
        <v>137</v>
      </c>
      <c r="J46" s="200" t="s">
        <v>318</v>
      </c>
      <c r="K46" s="200" t="s">
        <v>137</v>
      </c>
      <c r="L46" s="229">
        <v>-1.6890947999999999</v>
      </c>
      <c r="M46" s="58"/>
    </row>
    <row r="47" spans="1:15" ht="15" customHeight="1">
      <c r="A47" s="230"/>
      <c r="B47" s="231" t="s">
        <v>370</v>
      </c>
      <c r="C47" s="231"/>
      <c r="D47" s="231"/>
      <c r="E47" s="231"/>
      <c r="F47" s="208" t="s">
        <v>177</v>
      </c>
      <c r="G47" s="209" t="s">
        <v>137</v>
      </c>
      <c r="H47" s="210" t="s">
        <v>318</v>
      </c>
      <c r="I47" s="211" t="s">
        <v>137</v>
      </c>
      <c r="J47" s="210" t="s">
        <v>318</v>
      </c>
      <c r="K47" s="210" t="s">
        <v>137</v>
      </c>
      <c r="L47" s="232">
        <v>-1.6890947999999999</v>
      </c>
      <c r="M47" s="58"/>
    </row>
    <row r="48" spans="1:15" ht="15" customHeight="1">
      <c r="A48" s="83" t="s">
        <v>184</v>
      </c>
      <c r="B48" s="228"/>
      <c r="C48" s="228"/>
      <c r="D48" s="228"/>
      <c r="E48" s="228"/>
      <c r="F48" s="198" t="s">
        <v>137</v>
      </c>
      <c r="G48" s="199" t="s">
        <v>161</v>
      </c>
      <c r="H48" s="200" t="s">
        <v>161</v>
      </c>
      <c r="I48" s="201">
        <v>402558</v>
      </c>
      <c r="J48" s="200">
        <v>148.32372285</v>
      </c>
      <c r="K48" s="200">
        <v>16.031320489999999</v>
      </c>
      <c r="L48" s="229">
        <v>7.6818728900000002</v>
      </c>
      <c r="M48" s="58"/>
    </row>
    <row r="49" spans="1:15" ht="15" customHeight="1">
      <c r="A49" s="230"/>
      <c r="B49" s="231" t="s">
        <v>185</v>
      </c>
      <c r="C49" s="231"/>
      <c r="D49" s="231"/>
      <c r="E49" s="231"/>
      <c r="F49" s="208" t="s">
        <v>137</v>
      </c>
      <c r="G49" s="209" t="s">
        <v>161</v>
      </c>
      <c r="H49" s="210" t="s">
        <v>161</v>
      </c>
      <c r="I49" s="211">
        <v>364065</v>
      </c>
      <c r="J49" s="210">
        <v>168.76347200999999</v>
      </c>
      <c r="K49" s="210">
        <v>14.498389530000001</v>
      </c>
      <c r="L49" s="232">
        <v>8.6885471499999998</v>
      </c>
      <c r="M49" s="58"/>
    </row>
    <row r="50" spans="1:15" ht="15" customHeight="1">
      <c r="A50" s="230"/>
      <c r="B50" s="231" t="s">
        <v>186</v>
      </c>
      <c r="C50" s="231"/>
      <c r="D50" s="231"/>
      <c r="E50" s="231"/>
      <c r="F50" s="208" t="s">
        <v>177</v>
      </c>
      <c r="G50" s="209">
        <v>1501</v>
      </c>
      <c r="H50" s="210">
        <v>37.600200399999999</v>
      </c>
      <c r="I50" s="211">
        <v>23710</v>
      </c>
      <c r="J50" s="210">
        <v>42.582614939999999</v>
      </c>
      <c r="K50" s="210">
        <v>0.94421825000000004</v>
      </c>
      <c r="L50" s="232">
        <v>-1.87254181</v>
      </c>
      <c r="M50" s="58"/>
    </row>
    <row r="51" spans="1:15" ht="15" customHeight="1">
      <c r="A51" s="230"/>
      <c r="B51" s="231" t="s">
        <v>190</v>
      </c>
      <c r="C51" s="231"/>
      <c r="D51" s="231"/>
      <c r="E51" s="231"/>
      <c r="F51" s="208" t="s">
        <v>177</v>
      </c>
      <c r="G51" s="209" t="s">
        <v>137</v>
      </c>
      <c r="H51" s="210" t="s">
        <v>137</v>
      </c>
      <c r="I51" s="211" t="s">
        <v>137</v>
      </c>
      <c r="J51" s="210" t="s">
        <v>137</v>
      </c>
      <c r="K51" s="210" t="s">
        <v>137</v>
      </c>
      <c r="L51" s="232" t="s">
        <v>137</v>
      </c>
      <c r="M51" s="58"/>
    </row>
    <row r="52" spans="1:15" ht="15" customHeight="1">
      <c r="A52" s="83" t="s">
        <v>191</v>
      </c>
      <c r="B52" s="228"/>
      <c r="C52" s="228"/>
      <c r="D52" s="228"/>
      <c r="E52" s="228"/>
      <c r="F52" s="198" t="s">
        <v>137</v>
      </c>
      <c r="G52" s="199" t="s">
        <v>161</v>
      </c>
      <c r="H52" s="200" t="s">
        <v>161</v>
      </c>
      <c r="I52" s="201">
        <v>21677</v>
      </c>
      <c r="J52" s="200">
        <v>53.410042869999998</v>
      </c>
      <c r="K52" s="200">
        <v>0.86325680999999999</v>
      </c>
      <c r="L52" s="229">
        <v>-1.1075349699999999</v>
      </c>
      <c r="M52" s="58"/>
    </row>
    <row r="53" spans="1:15" ht="15" customHeight="1">
      <c r="A53" s="230"/>
      <c r="B53" s="231" t="s">
        <v>193</v>
      </c>
      <c r="C53" s="231"/>
      <c r="D53" s="231"/>
      <c r="E53" s="231"/>
      <c r="F53" s="208" t="s">
        <v>177</v>
      </c>
      <c r="G53" s="209">
        <v>9</v>
      </c>
      <c r="H53" s="210" t="s">
        <v>291</v>
      </c>
      <c r="I53" s="211">
        <v>2633</v>
      </c>
      <c r="J53" s="210" t="s">
        <v>291</v>
      </c>
      <c r="K53" s="210">
        <v>0.10485562</v>
      </c>
      <c r="L53" s="232">
        <v>0.15421966000000001</v>
      </c>
      <c r="M53" s="58"/>
    </row>
    <row r="54" spans="1:15" ht="15" customHeight="1">
      <c r="A54" s="230"/>
      <c r="B54" s="231" t="s">
        <v>196</v>
      </c>
      <c r="C54" s="231"/>
      <c r="D54" s="231"/>
      <c r="E54" s="231"/>
      <c r="F54" s="208" t="s">
        <v>137</v>
      </c>
      <c r="G54" s="209" t="s">
        <v>161</v>
      </c>
      <c r="H54" s="210" t="s">
        <v>161</v>
      </c>
      <c r="I54" s="211" t="s">
        <v>137</v>
      </c>
      <c r="J54" s="210" t="s">
        <v>318</v>
      </c>
      <c r="K54" s="210" t="s">
        <v>137</v>
      </c>
      <c r="L54" s="232">
        <v>-1.1536895899999999</v>
      </c>
      <c r="M54" s="58"/>
    </row>
    <row r="55" spans="1:15" s="33" customFormat="1" ht="15" customHeight="1">
      <c r="A55" s="230"/>
      <c r="B55" s="231" t="s">
        <v>202</v>
      </c>
      <c r="C55" s="231"/>
      <c r="D55" s="231"/>
      <c r="E55" s="231"/>
      <c r="F55" s="208" t="s">
        <v>137</v>
      </c>
      <c r="G55" s="209" t="s">
        <v>161</v>
      </c>
      <c r="H55" s="210" t="s">
        <v>161</v>
      </c>
      <c r="I55" s="211" t="s">
        <v>137</v>
      </c>
      <c r="J55" s="210" t="s">
        <v>318</v>
      </c>
      <c r="K55" s="210" t="s">
        <v>137</v>
      </c>
      <c r="L55" s="232">
        <v>-1.2235072199999999</v>
      </c>
      <c r="M55" s="58"/>
      <c r="N55" s="36"/>
      <c r="O55" s="36"/>
    </row>
    <row r="56" spans="1:15" ht="15" customHeight="1">
      <c r="A56" s="83" t="s">
        <v>205</v>
      </c>
      <c r="B56" s="228"/>
      <c r="C56" s="228"/>
      <c r="D56" s="228"/>
      <c r="E56" s="228"/>
      <c r="F56" s="198" t="s">
        <v>137</v>
      </c>
      <c r="G56" s="199" t="s">
        <v>161</v>
      </c>
      <c r="H56" s="200" t="s">
        <v>161</v>
      </c>
      <c r="I56" s="201" t="s">
        <v>137</v>
      </c>
      <c r="J56" s="200" t="s">
        <v>318</v>
      </c>
      <c r="K56" s="200" t="s">
        <v>137</v>
      </c>
      <c r="L56" s="229">
        <v>-0.41363434999999998</v>
      </c>
      <c r="M56" s="58"/>
    </row>
    <row r="57" spans="1:15" ht="15" customHeight="1">
      <c r="A57" s="230"/>
      <c r="B57" s="231" t="s">
        <v>212</v>
      </c>
      <c r="C57" s="231"/>
      <c r="D57" s="231"/>
      <c r="E57" s="231"/>
      <c r="F57" s="208" t="s">
        <v>137</v>
      </c>
      <c r="G57" s="209" t="s">
        <v>161</v>
      </c>
      <c r="H57" s="210" t="s">
        <v>161</v>
      </c>
      <c r="I57" s="211" t="s">
        <v>137</v>
      </c>
      <c r="J57" s="210" t="s">
        <v>318</v>
      </c>
      <c r="K57" s="210" t="s">
        <v>137</v>
      </c>
      <c r="L57" s="232">
        <v>-0.41363434999999998</v>
      </c>
      <c r="M57" s="58"/>
    </row>
    <row r="58" spans="1:15" ht="15" customHeight="1">
      <c r="A58" s="83" t="s">
        <v>218</v>
      </c>
      <c r="B58" s="228"/>
      <c r="C58" s="228"/>
      <c r="D58" s="228"/>
      <c r="E58" s="228"/>
      <c r="F58" s="198" t="s">
        <v>137</v>
      </c>
      <c r="G58" s="199" t="s">
        <v>161</v>
      </c>
      <c r="H58" s="200" t="s">
        <v>161</v>
      </c>
      <c r="I58" s="201" t="s">
        <v>137</v>
      </c>
      <c r="J58" s="200" t="s">
        <v>137</v>
      </c>
      <c r="K58" s="200" t="s">
        <v>137</v>
      </c>
      <c r="L58" s="229" t="s">
        <v>137</v>
      </c>
      <c r="M58" s="58"/>
    </row>
    <row r="59" spans="1:15" ht="15" customHeight="1">
      <c r="A59" s="83" t="s">
        <v>229</v>
      </c>
      <c r="B59" s="228"/>
      <c r="C59" s="228"/>
      <c r="D59" s="228"/>
      <c r="E59" s="228"/>
      <c r="F59" s="198" t="s">
        <v>137</v>
      </c>
      <c r="G59" s="199" t="s">
        <v>161</v>
      </c>
      <c r="H59" s="200" t="s">
        <v>161</v>
      </c>
      <c r="I59" s="201" t="s">
        <v>137</v>
      </c>
      <c r="J59" s="200" t="s">
        <v>137</v>
      </c>
      <c r="K59" s="200" t="s">
        <v>137</v>
      </c>
      <c r="L59" s="229" t="s">
        <v>137</v>
      </c>
      <c r="M59" s="58"/>
    </row>
    <row r="60" spans="1:15" ht="15" customHeight="1">
      <c r="A60" s="83" t="s">
        <v>238</v>
      </c>
      <c r="B60" s="228"/>
      <c r="C60" s="228"/>
      <c r="D60" s="228"/>
      <c r="E60" s="228"/>
      <c r="F60" s="198" t="s">
        <v>137</v>
      </c>
      <c r="G60" s="199" t="s">
        <v>161</v>
      </c>
      <c r="H60" s="200" t="s">
        <v>161</v>
      </c>
      <c r="I60" s="201">
        <v>11849</v>
      </c>
      <c r="J60" s="200">
        <v>186.65721486999999</v>
      </c>
      <c r="K60" s="200">
        <v>0.47187017999999997</v>
      </c>
      <c r="L60" s="229">
        <v>0.32220370999999998</v>
      </c>
      <c r="M60" s="58"/>
    </row>
    <row r="61" spans="1:15" ht="15" customHeight="1">
      <c r="A61" s="230"/>
      <c r="B61" s="231" t="s">
        <v>371</v>
      </c>
      <c r="C61" s="231"/>
      <c r="D61" s="231"/>
      <c r="E61" s="231"/>
      <c r="F61" s="208" t="s">
        <v>189</v>
      </c>
      <c r="G61" s="209">
        <v>1431</v>
      </c>
      <c r="H61" s="210">
        <v>200.13986014</v>
      </c>
      <c r="I61" s="211">
        <v>11849</v>
      </c>
      <c r="J61" s="210">
        <v>186.65721486999999</v>
      </c>
      <c r="K61" s="210">
        <v>0.47187017999999997</v>
      </c>
      <c r="L61" s="232">
        <v>0.32220370999999998</v>
      </c>
      <c r="M61" s="58"/>
    </row>
    <row r="62" spans="1:15" ht="15" customHeight="1">
      <c r="A62" s="230"/>
      <c r="B62" s="231" t="s">
        <v>240</v>
      </c>
      <c r="C62" s="231"/>
      <c r="D62" s="231"/>
      <c r="E62" s="231"/>
      <c r="F62" s="208" t="s">
        <v>137</v>
      </c>
      <c r="G62" s="209" t="s">
        <v>161</v>
      </c>
      <c r="H62" s="210" t="s">
        <v>161</v>
      </c>
      <c r="I62" s="211" t="s">
        <v>137</v>
      </c>
      <c r="J62" s="210" t="s">
        <v>137</v>
      </c>
      <c r="K62" s="210" t="s">
        <v>137</v>
      </c>
      <c r="L62" s="232" t="s">
        <v>137</v>
      </c>
      <c r="M62" s="58"/>
    </row>
    <row r="63" spans="1:15" ht="15" customHeight="1">
      <c r="A63" s="234"/>
      <c r="B63" s="235"/>
      <c r="C63" s="235" t="s">
        <v>372</v>
      </c>
      <c r="D63" s="235"/>
      <c r="E63" s="235"/>
      <c r="F63" s="236" t="s">
        <v>137</v>
      </c>
      <c r="G63" s="223" t="s">
        <v>161</v>
      </c>
      <c r="H63" s="224" t="s">
        <v>161</v>
      </c>
      <c r="I63" s="225" t="s">
        <v>137</v>
      </c>
      <c r="J63" s="224" t="s">
        <v>137</v>
      </c>
      <c r="K63" s="224" t="s">
        <v>137</v>
      </c>
      <c r="L63" s="237" t="s">
        <v>137</v>
      </c>
      <c r="M63" s="58"/>
    </row>
    <row r="64" spans="1:15">
      <c r="A64" s="274"/>
      <c r="B64" s="275"/>
      <c r="C64" s="275"/>
      <c r="D64" s="275"/>
      <c r="E64" s="275"/>
      <c r="F64" s="171"/>
      <c r="G64" s="276"/>
      <c r="H64" s="277"/>
      <c r="I64" s="278"/>
      <c r="J64" s="277"/>
      <c r="K64" s="277"/>
      <c r="L64" s="279"/>
      <c r="M64" s="58"/>
    </row>
    <row r="65" spans="1:12">
      <c r="A65" s="275"/>
      <c r="B65" s="275"/>
      <c r="C65" s="275"/>
      <c r="D65" s="275"/>
      <c r="E65" s="275"/>
      <c r="F65" s="171"/>
      <c r="G65" s="276"/>
      <c r="H65" s="277"/>
      <c r="I65" s="278"/>
      <c r="J65" s="277"/>
      <c r="K65" s="277"/>
      <c r="L65" s="279"/>
    </row>
    <row r="66" spans="1:12">
      <c r="A66" s="275"/>
      <c r="B66" s="275"/>
      <c r="C66" s="275"/>
      <c r="D66" s="275"/>
      <c r="E66" s="275"/>
      <c r="F66" s="171"/>
      <c r="G66" s="276"/>
      <c r="H66" s="277"/>
      <c r="I66" s="278"/>
      <c r="J66" s="277"/>
      <c r="K66" s="277"/>
      <c r="L66" s="279"/>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38"/>
      <c r="C1" s="239"/>
      <c r="D1" s="239"/>
      <c r="E1" s="239"/>
      <c r="F1" s="239"/>
      <c r="G1" s="41"/>
      <c r="H1" s="39"/>
      <c r="I1" s="238"/>
      <c r="J1" s="239"/>
      <c r="K1" s="239"/>
      <c r="L1" s="239"/>
      <c r="M1" s="239"/>
    </row>
    <row r="2" spans="1:13" s="44" customFormat="1" ht="15" customHeight="1">
      <c r="A2" s="40" t="s">
        <v>277</v>
      </c>
      <c r="B2" s="238"/>
      <c r="C2" s="71" t="s">
        <v>166</v>
      </c>
      <c r="D2" s="239"/>
      <c r="E2" s="71"/>
      <c r="F2" s="72" t="s">
        <v>167</v>
      </c>
      <c r="G2" s="71"/>
      <c r="H2" s="40" t="s">
        <v>278</v>
      </c>
      <c r="I2" s="238"/>
      <c r="J2" s="71" t="s">
        <v>166</v>
      </c>
      <c r="K2" s="239"/>
      <c r="L2" s="239"/>
      <c r="M2" s="72" t="s">
        <v>167</v>
      </c>
    </row>
    <row r="3" spans="1:13" s="41" customFormat="1" ht="5.0999999999999996" customHeight="1">
      <c r="A3" s="455" t="s">
        <v>279</v>
      </c>
      <c r="B3" s="456"/>
      <c r="C3" s="459" t="s">
        <v>171</v>
      </c>
      <c r="D3" s="73"/>
      <c r="E3" s="73"/>
      <c r="F3" s="74"/>
      <c r="H3" s="461" t="s">
        <v>279</v>
      </c>
      <c r="I3" s="461"/>
      <c r="J3" s="459" t="s">
        <v>171</v>
      </c>
      <c r="K3" s="73"/>
      <c r="L3" s="73"/>
      <c r="M3" s="74"/>
    </row>
    <row r="4" spans="1:13" s="41" customFormat="1" ht="30" customHeight="1">
      <c r="A4" s="457"/>
      <c r="B4" s="458"/>
      <c r="C4" s="460"/>
      <c r="D4" s="42" t="s">
        <v>142</v>
      </c>
      <c r="E4" s="67" t="s">
        <v>172</v>
      </c>
      <c r="F4" s="42" t="s">
        <v>173</v>
      </c>
      <c r="H4" s="461"/>
      <c r="I4" s="461"/>
      <c r="J4" s="460"/>
      <c r="K4" s="42" t="s">
        <v>142</v>
      </c>
      <c r="L4" s="67" t="s">
        <v>172</v>
      </c>
      <c r="M4" s="42" t="s">
        <v>173</v>
      </c>
    </row>
    <row r="5" spans="1:13" s="41" customFormat="1" ht="20.100000000000001" customHeight="1">
      <c r="A5" s="60" t="s">
        <v>280</v>
      </c>
      <c r="B5" s="68"/>
      <c r="C5" s="368">
        <v>997021</v>
      </c>
      <c r="D5" s="240">
        <v>128.25598686999999</v>
      </c>
      <c r="E5" s="240">
        <v>100</v>
      </c>
      <c r="F5" s="240">
        <v>28.255986870000001</v>
      </c>
      <c r="H5" s="60" t="s">
        <v>280</v>
      </c>
      <c r="I5" s="68"/>
      <c r="J5" s="368">
        <v>2511072</v>
      </c>
      <c r="K5" s="240">
        <v>147.07811434000001</v>
      </c>
      <c r="L5" s="240">
        <v>100</v>
      </c>
      <c r="M5" s="240">
        <v>47.078114339999999</v>
      </c>
    </row>
    <row r="6" spans="1:13" ht="20.100000000000001" customHeight="1">
      <c r="A6" s="75" t="s">
        <v>281</v>
      </c>
      <c r="B6" s="241"/>
      <c r="C6" s="369">
        <v>706949</v>
      </c>
      <c r="D6" s="242">
        <v>150.61721292999999</v>
      </c>
      <c r="E6" s="242">
        <v>70.906129359999994</v>
      </c>
      <c r="F6" s="242">
        <v>30.562230499999998</v>
      </c>
      <c r="G6" s="77"/>
      <c r="H6" s="75" t="s">
        <v>281</v>
      </c>
      <c r="I6" s="241"/>
      <c r="J6" s="369">
        <v>842398</v>
      </c>
      <c r="K6" s="242">
        <v>112.70925652</v>
      </c>
      <c r="L6" s="242">
        <v>33.54734552</v>
      </c>
      <c r="M6" s="242">
        <v>5.5637393399999997</v>
      </c>
    </row>
    <row r="7" spans="1:13" ht="20.100000000000001" customHeight="1">
      <c r="A7" s="243"/>
      <c r="B7" s="244" t="s">
        <v>282</v>
      </c>
      <c r="C7" s="370">
        <v>95500</v>
      </c>
      <c r="D7" s="80">
        <v>37.076723579999999</v>
      </c>
      <c r="E7" s="80">
        <v>9.5785344499999994</v>
      </c>
      <c r="F7" s="80">
        <v>-20.8490702</v>
      </c>
      <c r="G7" s="77"/>
      <c r="H7" s="243"/>
      <c r="I7" s="244" t="s">
        <v>282</v>
      </c>
      <c r="J7" s="370">
        <v>23710</v>
      </c>
      <c r="K7" s="80">
        <v>42.582614939999999</v>
      </c>
      <c r="L7" s="80">
        <v>0.94421825000000004</v>
      </c>
      <c r="M7" s="80">
        <v>-1.87254181</v>
      </c>
    </row>
    <row r="8" spans="1:13" ht="20.100000000000001" customHeight="1">
      <c r="A8" s="243"/>
      <c r="B8" s="244" t="s">
        <v>283</v>
      </c>
      <c r="C8" s="370">
        <v>459655</v>
      </c>
      <c r="D8" s="80">
        <v>449.61949292000003</v>
      </c>
      <c r="E8" s="80">
        <v>46.102840360000002</v>
      </c>
      <c r="F8" s="80">
        <v>45.97860987</v>
      </c>
      <c r="G8" s="77"/>
      <c r="H8" s="243"/>
      <c r="I8" s="244" t="s">
        <v>283</v>
      </c>
      <c r="J8" s="370">
        <v>72958</v>
      </c>
      <c r="K8" s="80" t="s">
        <v>365</v>
      </c>
      <c r="L8" s="80">
        <v>2.9054523300000001</v>
      </c>
      <c r="M8" s="80">
        <v>3.9014704500000001</v>
      </c>
    </row>
    <row r="9" spans="1:13" ht="20.100000000000001" customHeight="1">
      <c r="A9" s="243"/>
      <c r="B9" s="244" t="s">
        <v>284</v>
      </c>
      <c r="C9" s="370">
        <v>25070</v>
      </c>
      <c r="D9" s="80">
        <v>227.72277227999999</v>
      </c>
      <c r="E9" s="80">
        <v>2.5144906699999998</v>
      </c>
      <c r="F9" s="80">
        <v>1.80879583</v>
      </c>
      <c r="G9" s="77"/>
      <c r="H9" s="243"/>
      <c r="I9" s="244" t="s">
        <v>284</v>
      </c>
      <c r="J9" s="370">
        <v>24687</v>
      </c>
      <c r="K9" s="80">
        <v>271.67381974</v>
      </c>
      <c r="L9" s="80">
        <v>0.98312593000000004</v>
      </c>
      <c r="M9" s="80">
        <v>0.91372074999999997</v>
      </c>
    </row>
    <row r="10" spans="1:13" ht="20.100000000000001" customHeight="1">
      <c r="A10" s="243"/>
      <c r="B10" s="244" t="s">
        <v>285</v>
      </c>
      <c r="C10" s="370" t="s">
        <v>137</v>
      </c>
      <c r="D10" s="80" t="s">
        <v>318</v>
      </c>
      <c r="E10" s="80" t="s">
        <v>137</v>
      </c>
      <c r="F10" s="80">
        <v>-1.85047494</v>
      </c>
      <c r="G10" s="77"/>
      <c r="H10" s="243"/>
      <c r="I10" s="244" t="s">
        <v>286</v>
      </c>
      <c r="J10" s="370">
        <v>25242</v>
      </c>
      <c r="K10" s="80">
        <v>276.68530089000001</v>
      </c>
      <c r="L10" s="80">
        <v>1.0052280499999999</v>
      </c>
      <c r="M10" s="80">
        <v>0.94411953000000004</v>
      </c>
    </row>
    <row r="11" spans="1:13" ht="20.100000000000001" customHeight="1">
      <c r="A11" s="243"/>
      <c r="B11" s="244" t="s">
        <v>286</v>
      </c>
      <c r="C11" s="370">
        <v>3051</v>
      </c>
      <c r="D11" s="80">
        <v>82.795115330000002</v>
      </c>
      <c r="E11" s="80">
        <v>0.30601160999999999</v>
      </c>
      <c r="F11" s="80">
        <v>-8.1557249999999998E-2</v>
      </c>
      <c r="G11" s="77"/>
      <c r="H11" s="243"/>
      <c r="I11" s="244" t="s">
        <v>287</v>
      </c>
      <c r="J11" s="370">
        <v>163253</v>
      </c>
      <c r="K11" s="80">
        <v>70.846497009999993</v>
      </c>
      <c r="L11" s="80">
        <v>6.5013269200000003</v>
      </c>
      <c r="M11" s="80">
        <v>-3.93479782</v>
      </c>
    </row>
    <row r="12" spans="1:13" ht="20.100000000000001" customHeight="1">
      <c r="A12" s="243"/>
      <c r="B12" s="244" t="s">
        <v>287</v>
      </c>
      <c r="C12" s="370">
        <v>24671</v>
      </c>
      <c r="D12" s="80">
        <v>443.80284224000002</v>
      </c>
      <c r="E12" s="80">
        <v>2.4744714499999998</v>
      </c>
      <c r="F12" s="80">
        <v>2.45855245</v>
      </c>
      <c r="G12" s="77"/>
      <c r="H12" s="245"/>
      <c r="I12" s="79" t="s">
        <v>292</v>
      </c>
      <c r="J12" s="370" t="s">
        <v>137</v>
      </c>
      <c r="K12" s="80" t="s">
        <v>137</v>
      </c>
      <c r="L12" s="80" t="s">
        <v>137</v>
      </c>
      <c r="M12" s="80" t="s">
        <v>137</v>
      </c>
    </row>
    <row r="13" spans="1:13" ht="20.100000000000001" customHeight="1">
      <c r="A13" s="245"/>
      <c r="B13" s="79" t="s">
        <v>288</v>
      </c>
      <c r="C13" s="370">
        <v>15270</v>
      </c>
      <c r="D13" s="80">
        <v>27.51004378</v>
      </c>
      <c r="E13" s="80">
        <v>1.53156252</v>
      </c>
      <c r="F13" s="80">
        <v>-5.1760556099999997</v>
      </c>
      <c r="G13" s="77"/>
      <c r="H13" s="245"/>
      <c r="I13" s="81" t="s">
        <v>293</v>
      </c>
      <c r="J13" s="371">
        <v>520256</v>
      </c>
      <c r="K13" s="82">
        <v>119.24572932</v>
      </c>
      <c r="L13" s="82">
        <v>20.718481990000001</v>
      </c>
      <c r="M13" s="82">
        <v>4.9181019199999998</v>
      </c>
    </row>
    <row r="14" spans="1:13" ht="20.100000000000001" customHeight="1">
      <c r="A14" s="245"/>
      <c r="B14" s="79" t="s">
        <v>289</v>
      </c>
      <c r="C14" s="370">
        <v>5120</v>
      </c>
      <c r="D14" s="80">
        <v>660.64516129000003</v>
      </c>
      <c r="E14" s="80">
        <v>0.51352980999999998</v>
      </c>
      <c r="F14" s="80">
        <v>0.55893733999999995</v>
      </c>
      <c r="G14" s="77"/>
      <c r="H14" s="258" t="s">
        <v>296</v>
      </c>
      <c r="I14" s="259"/>
      <c r="J14" s="378" t="s">
        <v>137</v>
      </c>
      <c r="K14" s="260" t="s">
        <v>137</v>
      </c>
      <c r="L14" s="260" t="s">
        <v>137</v>
      </c>
      <c r="M14" s="260" t="s">
        <v>137</v>
      </c>
    </row>
    <row r="15" spans="1:13" ht="20.100000000000001" customHeight="1">
      <c r="A15" s="243"/>
      <c r="B15" s="244" t="s">
        <v>292</v>
      </c>
      <c r="C15" s="370" t="s">
        <v>137</v>
      </c>
      <c r="D15" s="80" t="s">
        <v>137</v>
      </c>
      <c r="E15" s="80" t="s">
        <v>137</v>
      </c>
      <c r="F15" s="80" t="s">
        <v>137</v>
      </c>
      <c r="G15" s="77"/>
      <c r="H15" s="246" t="s">
        <v>303</v>
      </c>
      <c r="I15" s="84"/>
      <c r="J15" s="369">
        <v>77962</v>
      </c>
      <c r="K15" s="242">
        <v>266.03651253999999</v>
      </c>
      <c r="L15" s="242">
        <v>3.1047297700000001</v>
      </c>
      <c r="M15" s="242">
        <v>2.8499301500000001</v>
      </c>
    </row>
    <row r="16" spans="1:13" ht="20.100000000000001" customHeight="1">
      <c r="A16" s="245"/>
      <c r="B16" s="79" t="s">
        <v>293</v>
      </c>
      <c r="C16" s="370">
        <v>17300</v>
      </c>
      <c r="D16" s="80">
        <v>108.36204197000001</v>
      </c>
      <c r="E16" s="80">
        <v>1.73516907</v>
      </c>
      <c r="F16" s="80">
        <v>0.17173334000000001</v>
      </c>
      <c r="G16" s="77"/>
      <c r="H16" s="245"/>
      <c r="I16" s="79" t="s">
        <v>307</v>
      </c>
      <c r="J16" s="379" t="s">
        <v>137</v>
      </c>
      <c r="K16" s="261" t="s">
        <v>137</v>
      </c>
      <c r="L16" s="261" t="s">
        <v>137</v>
      </c>
      <c r="M16" s="261" t="s">
        <v>137</v>
      </c>
    </row>
    <row r="17" spans="1:13" ht="20.100000000000001" customHeight="1">
      <c r="A17" s="245"/>
      <c r="B17" s="81" t="s">
        <v>294</v>
      </c>
      <c r="C17" s="371">
        <v>61312</v>
      </c>
      <c r="D17" s="82" t="s">
        <v>373</v>
      </c>
      <c r="E17" s="82">
        <v>6.1495194199999998</v>
      </c>
      <c r="F17" s="82">
        <v>7.5427596699999997</v>
      </c>
      <c r="G17" s="77"/>
      <c r="H17" s="247"/>
      <c r="I17" s="79" t="s">
        <v>311</v>
      </c>
      <c r="J17" s="370" t="s">
        <v>137</v>
      </c>
      <c r="K17" s="80" t="s">
        <v>318</v>
      </c>
      <c r="L17" s="80" t="s">
        <v>137</v>
      </c>
      <c r="M17" s="80">
        <v>-1.2235072199999999</v>
      </c>
    </row>
    <row r="18" spans="1:13" ht="20.100000000000001" customHeight="1">
      <c r="A18" s="262" t="s">
        <v>296</v>
      </c>
      <c r="B18" s="263"/>
      <c r="C18" s="378">
        <v>4109</v>
      </c>
      <c r="D18" s="260" t="s">
        <v>291</v>
      </c>
      <c r="E18" s="260">
        <v>0.41212773000000003</v>
      </c>
      <c r="F18" s="260">
        <v>0.52857849000000001</v>
      </c>
      <c r="G18" s="77"/>
      <c r="H18" s="247"/>
      <c r="I18" s="79" t="s">
        <v>312</v>
      </c>
      <c r="J18" s="370" t="s">
        <v>137</v>
      </c>
      <c r="K18" s="80" t="s">
        <v>137</v>
      </c>
      <c r="L18" s="80" t="s">
        <v>137</v>
      </c>
      <c r="M18" s="80" t="s">
        <v>137</v>
      </c>
    </row>
    <row r="19" spans="1:13" ht="20.100000000000001" customHeight="1">
      <c r="A19" s="246" t="s">
        <v>303</v>
      </c>
      <c r="B19" s="84"/>
      <c r="C19" s="369">
        <v>158359</v>
      </c>
      <c r="D19" s="242">
        <v>96.116121829999997</v>
      </c>
      <c r="E19" s="242">
        <v>15.8832161</v>
      </c>
      <c r="F19" s="242">
        <v>-0.82316226000000003</v>
      </c>
      <c r="G19" s="77"/>
      <c r="H19" s="247"/>
      <c r="I19" s="79" t="s">
        <v>319</v>
      </c>
      <c r="J19" s="370">
        <v>63179</v>
      </c>
      <c r="K19" s="80" t="s">
        <v>374</v>
      </c>
      <c r="L19" s="80">
        <v>2.5160170599999998</v>
      </c>
      <c r="M19" s="80">
        <v>3.6212041799999999</v>
      </c>
    </row>
    <row r="20" spans="1:13" ht="20.100000000000001" customHeight="1">
      <c r="A20" s="245"/>
      <c r="B20" s="79" t="s">
        <v>305</v>
      </c>
      <c r="C20" s="370" t="s">
        <v>137</v>
      </c>
      <c r="D20" s="80" t="s">
        <v>137</v>
      </c>
      <c r="E20" s="80" t="s">
        <v>137</v>
      </c>
      <c r="F20" s="80" t="s">
        <v>137</v>
      </c>
      <c r="G20" s="77"/>
      <c r="H20" s="247"/>
      <c r="I20" s="81" t="s">
        <v>320</v>
      </c>
      <c r="J20" s="371" t="s">
        <v>137</v>
      </c>
      <c r="K20" s="82" t="s">
        <v>318</v>
      </c>
      <c r="L20" s="82" t="s">
        <v>137</v>
      </c>
      <c r="M20" s="82">
        <v>-0.41363434999999998</v>
      </c>
    </row>
    <row r="21" spans="1:13" ht="20.100000000000001" customHeight="1">
      <c r="A21" s="247"/>
      <c r="B21" s="79" t="s">
        <v>310</v>
      </c>
      <c r="C21" s="370">
        <v>158359</v>
      </c>
      <c r="D21" s="80">
        <v>98.856365210000007</v>
      </c>
      <c r="E21" s="80">
        <v>15.8832161</v>
      </c>
      <c r="F21" s="80">
        <v>-0.23566702</v>
      </c>
      <c r="G21" s="77"/>
      <c r="H21" s="246" t="s">
        <v>324</v>
      </c>
      <c r="I21" s="84"/>
      <c r="J21" s="369">
        <v>82845</v>
      </c>
      <c r="K21" s="242">
        <v>271.55172413999998</v>
      </c>
      <c r="L21" s="242">
        <v>3.2991885500000002</v>
      </c>
      <c r="M21" s="242">
        <v>3.0654745299999999</v>
      </c>
    </row>
    <row r="22" spans="1:13" ht="20.100000000000001" customHeight="1">
      <c r="A22" s="247"/>
      <c r="B22" s="79" t="s">
        <v>311</v>
      </c>
      <c r="C22" s="370" t="s">
        <v>137</v>
      </c>
      <c r="D22" s="80" t="s">
        <v>137</v>
      </c>
      <c r="E22" s="80" t="s">
        <v>137</v>
      </c>
      <c r="F22" s="80" t="s">
        <v>137</v>
      </c>
      <c r="G22" s="77"/>
      <c r="H22" s="252"/>
      <c r="I22" s="89" t="s">
        <v>325</v>
      </c>
      <c r="J22" s="371">
        <v>82845</v>
      </c>
      <c r="K22" s="82">
        <v>287.27720369000002</v>
      </c>
      <c r="L22" s="82">
        <v>3.2991885500000002</v>
      </c>
      <c r="M22" s="82">
        <v>3.1632895099999998</v>
      </c>
    </row>
    <row r="23" spans="1:13" ht="20.100000000000001" customHeight="1">
      <c r="A23" s="247"/>
      <c r="B23" s="81" t="s">
        <v>320</v>
      </c>
      <c r="C23" s="371" t="s">
        <v>137</v>
      </c>
      <c r="D23" s="82" t="s">
        <v>137</v>
      </c>
      <c r="E23" s="82" t="s">
        <v>137</v>
      </c>
      <c r="F23" s="82" t="s">
        <v>137</v>
      </c>
      <c r="G23" s="77"/>
      <c r="H23" s="245" t="s">
        <v>328</v>
      </c>
      <c r="I23" s="84"/>
      <c r="J23" s="369">
        <v>872211</v>
      </c>
      <c r="K23" s="242">
        <v>304.03763298000001</v>
      </c>
      <c r="L23" s="242">
        <v>34.734607369999999</v>
      </c>
      <c r="M23" s="242">
        <v>34.284149579999998</v>
      </c>
    </row>
    <row r="24" spans="1:13" ht="20.100000000000001" customHeight="1">
      <c r="A24" s="246" t="s">
        <v>324</v>
      </c>
      <c r="B24" s="264"/>
      <c r="C24" s="368" t="s">
        <v>137</v>
      </c>
      <c r="D24" s="248" t="s">
        <v>137</v>
      </c>
      <c r="E24" s="248" t="s">
        <v>137</v>
      </c>
      <c r="F24" s="248" t="s">
        <v>137</v>
      </c>
      <c r="G24" s="77"/>
      <c r="H24" s="247"/>
      <c r="I24" s="79" t="s">
        <v>330</v>
      </c>
      <c r="J24" s="370" t="s">
        <v>137</v>
      </c>
      <c r="K24" s="80" t="s">
        <v>137</v>
      </c>
      <c r="L24" s="80" t="s">
        <v>137</v>
      </c>
      <c r="M24" s="80" t="s">
        <v>137</v>
      </c>
    </row>
    <row r="25" spans="1:13" ht="20.100000000000001" customHeight="1">
      <c r="A25" s="246" t="s">
        <v>328</v>
      </c>
      <c r="B25" s="84"/>
      <c r="C25" s="369">
        <v>123751</v>
      </c>
      <c r="D25" s="242">
        <v>100.51087539</v>
      </c>
      <c r="E25" s="242">
        <v>12.412075570000001</v>
      </c>
      <c r="F25" s="242">
        <v>8.0914059999999996E-2</v>
      </c>
      <c r="G25" s="77"/>
      <c r="H25" s="247"/>
      <c r="I25" s="81" t="s">
        <v>331</v>
      </c>
      <c r="J25" s="371">
        <v>872211</v>
      </c>
      <c r="K25" s="82">
        <v>304.03763298000001</v>
      </c>
      <c r="L25" s="82">
        <v>34.734607369999999</v>
      </c>
      <c r="M25" s="82">
        <v>34.284149579999998</v>
      </c>
    </row>
    <row r="26" spans="1:13" ht="20.100000000000001" customHeight="1">
      <c r="A26" s="247"/>
      <c r="B26" s="81" t="s">
        <v>331</v>
      </c>
      <c r="C26" s="371">
        <v>123751</v>
      </c>
      <c r="D26" s="82">
        <v>100.51087539</v>
      </c>
      <c r="E26" s="82">
        <v>12.412075570000001</v>
      </c>
      <c r="F26" s="82">
        <v>8.0914059999999996E-2</v>
      </c>
      <c r="G26" s="77"/>
      <c r="H26" s="246" t="s">
        <v>332</v>
      </c>
      <c r="I26" s="84"/>
      <c r="J26" s="369">
        <v>635656</v>
      </c>
      <c r="K26" s="242">
        <v>103.66074807</v>
      </c>
      <c r="L26" s="242">
        <v>25.314128790000002</v>
      </c>
      <c r="M26" s="242">
        <v>1.3148207300000001</v>
      </c>
    </row>
    <row r="27" spans="1:13" ht="20.100000000000001" customHeight="1">
      <c r="A27" s="246" t="s">
        <v>332</v>
      </c>
      <c r="B27" s="84"/>
      <c r="C27" s="369" t="s">
        <v>137</v>
      </c>
      <c r="D27" s="242" t="s">
        <v>318</v>
      </c>
      <c r="E27" s="242" t="s">
        <v>137</v>
      </c>
      <c r="F27" s="242">
        <v>-1.02949954</v>
      </c>
      <c r="G27" s="77"/>
      <c r="H27" s="247"/>
      <c r="I27" s="79" t="s">
        <v>334</v>
      </c>
      <c r="J27" s="370">
        <v>241771</v>
      </c>
      <c r="K27" s="80">
        <v>98.71749853</v>
      </c>
      <c r="L27" s="80">
        <v>9.62819863</v>
      </c>
      <c r="M27" s="80">
        <v>-0.18397416</v>
      </c>
    </row>
    <row r="28" spans="1:13" ht="20.100000000000001" customHeight="1">
      <c r="A28" s="247"/>
      <c r="B28" s="81" t="s">
        <v>335</v>
      </c>
      <c r="C28" s="371" t="s">
        <v>137</v>
      </c>
      <c r="D28" s="82" t="s">
        <v>318</v>
      </c>
      <c r="E28" s="82" t="s">
        <v>137</v>
      </c>
      <c r="F28" s="82">
        <v>-1.02949954</v>
      </c>
      <c r="G28" s="77"/>
      <c r="H28" s="78"/>
      <c r="I28" s="81" t="s">
        <v>335</v>
      </c>
      <c r="J28" s="371">
        <v>393885</v>
      </c>
      <c r="K28" s="82">
        <v>106.94794405</v>
      </c>
      <c r="L28" s="82">
        <v>15.685930150000001</v>
      </c>
      <c r="M28" s="82">
        <v>1.4987948799999999</v>
      </c>
    </row>
    <row r="29" spans="1:13" ht="20.100000000000001" customHeight="1">
      <c r="A29" s="246" t="s">
        <v>340</v>
      </c>
      <c r="B29" s="84"/>
      <c r="C29" s="369" t="s">
        <v>137</v>
      </c>
      <c r="D29" s="242" t="s">
        <v>137</v>
      </c>
      <c r="E29" s="242" t="s">
        <v>137</v>
      </c>
      <c r="F29" s="242" t="s">
        <v>137</v>
      </c>
      <c r="G29" s="77"/>
      <c r="H29" s="246" t="s">
        <v>340</v>
      </c>
      <c r="I29" s="264"/>
      <c r="J29" s="369" t="s">
        <v>137</v>
      </c>
      <c r="K29" s="242" t="s">
        <v>137</v>
      </c>
      <c r="L29" s="242" t="s">
        <v>137</v>
      </c>
      <c r="M29" s="242" t="s">
        <v>137</v>
      </c>
    </row>
    <row r="30" spans="1:13" ht="20.100000000000001" customHeight="1">
      <c r="A30" s="88"/>
      <c r="B30" s="89" t="s">
        <v>345</v>
      </c>
      <c r="C30" s="374" t="s">
        <v>137</v>
      </c>
      <c r="D30" s="90" t="s">
        <v>137</v>
      </c>
      <c r="E30" s="90" t="s">
        <v>137</v>
      </c>
      <c r="F30" s="90" t="s">
        <v>137</v>
      </c>
      <c r="G30" s="77"/>
      <c r="H30" s="78"/>
      <c r="I30" s="81" t="s">
        <v>351</v>
      </c>
      <c r="J30" s="371" t="s">
        <v>137</v>
      </c>
      <c r="K30" s="82" t="s">
        <v>137</v>
      </c>
      <c r="L30" s="82" t="s">
        <v>137</v>
      </c>
      <c r="M30" s="82" t="s">
        <v>137</v>
      </c>
    </row>
    <row r="31" spans="1:13" ht="20.100000000000001" customHeight="1">
      <c r="A31" s="245" t="s">
        <v>349</v>
      </c>
      <c r="B31" s="84"/>
      <c r="C31" s="380">
        <v>3853</v>
      </c>
      <c r="D31" s="265">
        <v>31.798299910000001</v>
      </c>
      <c r="E31" s="265">
        <v>0.38645123999999997</v>
      </c>
      <c r="F31" s="265">
        <v>-1.06307437</v>
      </c>
      <c r="G31" s="77"/>
      <c r="H31" s="246" t="s">
        <v>349</v>
      </c>
      <c r="I31" s="84"/>
      <c r="J31" s="369" t="s">
        <v>137</v>
      </c>
      <c r="K31" s="242" t="s">
        <v>137</v>
      </c>
      <c r="L31" s="242" t="s">
        <v>137</v>
      </c>
      <c r="M31" s="242" t="s">
        <v>137</v>
      </c>
    </row>
    <row r="32" spans="1:13" ht="20.100000000000001" customHeight="1">
      <c r="A32" s="247"/>
      <c r="B32" s="81" t="s">
        <v>350</v>
      </c>
      <c r="C32" s="371">
        <v>3853</v>
      </c>
      <c r="D32" s="82">
        <v>31.798299910000001</v>
      </c>
      <c r="E32" s="82">
        <v>0.38645123999999997</v>
      </c>
      <c r="F32" s="82">
        <v>-1.06307437</v>
      </c>
      <c r="G32" s="77"/>
      <c r="H32" s="252"/>
      <c r="I32" s="89" t="s">
        <v>350</v>
      </c>
      <c r="J32" s="374" t="s">
        <v>137</v>
      </c>
      <c r="K32" s="90" t="s">
        <v>137</v>
      </c>
      <c r="L32" s="90" t="s">
        <v>137</v>
      </c>
      <c r="M32" s="90" t="s">
        <v>137</v>
      </c>
    </row>
    <row r="33" spans="1:13" ht="20.100000000000001" customHeight="1">
      <c r="A33" s="266"/>
      <c r="B33" s="267"/>
      <c r="C33" s="381"/>
      <c r="D33" s="268"/>
      <c r="E33" s="268"/>
      <c r="F33" s="268"/>
      <c r="G33" s="41"/>
      <c r="H33" s="253"/>
      <c r="I33" s="254"/>
      <c r="J33" s="375"/>
      <c r="K33" s="255"/>
      <c r="L33" s="255"/>
      <c r="M33" s="255"/>
    </row>
    <row r="34" spans="1:13" s="348" customFormat="1" ht="20.100000000000001" customHeight="1">
      <c r="A34" s="254"/>
      <c r="B34" s="254"/>
      <c r="C34" s="375"/>
      <c r="D34" s="255"/>
      <c r="E34" s="255"/>
      <c r="F34" s="255"/>
      <c r="G34" s="41"/>
      <c r="H34" s="254"/>
      <c r="I34" s="254"/>
      <c r="J34" s="375"/>
      <c r="K34" s="255"/>
      <c r="L34" s="255"/>
      <c r="M34" s="255"/>
    </row>
    <row r="35" spans="1:13" ht="20.100000000000001" customHeight="1">
      <c r="A35" s="462" t="s">
        <v>356</v>
      </c>
      <c r="B35" s="463"/>
      <c r="C35" s="376"/>
      <c r="D35" s="256"/>
      <c r="E35" s="256"/>
      <c r="F35" s="256"/>
      <c r="G35" s="41"/>
      <c r="H35" s="462" t="s">
        <v>356</v>
      </c>
      <c r="I35" s="463"/>
      <c r="J35" s="376"/>
      <c r="K35" s="256"/>
      <c r="L35" s="256"/>
      <c r="M35" s="256"/>
    </row>
    <row r="36" spans="1:13" ht="20.100000000000001" customHeight="1">
      <c r="A36" s="83" t="s">
        <v>357</v>
      </c>
      <c r="B36" s="84"/>
      <c r="C36" s="377">
        <v>158359</v>
      </c>
      <c r="D36" s="43">
        <v>96.116121829999997</v>
      </c>
      <c r="E36" s="43">
        <v>15.8832161</v>
      </c>
      <c r="F36" s="43">
        <v>-0.82316226000000003</v>
      </c>
      <c r="G36" s="85"/>
      <c r="H36" s="83" t="s">
        <v>357</v>
      </c>
      <c r="I36" s="84"/>
      <c r="J36" s="377">
        <v>63179</v>
      </c>
      <c r="K36" s="43">
        <v>203.9677159</v>
      </c>
      <c r="L36" s="43">
        <v>2.5160170599999998</v>
      </c>
      <c r="M36" s="43">
        <v>1.88624762</v>
      </c>
    </row>
    <row r="37" spans="1:13" ht="20.100000000000001" customHeight="1">
      <c r="A37" s="86" t="s">
        <v>358</v>
      </c>
      <c r="B37" s="87"/>
      <c r="C37" s="374">
        <v>65412</v>
      </c>
      <c r="D37" s="90">
        <v>80.268986760000004</v>
      </c>
      <c r="E37" s="90">
        <v>6.5607444600000004</v>
      </c>
      <c r="F37" s="90">
        <v>-2.0683897500000001</v>
      </c>
      <c r="G37" s="85"/>
      <c r="H37" s="86" t="s">
        <v>358</v>
      </c>
      <c r="I37" s="87"/>
      <c r="J37" s="374">
        <v>708751</v>
      </c>
      <c r="K37" s="90">
        <v>104.86902302999999</v>
      </c>
      <c r="L37" s="90">
        <v>28.225036960000001</v>
      </c>
      <c r="M37" s="90">
        <v>1.9274236300000001</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7" customWidth="1"/>
    <col min="2" max="2" width="4.625" style="107" customWidth="1"/>
    <col min="3" max="3" width="3.125" style="107" customWidth="1"/>
    <col min="4" max="4" width="7.125" style="107" customWidth="1"/>
    <col min="5" max="5" width="3.625" style="107" customWidth="1"/>
    <col min="6" max="6" width="6.625" style="107" customWidth="1"/>
    <col min="7" max="7" width="3.125" style="107" customWidth="1"/>
    <col min="8" max="8" width="7.125" style="107" customWidth="1"/>
    <col min="9" max="9" width="3.625" style="107" customWidth="1"/>
    <col min="10" max="10" width="6.625" style="107" customWidth="1"/>
    <col min="11" max="11" width="2.125" style="107" customWidth="1"/>
    <col min="12" max="12" width="1.625" style="107" customWidth="1"/>
    <col min="13" max="13" width="4.125" style="107" customWidth="1"/>
    <col min="14" max="15" width="3.625" style="107" customWidth="1"/>
    <col min="16" max="16" width="6.625" style="107" customWidth="1"/>
    <col min="17" max="17" width="3.125" style="107" customWidth="1"/>
    <col min="18" max="18" width="7.125" style="107" customWidth="1"/>
    <col min="19" max="19" width="3.625" style="107" customWidth="1"/>
    <col min="20" max="20" width="6.625" style="107" customWidth="1"/>
    <col min="21" max="16384" width="9" style="107"/>
  </cols>
  <sheetData>
    <row r="1" spans="1:20" ht="17.25" customHeight="1">
      <c r="A1" s="27" t="s">
        <v>375</v>
      </c>
      <c r="B1" s="106"/>
      <c r="C1" s="106"/>
      <c r="D1" s="106"/>
      <c r="E1" s="106"/>
      <c r="F1" s="106"/>
      <c r="G1" s="106"/>
      <c r="H1" s="106"/>
      <c r="I1" s="106"/>
      <c r="J1" s="106"/>
      <c r="K1" s="106"/>
      <c r="L1" s="106"/>
      <c r="M1" s="106"/>
      <c r="N1" s="106"/>
      <c r="O1" s="106"/>
      <c r="P1" s="106"/>
      <c r="Q1" s="106"/>
      <c r="R1" s="106"/>
      <c r="S1" s="106"/>
      <c r="T1" s="106"/>
    </row>
    <row r="2" spans="1:20" ht="8.25" customHeight="1">
      <c r="A2" s="28"/>
      <c r="B2" s="28"/>
      <c r="C2" s="28"/>
      <c r="D2" s="28"/>
      <c r="E2" s="28"/>
      <c r="F2" s="28"/>
      <c r="G2" s="28"/>
      <c r="H2" s="28"/>
      <c r="I2" s="28"/>
      <c r="J2" s="28"/>
      <c r="K2" s="28"/>
      <c r="L2" s="28"/>
      <c r="M2" s="28"/>
      <c r="N2" s="28"/>
      <c r="O2" s="28"/>
      <c r="P2" s="106"/>
      <c r="Q2" s="106"/>
      <c r="R2" s="106"/>
      <c r="S2" s="106"/>
      <c r="T2" s="28"/>
    </row>
    <row r="3" spans="1:20" ht="15" customHeight="1" thickBot="1">
      <c r="A3" s="29" t="s">
        <v>127</v>
      </c>
      <c r="T3" s="108" t="s">
        <v>128</v>
      </c>
    </row>
    <row r="4" spans="1:20" ht="13.5" customHeight="1" thickBot="1">
      <c r="A4" s="408" t="s">
        <v>129</v>
      </c>
      <c r="B4" s="407"/>
      <c r="C4" s="421" t="s">
        <v>130</v>
      </c>
      <c r="D4" s="422"/>
      <c r="E4" s="422"/>
      <c r="F4" s="423"/>
      <c r="G4" s="424" t="s">
        <v>131</v>
      </c>
      <c r="H4" s="425"/>
      <c r="I4" s="425"/>
      <c r="J4" s="426"/>
      <c r="K4" s="424" t="s">
        <v>132</v>
      </c>
      <c r="L4" s="425"/>
      <c r="M4" s="425"/>
      <c r="N4" s="425"/>
      <c r="O4" s="425"/>
      <c r="P4" s="426"/>
      <c r="Q4" s="427" t="s">
        <v>133</v>
      </c>
      <c r="R4" s="428"/>
      <c r="S4" s="428"/>
      <c r="T4" s="429"/>
    </row>
    <row r="5" spans="1:20" ht="13.5" customHeight="1" thickBot="1">
      <c r="A5" s="408"/>
      <c r="B5" s="407"/>
      <c r="C5" s="430" t="s">
        <v>134</v>
      </c>
      <c r="D5" s="431"/>
      <c r="E5" s="432" t="s">
        <v>135</v>
      </c>
      <c r="F5" s="433"/>
      <c r="G5" s="434" t="s">
        <v>134</v>
      </c>
      <c r="H5" s="435"/>
      <c r="I5" s="432" t="s">
        <v>135</v>
      </c>
      <c r="J5" s="433"/>
      <c r="K5" s="434" t="s">
        <v>134</v>
      </c>
      <c r="L5" s="436"/>
      <c r="M5" s="436"/>
      <c r="N5" s="436"/>
      <c r="O5" s="432" t="s">
        <v>135</v>
      </c>
      <c r="P5" s="433"/>
      <c r="Q5" s="434" t="s">
        <v>134</v>
      </c>
      <c r="R5" s="435"/>
      <c r="S5" s="432" t="s">
        <v>135</v>
      </c>
      <c r="T5" s="449"/>
    </row>
    <row r="6" spans="1:20" ht="15" customHeight="1" thickBot="1">
      <c r="A6" s="408" t="s">
        <v>376</v>
      </c>
      <c r="B6" s="450"/>
      <c r="C6" s="109"/>
      <c r="D6" s="409">
        <v>26436.745999999999</v>
      </c>
      <c r="E6" s="409"/>
      <c r="F6" s="410"/>
      <c r="G6" s="110"/>
      <c r="H6" s="409">
        <v>1586.578</v>
      </c>
      <c r="I6" s="409"/>
      <c r="J6" s="410"/>
      <c r="K6" s="411"/>
      <c r="L6" s="412"/>
      <c r="M6" s="409">
        <v>28023.324000000001</v>
      </c>
      <c r="N6" s="409"/>
      <c r="O6" s="409"/>
      <c r="P6" s="452"/>
      <c r="Q6" s="111"/>
      <c r="R6" s="409">
        <v>24850.168000000001</v>
      </c>
      <c r="S6" s="409"/>
      <c r="T6" s="413"/>
    </row>
    <row r="7" spans="1:20" ht="12.95" customHeight="1" thickBot="1">
      <c r="A7" s="451"/>
      <c r="B7" s="450"/>
      <c r="C7" s="414">
        <v>93.925174558365001</v>
      </c>
      <c r="D7" s="415"/>
      <c r="E7" s="453">
        <v>1.6237407578884553</v>
      </c>
      <c r="F7" s="454"/>
      <c r="G7" s="419">
        <v>124.42090074264607</v>
      </c>
      <c r="H7" s="415"/>
      <c r="I7" s="453">
        <v>0.17079935536118071</v>
      </c>
      <c r="J7" s="454"/>
      <c r="K7" s="418">
        <v>95.246890797505642</v>
      </c>
      <c r="L7" s="419"/>
      <c r="M7" s="419"/>
      <c r="N7" s="415"/>
      <c r="O7" s="453">
        <v>1.0959232492919337</v>
      </c>
      <c r="P7" s="454"/>
      <c r="Q7" s="418">
        <v>92.47801559373481</v>
      </c>
      <c r="R7" s="415"/>
      <c r="S7" s="416" t="s">
        <v>137</v>
      </c>
      <c r="T7" s="420"/>
    </row>
    <row r="8" spans="1:20" ht="15" customHeight="1" thickBot="1">
      <c r="A8" s="406" t="s">
        <v>138</v>
      </c>
      <c r="B8" s="407"/>
      <c r="C8" s="109"/>
      <c r="D8" s="409">
        <v>1628138.351</v>
      </c>
      <c r="E8" s="409"/>
      <c r="F8" s="410"/>
      <c r="G8" s="111"/>
      <c r="H8" s="409">
        <v>928913.34199999995</v>
      </c>
      <c r="I8" s="409"/>
      <c r="J8" s="410"/>
      <c r="K8" s="411"/>
      <c r="L8" s="412"/>
      <c r="M8" s="409">
        <v>2557051.693</v>
      </c>
      <c r="N8" s="409"/>
      <c r="O8" s="409"/>
      <c r="P8" s="410"/>
      <c r="Q8" s="111"/>
      <c r="R8" s="409">
        <v>699225.00899999996</v>
      </c>
      <c r="S8" s="409"/>
      <c r="T8" s="413"/>
    </row>
    <row r="9" spans="1:20" ht="12.95" customHeight="1" thickBot="1">
      <c r="A9" s="408"/>
      <c r="B9" s="407"/>
      <c r="C9" s="414">
        <v>100.05356306868332</v>
      </c>
      <c r="D9" s="415"/>
      <c r="E9" s="416" t="s">
        <v>137</v>
      </c>
      <c r="F9" s="417"/>
      <c r="G9" s="418">
        <v>114.10022994606344</v>
      </c>
      <c r="H9" s="415"/>
      <c r="I9" s="416" t="s">
        <v>137</v>
      </c>
      <c r="J9" s="417"/>
      <c r="K9" s="418">
        <v>104.73765378551366</v>
      </c>
      <c r="L9" s="419"/>
      <c r="M9" s="419"/>
      <c r="N9" s="415"/>
      <c r="O9" s="416" t="s">
        <v>137</v>
      </c>
      <c r="P9" s="417"/>
      <c r="Q9" s="418">
        <v>85.990066940663695</v>
      </c>
      <c r="R9" s="415"/>
      <c r="S9" s="416" t="s">
        <v>137</v>
      </c>
      <c r="T9" s="420"/>
    </row>
    <row r="10" spans="1:20" ht="12" customHeight="1"/>
    <row r="11" spans="1:20" ht="12" customHeight="1">
      <c r="A11" s="70" t="s">
        <v>139</v>
      </c>
      <c r="T11" s="108" t="s">
        <v>128</v>
      </c>
    </row>
    <row r="12" spans="1:20" ht="19.5" customHeight="1">
      <c r="A12" s="396" t="s">
        <v>140</v>
      </c>
      <c r="B12" s="397"/>
      <c r="C12" s="114" t="s">
        <v>130</v>
      </c>
      <c r="D12" s="115"/>
      <c r="E12" s="116"/>
      <c r="F12" s="117"/>
      <c r="G12" s="114" t="s">
        <v>131</v>
      </c>
      <c r="H12" s="118"/>
      <c r="I12" s="118"/>
      <c r="J12" s="119"/>
      <c r="K12" s="120" t="s">
        <v>132</v>
      </c>
      <c r="L12" s="121"/>
      <c r="M12" s="121"/>
      <c r="N12" s="121"/>
      <c r="O12" s="121"/>
      <c r="P12" s="122"/>
      <c r="Q12" s="123" t="s">
        <v>133</v>
      </c>
      <c r="R12" s="121"/>
      <c r="S12" s="121"/>
      <c r="T12" s="122"/>
    </row>
    <row r="13" spans="1:20" ht="19.5" customHeight="1">
      <c r="A13" s="398"/>
      <c r="B13" s="399"/>
      <c r="C13" s="124" t="s">
        <v>141</v>
      </c>
      <c r="D13" s="125"/>
      <c r="E13" s="126"/>
      <c r="F13" s="127" t="s">
        <v>142</v>
      </c>
      <c r="G13" s="124" t="s">
        <v>141</v>
      </c>
      <c r="H13" s="125"/>
      <c r="I13" s="126"/>
      <c r="J13" s="127" t="s">
        <v>142</v>
      </c>
      <c r="K13" s="128" t="s">
        <v>141</v>
      </c>
      <c r="L13" s="129"/>
      <c r="M13" s="130"/>
      <c r="N13" s="129"/>
      <c r="O13" s="129"/>
      <c r="P13" s="127" t="s">
        <v>142</v>
      </c>
      <c r="Q13" s="128" t="s">
        <v>143</v>
      </c>
      <c r="R13" s="129"/>
      <c r="S13" s="131"/>
      <c r="T13" s="127" t="s">
        <v>142</v>
      </c>
    </row>
    <row r="14" spans="1:20" ht="13.5">
      <c r="A14" s="400" t="s">
        <v>144</v>
      </c>
      <c r="B14" s="401"/>
      <c r="C14" s="132"/>
      <c r="D14" s="402">
        <v>253978.693</v>
      </c>
      <c r="E14" s="403"/>
      <c r="F14" s="133">
        <v>96.540336206738942</v>
      </c>
      <c r="G14" s="134"/>
      <c r="H14" s="402">
        <v>24827.852999999999</v>
      </c>
      <c r="I14" s="403"/>
      <c r="J14" s="133">
        <v>127.07180264712994</v>
      </c>
      <c r="K14" s="404"/>
      <c r="L14" s="405"/>
      <c r="M14" s="402">
        <v>278806.54599999997</v>
      </c>
      <c r="N14" s="402"/>
      <c r="O14" s="403"/>
      <c r="P14" s="133">
        <v>98.651084945032366</v>
      </c>
      <c r="Q14" s="134"/>
      <c r="R14" s="402">
        <v>229150.84</v>
      </c>
      <c r="S14" s="403"/>
      <c r="T14" s="135">
        <v>94.09091278263827</v>
      </c>
    </row>
    <row r="15" spans="1:20" ht="13.5">
      <c r="A15" s="390" t="s">
        <v>145</v>
      </c>
      <c r="B15" s="391"/>
      <c r="C15" s="136"/>
      <c r="D15" s="392">
        <v>230455.79199999999</v>
      </c>
      <c r="E15" s="393"/>
      <c r="F15" s="137">
        <v>90.738238423803523</v>
      </c>
      <c r="G15" s="138"/>
      <c r="H15" s="392">
        <v>23083.221000000001</v>
      </c>
      <c r="I15" s="393"/>
      <c r="J15" s="137">
        <v>92.973085510051959</v>
      </c>
      <c r="K15" s="394"/>
      <c r="L15" s="395"/>
      <c r="M15" s="392">
        <v>253539.01300000001</v>
      </c>
      <c r="N15" s="392"/>
      <c r="O15" s="393"/>
      <c r="P15" s="137">
        <v>90.937252599513926</v>
      </c>
      <c r="Q15" s="138"/>
      <c r="R15" s="392">
        <v>207372.571</v>
      </c>
      <c r="S15" s="393"/>
      <c r="T15" s="139">
        <v>90.496098988770896</v>
      </c>
    </row>
    <row r="16" spans="1:20" ht="12" customHeight="1">
      <c r="A16" s="390" t="s">
        <v>146</v>
      </c>
      <c r="B16" s="391"/>
      <c r="C16" s="136"/>
      <c r="D16" s="392">
        <v>194421.69699999999</v>
      </c>
      <c r="E16" s="393"/>
      <c r="F16" s="137">
        <v>84.363988126625173</v>
      </c>
      <c r="G16" s="138"/>
      <c r="H16" s="392">
        <v>19919.511999999999</v>
      </c>
      <c r="I16" s="393"/>
      <c r="J16" s="137">
        <v>86.294334746437684</v>
      </c>
      <c r="K16" s="394"/>
      <c r="L16" s="395"/>
      <c r="M16" s="392">
        <v>214341.209</v>
      </c>
      <c r="N16" s="392"/>
      <c r="O16" s="393"/>
      <c r="P16" s="137">
        <v>84.539734719248116</v>
      </c>
      <c r="Q16" s="138"/>
      <c r="R16" s="392">
        <v>174502.185</v>
      </c>
      <c r="S16" s="393"/>
      <c r="T16" s="139">
        <v>84.149115844255036</v>
      </c>
    </row>
    <row r="17" spans="1:20" ht="13.5" customHeight="1">
      <c r="A17" s="390" t="s">
        <v>147</v>
      </c>
      <c r="B17" s="391"/>
      <c r="C17" s="136"/>
      <c r="D17" s="392">
        <v>177630.51699999999</v>
      </c>
      <c r="E17" s="393"/>
      <c r="F17" s="137">
        <v>91.36352564600854</v>
      </c>
      <c r="G17" s="138"/>
      <c r="H17" s="392">
        <v>18291.989000000001</v>
      </c>
      <c r="I17" s="393"/>
      <c r="J17" s="137">
        <v>91.829503654507192</v>
      </c>
      <c r="K17" s="394"/>
      <c r="L17" s="395"/>
      <c r="M17" s="392">
        <v>195922.50599999999</v>
      </c>
      <c r="N17" s="392"/>
      <c r="O17" s="393"/>
      <c r="P17" s="137">
        <v>91.406830685554269</v>
      </c>
      <c r="Q17" s="138"/>
      <c r="R17" s="392">
        <v>159338.52799999999</v>
      </c>
      <c r="S17" s="393"/>
      <c r="T17" s="139">
        <v>91.310334022465099</v>
      </c>
    </row>
    <row r="18" spans="1:20" ht="13.5" customHeight="1">
      <c r="A18" s="447" t="s">
        <v>148</v>
      </c>
      <c r="B18" s="448"/>
      <c r="C18" s="140"/>
      <c r="D18" s="441">
        <v>278693.587</v>
      </c>
      <c r="E18" s="442"/>
      <c r="F18" s="141">
        <v>156.89510547334612</v>
      </c>
      <c r="G18" s="142"/>
      <c r="H18" s="441">
        <v>18101.54</v>
      </c>
      <c r="I18" s="442"/>
      <c r="J18" s="141">
        <v>98.958839303916051</v>
      </c>
      <c r="K18" s="445"/>
      <c r="L18" s="446"/>
      <c r="M18" s="441">
        <v>296795.12699999998</v>
      </c>
      <c r="N18" s="441"/>
      <c r="O18" s="442"/>
      <c r="P18" s="141">
        <v>151.48597935961476</v>
      </c>
      <c r="Q18" s="142"/>
      <c r="R18" s="441">
        <v>260592.04699999999</v>
      </c>
      <c r="S18" s="442"/>
      <c r="T18" s="143">
        <v>163.54616191759973</v>
      </c>
    </row>
    <row r="19" spans="1:20">
      <c r="A19" s="144" t="s">
        <v>147</v>
      </c>
      <c r="B19" s="145" t="s">
        <v>149</v>
      </c>
      <c r="C19" s="132"/>
      <c r="D19" s="402">
        <v>90517.67</v>
      </c>
      <c r="E19" s="403"/>
      <c r="F19" s="133">
        <v>95.207961702526674</v>
      </c>
      <c r="G19" s="134"/>
      <c r="H19" s="402">
        <v>7346.0349999999999</v>
      </c>
      <c r="I19" s="403"/>
      <c r="J19" s="133">
        <v>80.400866346400008</v>
      </c>
      <c r="K19" s="404"/>
      <c r="L19" s="405"/>
      <c r="M19" s="402">
        <v>97863.705000000002</v>
      </c>
      <c r="N19" s="402"/>
      <c r="O19" s="403"/>
      <c r="P19" s="133">
        <v>93.909733343686753</v>
      </c>
      <c r="Q19" s="134"/>
      <c r="R19" s="402">
        <v>83171.634999999995</v>
      </c>
      <c r="S19" s="403"/>
      <c r="T19" s="135">
        <v>96.782243906149063</v>
      </c>
    </row>
    <row r="20" spans="1:20" ht="13.5" customHeight="1">
      <c r="A20" s="146" t="s">
        <v>148</v>
      </c>
      <c r="B20" s="147" t="s">
        <v>150</v>
      </c>
      <c r="C20" s="136"/>
      <c r="D20" s="392">
        <v>124491.232</v>
      </c>
      <c r="E20" s="393"/>
      <c r="F20" s="137">
        <v>142.90800529111397</v>
      </c>
      <c r="G20" s="138"/>
      <c r="H20" s="392">
        <v>8323.1</v>
      </c>
      <c r="I20" s="393"/>
      <c r="J20" s="137">
        <v>76.038141581811871</v>
      </c>
      <c r="K20" s="394"/>
      <c r="L20" s="395"/>
      <c r="M20" s="392">
        <v>132814.33199999999</v>
      </c>
      <c r="N20" s="392"/>
      <c r="O20" s="393"/>
      <c r="P20" s="137">
        <v>135.44356105271979</v>
      </c>
      <c r="Q20" s="138"/>
      <c r="R20" s="392">
        <v>116168.132</v>
      </c>
      <c r="S20" s="393"/>
      <c r="T20" s="139">
        <v>152.51788201469634</v>
      </c>
    </row>
    <row r="21" spans="1:20" ht="13.5" customHeight="1">
      <c r="A21" s="146" t="s">
        <v>148</v>
      </c>
      <c r="B21" s="147" t="s">
        <v>149</v>
      </c>
      <c r="C21" s="136"/>
      <c r="D21" s="392">
        <v>154202.35500000001</v>
      </c>
      <c r="E21" s="393"/>
      <c r="F21" s="137">
        <v>170.35608075196808</v>
      </c>
      <c r="G21" s="138"/>
      <c r="H21" s="392">
        <v>9778.44</v>
      </c>
      <c r="I21" s="393"/>
      <c r="J21" s="137">
        <v>133.11180793448437</v>
      </c>
      <c r="K21" s="394"/>
      <c r="L21" s="395"/>
      <c r="M21" s="392">
        <v>163980.79500000001</v>
      </c>
      <c r="N21" s="392"/>
      <c r="O21" s="393"/>
      <c r="P21" s="137">
        <v>167.56037899852657</v>
      </c>
      <c r="Q21" s="138"/>
      <c r="R21" s="392">
        <v>144423.91500000001</v>
      </c>
      <c r="S21" s="393"/>
      <c r="T21" s="139">
        <v>173.64563652019106</v>
      </c>
    </row>
    <row r="22" spans="1:20" ht="13.5" customHeight="1">
      <c r="A22" s="148" t="s">
        <v>151</v>
      </c>
      <c r="B22" s="149" t="s">
        <v>150</v>
      </c>
      <c r="C22" s="140"/>
      <c r="D22" s="441">
        <v>143859.99400000001</v>
      </c>
      <c r="E22" s="442"/>
      <c r="F22" s="141">
        <v>115.55833426084176</v>
      </c>
      <c r="G22" s="142"/>
      <c r="H22" s="441">
        <v>8497.3629999999994</v>
      </c>
      <c r="I22" s="442"/>
      <c r="J22" s="141">
        <v>102.09372709687497</v>
      </c>
      <c r="K22" s="445"/>
      <c r="L22" s="446"/>
      <c r="M22" s="441">
        <v>152357.35699999999</v>
      </c>
      <c r="N22" s="441"/>
      <c r="O22" s="442"/>
      <c r="P22" s="141">
        <v>114.71454526458787</v>
      </c>
      <c r="Q22" s="142"/>
      <c r="R22" s="441">
        <v>135362.63099999999</v>
      </c>
      <c r="S22" s="442"/>
      <c r="T22" s="143">
        <v>116.52303318435042</v>
      </c>
    </row>
    <row r="23" spans="1:20" ht="13.5" customHeight="1">
      <c r="A23" s="150" t="s">
        <v>148</v>
      </c>
      <c r="B23" s="151" t="s">
        <v>152</v>
      </c>
      <c r="C23" s="132"/>
      <c r="D23" s="402">
        <v>12933.031000000001</v>
      </c>
      <c r="E23" s="403"/>
      <c r="F23" s="133">
        <v>103.87547021147319</v>
      </c>
      <c r="G23" s="134"/>
      <c r="H23" s="402">
        <v>1652.183</v>
      </c>
      <c r="I23" s="403"/>
      <c r="J23" s="133">
        <v>39.519253216683126</v>
      </c>
      <c r="K23" s="404"/>
      <c r="L23" s="405"/>
      <c r="M23" s="402">
        <v>14585.214</v>
      </c>
      <c r="N23" s="402"/>
      <c r="O23" s="403"/>
      <c r="P23" s="133">
        <v>87.697804953443281</v>
      </c>
      <c r="Q23" s="134"/>
      <c r="R23" s="402">
        <v>11280.848</v>
      </c>
      <c r="S23" s="403"/>
      <c r="T23" s="135">
        <v>136.40998566956367</v>
      </c>
    </row>
    <row r="24" spans="1:20" ht="13.5" customHeight="1">
      <c r="A24" s="152"/>
      <c r="B24" s="153" t="s">
        <v>153</v>
      </c>
      <c r="C24" s="136"/>
      <c r="D24" s="392">
        <v>21907.941999999999</v>
      </c>
      <c r="E24" s="393"/>
      <c r="F24" s="137">
        <v>150.72137029396936</v>
      </c>
      <c r="G24" s="138"/>
      <c r="H24" s="392">
        <v>1212.1759999999999</v>
      </c>
      <c r="I24" s="393"/>
      <c r="J24" s="137">
        <v>86.449570917223724</v>
      </c>
      <c r="K24" s="394"/>
      <c r="L24" s="395"/>
      <c r="M24" s="392">
        <v>23120.117999999999</v>
      </c>
      <c r="N24" s="392"/>
      <c r="O24" s="393"/>
      <c r="P24" s="137">
        <v>145.06677900500384</v>
      </c>
      <c r="Q24" s="138"/>
      <c r="R24" s="392">
        <v>20695.766</v>
      </c>
      <c r="S24" s="393"/>
      <c r="T24" s="139">
        <v>157.58339446967099</v>
      </c>
    </row>
    <row r="25" spans="1:20" ht="13.5" customHeight="1">
      <c r="A25" s="152"/>
      <c r="B25" s="153" t="s">
        <v>154</v>
      </c>
      <c r="C25" s="136"/>
      <c r="D25" s="392">
        <v>24262.469000000001</v>
      </c>
      <c r="E25" s="393"/>
      <c r="F25" s="137">
        <v>143.6510959830336</v>
      </c>
      <c r="G25" s="138"/>
      <c r="H25" s="392">
        <v>1408.9739999999999</v>
      </c>
      <c r="I25" s="393"/>
      <c r="J25" s="137">
        <v>137.26870186616787</v>
      </c>
      <c r="K25" s="394"/>
      <c r="L25" s="395"/>
      <c r="M25" s="392">
        <v>25671.442999999999</v>
      </c>
      <c r="N25" s="392"/>
      <c r="O25" s="393"/>
      <c r="P25" s="137">
        <v>143.28544489806626</v>
      </c>
      <c r="Q25" s="138"/>
      <c r="R25" s="392">
        <v>22853.494999999999</v>
      </c>
      <c r="S25" s="393"/>
      <c r="T25" s="139">
        <v>144.06406561004323</v>
      </c>
    </row>
    <row r="26" spans="1:20" ht="13.5" customHeight="1">
      <c r="A26" s="152"/>
      <c r="B26" s="153" t="s">
        <v>155</v>
      </c>
      <c r="C26" s="136"/>
      <c r="D26" s="392">
        <v>26090.534</v>
      </c>
      <c r="E26" s="393"/>
      <c r="F26" s="137">
        <v>167.19373589351753</v>
      </c>
      <c r="G26" s="138"/>
      <c r="H26" s="392">
        <v>860.00400000000002</v>
      </c>
      <c r="I26" s="393"/>
      <c r="J26" s="137">
        <v>55.00470096129861</v>
      </c>
      <c r="K26" s="394"/>
      <c r="L26" s="395"/>
      <c r="M26" s="392">
        <v>26950.538</v>
      </c>
      <c r="N26" s="392"/>
      <c r="O26" s="393"/>
      <c r="P26" s="137">
        <v>156.97683446776682</v>
      </c>
      <c r="Q26" s="138"/>
      <c r="R26" s="392">
        <v>25230.53</v>
      </c>
      <c r="S26" s="393"/>
      <c r="T26" s="139">
        <v>179.68593154230888</v>
      </c>
    </row>
    <row r="27" spans="1:20" ht="13.5" customHeight="1">
      <c r="A27" s="152"/>
      <c r="B27" s="153" t="s">
        <v>156</v>
      </c>
      <c r="C27" s="136"/>
      <c r="D27" s="392">
        <v>17034.462</v>
      </c>
      <c r="E27" s="393"/>
      <c r="F27" s="137">
        <v>143.24890365086426</v>
      </c>
      <c r="G27" s="138"/>
      <c r="H27" s="392">
        <v>1831.309</v>
      </c>
      <c r="I27" s="393"/>
      <c r="J27" s="137">
        <v>112.64796775773024</v>
      </c>
      <c r="K27" s="394"/>
      <c r="L27" s="395"/>
      <c r="M27" s="392">
        <v>18865.771000000001</v>
      </c>
      <c r="N27" s="392"/>
      <c r="O27" s="393"/>
      <c r="P27" s="137">
        <v>139.56857945115132</v>
      </c>
      <c r="Q27" s="138"/>
      <c r="R27" s="392">
        <v>15203.153</v>
      </c>
      <c r="S27" s="393"/>
      <c r="T27" s="139">
        <v>148.09485768356959</v>
      </c>
    </row>
    <row r="28" spans="1:20" ht="13.5" customHeight="1">
      <c r="A28" s="152"/>
      <c r="B28" s="153" t="s">
        <v>157</v>
      </c>
      <c r="C28" s="136"/>
      <c r="D28" s="392">
        <v>22262.794000000002</v>
      </c>
      <c r="E28" s="393"/>
      <c r="F28" s="137">
        <v>141.4355212470989</v>
      </c>
      <c r="G28" s="138"/>
      <c r="H28" s="392">
        <v>1358.454</v>
      </c>
      <c r="I28" s="393"/>
      <c r="J28" s="137">
        <v>118.39039388689217</v>
      </c>
      <c r="K28" s="394"/>
      <c r="L28" s="395"/>
      <c r="M28" s="392">
        <v>23621.248</v>
      </c>
      <c r="N28" s="392"/>
      <c r="O28" s="393"/>
      <c r="P28" s="137">
        <v>139.86974918095845</v>
      </c>
      <c r="Q28" s="138"/>
      <c r="R28" s="392">
        <v>20904.34</v>
      </c>
      <c r="S28" s="393"/>
      <c r="T28" s="139">
        <v>143.24752144155207</v>
      </c>
    </row>
    <row r="29" spans="1:20" ht="13.5" customHeight="1">
      <c r="A29" s="152"/>
      <c r="B29" s="153" t="s">
        <v>158</v>
      </c>
      <c r="C29" s="136"/>
      <c r="D29" s="392">
        <v>25495.361000000001</v>
      </c>
      <c r="E29" s="393"/>
      <c r="F29" s="137">
        <v>203.50441696909866</v>
      </c>
      <c r="G29" s="138"/>
      <c r="H29" s="392">
        <v>1813.3869999999999</v>
      </c>
      <c r="I29" s="393"/>
      <c r="J29" s="137">
        <v>134.40451052141231</v>
      </c>
      <c r="K29" s="394"/>
      <c r="L29" s="395"/>
      <c r="M29" s="392">
        <v>27308.748</v>
      </c>
      <c r="N29" s="392"/>
      <c r="O29" s="393"/>
      <c r="P29" s="137">
        <v>196.7863056393571</v>
      </c>
      <c r="Q29" s="138"/>
      <c r="R29" s="392">
        <v>23681.973999999998</v>
      </c>
      <c r="S29" s="393"/>
      <c r="T29" s="139">
        <v>211.8441608163908</v>
      </c>
    </row>
    <row r="30" spans="1:20" ht="13.5" customHeight="1">
      <c r="A30" s="152"/>
      <c r="B30" s="153" t="s">
        <v>159</v>
      </c>
      <c r="C30" s="136"/>
      <c r="D30" s="392">
        <v>28292.805</v>
      </c>
      <c r="E30" s="393"/>
      <c r="F30" s="137">
        <v>253.34736380996659</v>
      </c>
      <c r="G30" s="138"/>
      <c r="H30" s="392">
        <v>1499.1289999999999</v>
      </c>
      <c r="I30" s="393"/>
      <c r="J30" s="137">
        <v>101.58799751981269</v>
      </c>
      <c r="K30" s="394"/>
      <c r="L30" s="395"/>
      <c r="M30" s="392">
        <v>29791.934000000001</v>
      </c>
      <c r="N30" s="392"/>
      <c r="O30" s="393"/>
      <c r="P30" s="137">
        <v>235.63436697523881</v>
      </c>
      <c r="Q30" s="138"/>
      <c r="R30" s="392">
        <v>26793.675999999999</v>
      </c>
      <c r="S30" s="393"/>
      <c r="T30" s="139">
        <v>276.45434604714723</v>
      </c>
    </row>
    <row r="31" spans="1:20" ht="13.5" customHeight="1">
      <c r="A31" s="152"/>
      <c r="B31" s="153" t="s">
        <v>160</v>
      </c>
      <c r="C31" s="136"/>
      <c r="D31" s="392">
        <v>20865.485000000001</v>
      </c>
      <c r="E31" s="393"/>
      <c r="F31" s="137">
        <v>111.33174482748942</v>
      </c>
      <c r="G31" s="138"/>
      <c r="H31" s="392">
        <v>1631.8340000000001</v>
      </c>
      <c r="I31" s="393"/>
      <c r="J31" s="137">
        <v>115.74029547985332</v>
      </c>
      <c r="K31" s="394"/>
      <c r="L31" s="395"/>
      <c r="M31" s="392">
        <v>22497.319</v>
      </c>
      <c r="N31" s="392"/>
      <c r="O31" s="393"/>
      <c r="P31" s="137">
        <v>111.64018932264092</v>
      </c>
      <c r="Q31" s="138"/>
      <c r="R31" s="392">
        <v>19233.651000000002</v>
      </c>
      <c r="S31" s="393"/>
      <c r="T31" s="139">
        <v>110.97311758130756</v>
      </c>
    </row>
    <row r="32" spans="1:20" ht="13.5" customHeight="1">
      <c r="A32" s="152"/>
      <c r="B32" s="153" t="s">
        <v>102</v>
      </c>
      <c r="C32" s="136"/>
      <c r="D32" s="392">
        <v>26659.879000000001</v>
      </c>
      <c r="E32" s="393"/>
      <c r="F32" s="137">
        <v>186.25765111268493</v>
      </c>
      <c r="G32" s="138"/>
      <c r="H32" s="392">
        <v>1045.5989999999999</v>
      </c>
      <c r="I32" s="393"/>
      <c r="J32" s="137">
        <v>143.84951917124107</v>
      </c>
      <c r="K32" s="394"/>
      <c r="L32" s="395"/>
      <c r="M32" s="392">
        <v>27705.477999999999</v>
      </c>
      <c r="N32" s="392"/>
      <c r="O32" s="393"/>
      <c r="P32" s="137">
        <v>184.20814569592343</v>
      </c>
      <c r="Q32" s="138"/>
      <c r="R32" s="392">
        <v>25614.28</v>
      </c>
      <c r="S32" s="393"/>
      <c r="T32" s="139">
        <v>188.52645012490643</v>
      </c>
    </row>
    <row r="33" spans="1:20" ht="13.5" customHeight="1">
      <c r="A33" s="152"/>
      <c r="B33" s="153" t="s">
        <v>103</v>
      </c>
      <c r="C33" s="136"/>
      <c r="D33" s="392">
        <v>28146.602999999999</v>
      </c>
      <c r="E33" s="393"/>
      <c r="F33" s="137">
        <v>189.14327043790172</v>
      </c>
      <c r="G33" s="138"/>
      <c r="H33" s="392">
        <v>1275.17</v>
      </c>
      <c r="I33" s="393"/>
      <c r="J33" s="137">
        <v>81.977509655984647</v>
      </c>
      <c r="K33" s="394"/>
      <c r="L33" s="395"/>
      <c r="M33" s="392">
        <v>29421.773000000001</v>
      </c>
      <c r="N33" s="392"/>
      <c r="O33" s="393"/>
      <c r="P33" s="137">
        <v>179.00142328584221</v>
      </c>
      <c r="Q33" s="138"/>
      <c r="R33" s="392">
        <v>26871.433000000001</v>
      </c>
      <c r="S33" s="393"/>
      <c r="T33" s="139">
        <v>201.65285739693326</v>
      </c>
    </row>
    <row r="34" spans="1:20" ht="13.5" customHeight="1">
      <c r="A34" s="154"/>
      <c r="B34" s="155" t="s">
        <v>104</v>
      </c>
      <c r="C34" s="140"/>
      <c r="D34" s="441">
        <v>24742.222000000002</v>
      </c>
      <c r="E34" s="442"/>
      <c r="F34" s="141">
        <v>131.01069166215134</v>
      </c>
      <c r="G34" s="142"/>
      <c r="H34" s="441">
        <v>2513.3209999999999</v>
      </c>
      <c r="I34" s="442"/>
      <c r="J34" s="141">
        <v>303.23099438135148</v>
      </c>
      <c r="K34" s="445"/>
      <c r="L34" s="446"/>
      <c r="M34" s="441">
        <v>27255.543000000001</v>
      </c>
      <c r="N34" s="441"/>
      <c r="O34" s="442"/>
      <c r="P34" s="141">
        <v>138.25126564216851</v>
      </c>
      <c r="Q34" s="142"/>
      <c r="R34" s="441">
        <v>22228.901000000002</v>
      </c>
      <c r="S34" s="442"/>
      <c r="T34" s="143">
        <v>123.10540115515458</v>
      </c>
    </row>
    <row r="35" spans="1:20" ht="13.5" customHeight="1">
      <c r="A35" s="150" t="s">
        <v>151</v>
      </c>
      <c r="B35" s="156" t="s">
        <v>152</v>
      </c>
      <c r="C35" s="157"/>
      <c r="D35" s="437">
        <v>18415.455999999998</v>
      </c>
      <c r="E35" s="438"/>
      <c r="F35" s="158">
        <v>142.39087496194821</v>
      </c>
      <c r="G35" s="157"/>
      <c r="H35" s="437">
        <v>1007.0940000000001</v>
      </c>
      <c r="I35" s="438"/>
      <c r="J35" s="158">
        <v>60.955354219236</v>
      </c>
      <c r="K35" s="439"/>
      <c r="L35" s="440"/>
      <c r="M35" s="437">
        <v>19422.55</v>
      </c>
      <c r="N35" s="437"/>
      <c r="O35" s="438"/>
      <c r="P35" s="158">
        <v>133.1660269091698</v>
      </c>
      <c r="Q35" s="157"/>
      <c r="R35" s="437">
        <v>17408.362000000001</v>
      </c>
      <c r="S35" s="438"/>
      <c r="T35" s="158">
        <v>154.31784915460256</v>
      </c>
    </row>
    <row r="36" spans="1:20" ht="13.5" customHeight="1">
      <c r="A36" s="152"/>
      <c r="B36" s="159" t="s">
        <v>153</v>
      </c>
      <c r="C36" s="157"/>
      <c r="D36" s="437">
        <v>26443.561000000002</v>
      </c>
      <c r="E36" s="438"/>
      <c r="F36" s="158">
        <v>120.70308110182144</v>
      </c>
      <c r="G36" s="157"/>
      <c r="H36" s="437">
        <v>1196.972</v>
      </c>
      <c r="I36" s="438"/>
      <c r="J36" s="158">
        <v>98.745726693153472</v>
      </c>
      <c r="K36" s="439"/>
      <c r="L36" s="440"/>
      <c r="M36" s="437">
        <v>27640.532999999999</v>
      </c>
      <c r="N36" s="437"/>
      <c r="O36" s="438"/>
      <c r="P36" s="158">
        <v>119.55186820413286</v>
      </c>
      <c r="Q36" s="157"/>
      <c r="R36" s="437">
        <v>25246.589</v>
      </c>
      <c r="S36" s="438"/>
      <c r="T36" s="158">
        <v>121.98914985799512</v>
      </c>
    </row>
    <row r="37" spans="1:20" ht="13.5" customHeight="1">
      <c r="A37" s="152"/>
      <c r="B37" s="160" t="s">
        <v>154</v>
      </c>
      <c r="C37" s="157"/>
      <c r="D37" s="437">
        <v>20014.606</v>
      </c>
      <c r="E37" s="438"/>
      <c r="F37" s="158">
        <v>82.492041514818624</v>
      </c>
      <c r="G37" s="157"/>
      <c r="H37" s="437">
        <v>1649.0170000000001</v>
      </c>
      <c r="I37" s="438"/>
      <c r="J37" s="158">
        <v>117.03672317587123</v>
      </c>
      <c r="K37" s="439"/>
      <c r="L37" s="440"/>
      <c r="M37" s="437">
        <v>21663.623</v>
      </c>
      <c r="N37" s="437"/>
      <c r="O37" s="438"/>
      <c r="P37" s="158">
        <v>84.388022130271366</v>
      </c>
      <c r="Q37" s="157"/>
      <c r="R37" s="437">
        <v>18365.589</v>
      </c>
      <c r="S37" s="438"/>
      <c r="T37" s="158">
        <v>80.36227719217564</v>
      </c>
    </row>
    <row r="38" spans="1:20" ht="13.5" customHeight="1">
      <c r="A38" s="152"/>
      <c r="B38" s="160" t="s">
        <v>155</v>
      </c>
      <c r="C38" s="157"/>
      <c r="D38" s="437">
        <v>28921.358</v>
      </c>
      <c r="E38" s="438"/>
      <c r="F38" s="158">
        <v>110.85000406660899</v>
      </c>
      <c r="G38" s="157"/>
      <c r="H38" s="437">
        <v>1597.4190000000001</v>
      </c>
      <c r="I38" s="438"/>
      <c r="J38" s="158">
        <v>185.74553141613293</v>
      </c>
      <c r="K38" s="439"/>
      <c r="L38" s="440"/>
      <c r="M38" s="437">
        <v>30518.776999999998</v>
      </c>
      <c r="N38" s="437"/>
      <c r="O38" s="438"/>
      <c r="P38" s="158">
        <v>113.23995461611935</v>
      </c>
      <c r="Q38" s="157"/>
      <c r="R38" s="437">
        <v>27323.938999999998</v>
      </c>
      <c r="S38" s="438"/>
      <c r="T38" s="158">
        <v>108.29712653677905</v>
      </c>
    </row>
    <row r="39" spans="1:20" ht="13.5" customHeight="1">
      <c r="A39" s="152"/>
      <c r="B39" s="160" t="s">
        <v>156</v>
      </c>
      <c r="C39" s="157"/>
      <c r="D39" s="437">
        <v>26171.387999999999</v>
      </c>
      <c r="E39" s="438"/>
      <c r="F39" s="158">
        <v>153.63789006074862</v>
      </c>
      <c r="G39" s="157"/>
      <c r="H39" s="437">
        <v>1919.7329999999999</v>
      </c>
      <c r="I39" s="438"/>
      <c r="J39" s="158">
        <v>104.82845876910996</v>
      </c>
      <c r="K39" s="439"/>
      <c r="L39" s="440"/>
      <c r="M39" s="437">
        <v>28091.120999999999</v>
      </c>
      <c r="N39" s="437"/>
      <c r="O39" s="438"/>
      <c r="P39" s="158">
        <v>148.89993629202854</v>
      </c>
      <c r="Q39" s="157"/>
      <c r="R39" s="437">
        <v>24251.654999999999</v>
      </c>
      <c r="S39" s="438"/>
      <c r="T39" s="158">
        <v>159.51727250261837</v>
      </c>
    </row>
    <row r="40" spans="1:20" ht="13.5" customHeight="1">
      <c r="A40" s="152"/>
      <c r="B40" s="160" t="s">
        <v>157</v>
      </c>
      <c r="C40" s="157"/>
      <c r="D40" s="437">
        <v>23893.625</v>
      </c>
      <c r="E40" s="438"/>
      <c r="F40" s="158">
        <v>107.3253653607</v>
      </c>
      <c r="G40" s="157"/>
      <c r="H40" s="437">
        <v>1127.1279999999999</v>
      </c>
      <c r="I40" s="438"/>
      <c r="J40" s="158">
        <v>82.971377757362418</v>
      </c>
      <c r="K40" s="439"/>
      <c r="L40" s="440"/>
      <c r="M40" s="437">
        <v>25020.753000000001</v>
      </c>
      <c r="N40" s="437"/>
      <c r="O40" s="438"/>
      <c r="P40" s="158">
        <v>105.92477162933982</v>
      </c>
      <c r="Q40" s="157"/>
      <c r="R40" s="437">
        <v>22766.496999999999</v>
      </c>
      <c r="S40" s="438"/>
      <c r="T40" s="158">
        <v>108.90799231164439</v>
      </c>
    </row>
    <row r="41" spans="1:20" ht="13.5" customHeight="1">
      <c r="A41" s="152"/>
      <c r="B41" s="160" t="s">
        <v>158</v>
      </c>
      <c r="C41" s="157"/>
      <c r="D41" s="437">
        <v>23545.24</v>
      </c>
      <c r="E41" s="438"/>
      <c r="F41" s="158">
        <v>92.351075162261878</v>
      </c>
      <c r="G41" s="157"/>
      <c r="H41" s="437">
        <v>1863.403</v>
      </c>
      <c r="I41" s="438"/>
      <c r="J41" s="158">
        <v>102.75815366493748</v>
      </c>
      <c r="K41" s="439"/>
      <c r="L41" s="440"/>
      <c r="M41" s="437">
        <v>25408.643</v>
      </c>
      <c r="N41" s="437"/>
      <c r="O41" s="438"/>
      <c r="P41" s="158">
        <v>93.042137999149574</v>
      </c>
      <c r="Q41" s="157"/>
      <c r="R41" s="437">
        <v>21681.837</v>
      </c>
      <c r="S41" s="438"/>
      <c r="T41" s="158">
        <v>91.554179562902988</v>
      </c>
    </row>
    <row r="42" spans="1:20" ht="13.5" customHeight="1">
      <c r="A42" s="152"/>
      <c r="B42" s="160" t="s">
        <v>159</v>
      </c>
      <c r="C42" s="157"/>
      <c r="D42" s="437">
        <v>23223.567999999999</v>
      </c>
      <c r="E42" s="438"/>
      <c r="F42" s="158">
        <v>82.082946530045362</v>
      </c>
      <c r="G42" s="157"/>
      <c r="H42" s="437">
        <v>1276.51</v>
      </c>
      <c r="I42" s="438"/>
      <c r="J42" s="158">
        <v>85.150110497495547</v>
      </c>
      <c r="K42" s="439"/>
      <c r="L42" s="440"/>
      <c r="M42" s="437">
        <v>24500.078000000001</v>
      </c>
      <c r="N42" s="437"/>
      <c r="O42" s="438"/>
      <c r="P42" s="158">
        <v>82.237286105695588</v>
      </c>
      <c r="Q42" s="157"/>
      <c r="R42" s="437">
        <v>21947.058000000001</v>
      </c>
      <c r="S42" s="438"/>
      <c r="T42" s="158">
        <v>81.911336092889968</v>
      </c>
    </row>
    <row r="43" spans="1:20" ht="13.5" customHeight="1">
      <c r="A43" s="152"/>
      <c r="B43" s="160" t="s">
        <v>160</v>
      </c>
      <c r="C43" s="157"/>
      <c r="D43" s="437">
        <v>25668.444</v>
      </c>
      <c r="E43" s="438"/>
      <c r="F43" s="158">
        <v>123.01867893317602</v>
      </c>
      <c r="G43" s="157"/>
      <c r="H43" s="437">
        <v>1466.1479999999999</v>
      </c>
      <c r="I43" s="438"/>
      <c r="J43" s="158">
        <v>89.846638812526265</v>
      </c>
      <c r="K43" s="439"/>
      <c r="L43" s="440"/>
      <c r="M43" s="437">
        <v>27134.592000000001</v>
      </c>
      <c r="N43" s="437"/>
      <c r="O43" s="438"/>
      <c r="P43" s="158">
        <v>120.61255832306064</v>
      </c>
      <c r="Q43" s="157"/>
      <c r="R43" s="437">
        <v>24202.295999999998</v>
      </c>
      <c r="S43" s="438"/>
      <c r="T43" s="158">
        <v>125.83308286086714</v>
      </c>
    </row>
    <row r="44" spans="1:20" ht="13.5" customHeight="1">
      <c r="A44" s="152"/>
      <c r="B44" s="160" t="s">
        <v>102</v>
      </c>
      <c r="C44" s="157"/>
      <c r="D44" s="437">
        <v>22931.996999999999</v>
      </c>
      <c r="E44" s="438"/>
      <c r="F44" s="158">
        <v>86.016883272425957</v>
      </c>
      <c r="G44" s="157"/>
      <c r="H44" s="437">
        <v>2589.1370000000002</v>
      </c>
      <c r="I44" s="438"/>
      <c r="J44" s="158">
        <v>247.62236765719936</v>
      </c>
      <c r="K44" s="439"/>
      <c r="L44" s="440"/>
      <c r="M44" s="437">
        <v>25521.133999999998</v>
      </c>
      <c r="N44" s="437"/>
      <c r="O44" s="438"/>
      <c r="P44" s="158">
        <v>92.115840773438379</v>
      </c>
      <c r="Q44" s="157"/>
      <c r="R44" s="437">
        <v>20342.86</v>
      </c>
      <c r="S44" s="438"/>
      <c r="T44" s="158">
        <v>79.419995408811019</v>
      </c>
    </row>
    <row r="45" spans="1:20" ht="13.5" customHeight="1">
      <c r="A45" s="152"/>
      <c r="B45" s="160" t="s">
        <v>103</v>
      </c>
      <c r="C45" s="157"/>
      <c r="D45" s="437">
        <v>26436.745999999999</v>
      </c>
      <c r="E45" s="438"/>
      <c r="F45" s="158">
        <v>93.925174558365001</v>
      </c>
      <c r="G45" s="157"/>
      <c r="H45" s="437">
        <v>1586.578</v>
      </c>
      <c r="I45" s="438"/>
      <c r="J45" s="158">
        <v>124.42090074264607</v>
      </c>
      <c r="K45" s="439"/>
      <c r="L45" s="440"/>
      <c r="M45" s="437">
        <v>28023.324000000001</v>
      </c>
      <c r="N45" s="437"/>
      <c r="O45" s="438"/>
      <c r="P45" s="158">
        <v>95.246890797505642</v>
      </c>
      <c r="Q45" s="157"/>
      <c r="R45" s="437">
        <v>24850.168000000001</v>
      </c>
      <c r="S45" s="438"/>
      <c r="T45" s="158">
        <v>92.47801559373481</v>
      </c>
    </row>
    <row r="46" spans="1:20" ht="13.5" customHeight="1">
      <c r="A46" s="154"/>
      <c r="B46" s="155" t="s">
        <v>104</v>
      </c>
      <c r="C46" s="161"/>
      <c r="D46" s="441" t="s">
        <v>161</v>
      </c>
      <c r="E46" s="442"/>
      <c r="F46" s="141" t="s">
        <v>161</v>
      </c>
      <c r="G46" s="161"/>
      <c r="H46" s="441" t="s">
        <v>161</v>
      </c>
      <c r="I46" s="442"/>
      <c r="J46" s="141" t="s">
        <v>161</v>
      </c>
      <c r="K46" s="443"/>
      <c r="L46" s="444"/>
      <c r="M46" s="441" t="s">
        <v>161</v>
      </c>
      <c r="N46" s="441"/>
      <c r="O46" s="442"/>
      <c r="P46" s="141" t="s">
        <v>161</v>
      </c>
      <c r="Q46" s="161"/>
      <c r="R46" s="441" t="s">
        <v>161</v>
      </c>
      <c r="S46" s="442"/>
      <c r="T46" s="141" t="s">
        <v>161</v>
      </c>
    </row>
    <row r="47" spans="1:20" ht="13.5" customHeight="1">
      <c r="A47" s="162" t="s">
        <v>162</v>
      </c>
      <c r="B47" s="163"/>
      <c r="C47" s="163"/>
      <c r="D47" s="163"/>
      <c r="E47" s="163"/>
      <c r="F47" s="163"/>
      <c r="G47" s="163"/>
      <c r="H47" s="163"/>
      <c r="I47" s="163"/>
      <c r="J47" s="163"/>
      <c r="K47" s="163"/>
      <c r="L47" s="163"/>
      <c r="M47" s="163"/>
      <c r="N47" s="163"/>
      <c r="O47" s="163"/>
      <c r="P47" s="163"/>
      <c r="Q47" s="164"/>
      <c r="R47" s="112"/>
      <c r="S47" s="112"/>
      <c r="T47" s="112"/>
    </row>
    <row r="48" spans="1:20" ht="13.5" customHeight="1">
      <c r="A48" s="165" t="s">
        <v>163</v>
      </c>
      <c r="B48" s="163"/>
      <c r="C48" s="163"/>
      <c r="D48" s="163"/>
      <c r="E48" s="163"/>
      <c r="F48" s="163"/>
      <c r="G48" s="163"/>
      <c r="H48" s="163"/>
      <c r="I48" s="163"/>
      <c r="J48" s="163"/>
      <c r="K48" s="163"/>
      <c r="L48" s="163"/>
      <c r="M48" s="163"/>
      <c r="N48" s="163"/>
      <c r="O48" s="163"/>
      <c r="P48" s="163"/>
      <c r="Q48" s="164"/>
      <c r="R48" s="112"/>
      <c r="S48" s="112"/>
      <c r="T48" s="112"/>
    </row>
    <row r="49" spans="1:17" ht="13.5" customHeight="1">
      <c r="A49" s="165" t="s">
        <v>377</v>
      </c>
      <c r="B49" s="166"/>
      <c r="C49" s="166"/>
      <c r="D49" s="166"/>
      <c r="E49" s="166"/>
      <c r="F49" s="166"/>
      <c r="G49" s="166"/>
      <c r="H49" s="166"/>
      <c r="I49" s="166"/>
      <c r="J49" s="166"/>
      <c r="K49" s="166"/>
      <c r="L49" s="166"/>
      <c r="M49" s="166"/>
      <c r="N49" s="166"/>
      <c r="O49" s="166"/>
      <c r="P49" s="166"/>
      <c r="Q49" s="166"/>
    </row>
    <row r="50" spans="1:17" ht="13.5" customHeight="1">
      <c r="A50" s="70" t="s">
        <v>165</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60" t="s">
        <v>105</v>
      </c>
      <c r="B70" s="360"/>
      <c r="C70" s="360"/>
      <c r="D70" s="360"/>
      <c r="E70" s="360"/>
      <c r="F70" s="360"/>
      <c r="G70" s="360"/>
      <c r="H70" s="360"/>
      <c r="I70" s="360"/>
    </row>
    <row r="71" spans="1:89" ht="13.5" customHeight="1">
      <c r="A71" s="349"/>
      <c r="B71" s="349"/>
      <c r="C71" s="349"/>
      <c r="D71" s="349"/>
      <c r="E71" s="349"/>
      <c r="F71" s="349"/>
      <c r="G71" s="349"/>
      <c r="H71" s="349"/>
      <c r="I71" s="349"/>
    </row>
    <row r="72" spans="1:89" s="347" customFormat="1" ht="13.5" customHeight="1">
      <c r="A72" s="350" t="s">
        <v>106</v>
      </c>
      <c r="B72" s="349" t="s">
        <v>107</v>
      </c>
      <c r="C72" s="349" t="s">
        <v>108</v>
      </c>
      <c r="D72" s="349" t="s">
        <v>109</v>
      </c>
      <c r="E72" s="349"/>
      <c r="F72" s="350" t="s">
        <v>110</v>
      </c>
      <c r="G72" s="349" t="s">
        <v>107</v>
      </c>
      <c r="H72" s="349" t="s">
        <v>108</v>
      </c>
      <c r="I72" s="349" t="s">
        <v>109</v>
      </c>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7"/>
      <c r="BR72" s="107"/>
      <c r="BS72" s="107"/>
      <c r="BT72" s="107"/>
      <c r="BU72" s="107"/>
      <c r="BV72" s="107"/>
      <c r="BW72" s="107"/>
      <c r="BX72" s="107"/>
      <c r="BY72" s="107"/>
      <c r="BZ72" s="107"/>
      <c r="CA72" s="107"/>
      <c r="CB72" s="107"/>
      <c r="CC72" s="107"/>
      <c r="CD72" s="107"/>
      <c r="CE72" s="107"/>
      <c r="CF72" s="107"/>
      <c r="CG72" s="107"/>
      <c r="CH72" s="107"/>
      <c r="CI72" s="107"/>
      <c r="CJ72" s="107"/>
      <c r="CK72" s="107"/>
    </row>
    <row r="73" spans="1:89" s="347" customFormat="1" ht="13.5" customHeight="1">
      <c r="A73" s="349"/>
      <c r="B73" s="350" t="s">
        <v>111</v>
      </c>
      <c r="C73" s="350" t="s">
        <v>112</v>
      </c>
      <c r="D73" s="350" t="s">
        <v>113</v>
      </c>
      <c r="E73" s="350"/>
      <c r="F73" s="349"/>
      <c r="G73" s="350" t="s">
        <v>111</v>
      </c>
      <c r="H73" s="350" t="s">
        <v>112</v>
      </c>
      <c r="I73" s="350" t="s">
        <v>113</v>
      </c>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row>
    <row r="74" spans="1:89" s="347" customFormat="1" ht="13.5" customHeight="1">
      <c r="A74" s="350" t="s">
        <v>114</v>
      </c>
      <c r="B74" s="361">
        <v>124.50515</v>
      </c>
      <c r="C74" s="361">
        <v>129.33031</v>
      </c>
      <c r="D74" s="361">
        <v>184.15456</v>
      </c>
      <c r="E74" s="361"/>
      <c r="F74" s="350" t="s">
        <v>114</v>
      </c>
      <c r="G74" s="361">
        <v>41.807040000000001</v>
      </c>
      <c r="H74" s="361">
        <v>16.521830000000001</v>
      </c>
      <c r="I74" s="361">
        <v>10.07094</v>
      </c>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row>
    <row r="75" spans="1:89" s="347" customFormat="1" ht="13.5" customHeight="1">
      <c r="A75" s="350" t="s">
        <v>115</v>
      </c>
      <c r="B75" s="361">
        <v>145.35391999999999</v>
      </c>
      <c r="C75" s="361">
        <v>219.07942</v>
      </c>
      <c r="D75" s="361">
        <v>264.43561</v>
      </c>
      <c r="E75" s="361"/>
      <c r="F75" s="350" t="s">
        <v>115</v>
      </c>
      <c r="G75" s="361">
        <v>14.02177</v>
      </c>
      <c r="H75" s="361">
        <v>12.12176</v>
      </c>
      <c r="I75" s="361">
        <v>11.969720000000001</v>
      </c>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07"/>
      <c r="BR75" s="107"/>
      <c r="BS75" s="107"/>
      <c r="BT75" s="107"/>
      <c r="BU75" s="107"/>
      <c r="BV75" s="107"/>
      <c r="BW75" s="107"/>
      <c r="BX75" s="107"/>
      <c r="BY75" s="107"/>
      <c r="BZ75" s="107"/>
      <c r="CA75" s="107"/>
      <c r="CB75" s="107"/>
      <c r="CC75" s="107"/>
      <c r="CD75" s="107"/>
      <c r="CE75" s="107"/>
      <c r="CF75" s="107"/>
      <c r="CG75" s="107"/>
      <c r="CH75" s="107"/>
      <c r="CI75" s="107"/>
      <c r="CJ75" s="107"/>
      <c r="CK75" s="107"/>
    </row>
    <row r="76" spans="1:89" s="347" customFormat="1" ht="13.5" customHeight="1">
      <c r="A76" s="350" t="s">
        <v>116</v>
      </c>
      <c r="B76" s="361">
        <v>168.89859999999999</v>
      </c>
      <c r="C76" s="361">
        <v>242.62468999999999</v>
      </c>
      <c r="D76" s="361">
        <v>200.14606000000001</v>
      </c>
      <c r="E76" s="361"/>
      <c r="F76" s="350" t="s">
        <v>116</v>
      </c>
      <c r="G76" s="361">
        <v>10.26435</v>
      </c>
      <c r="H76" s="361">
        <v>14.089740000000001</v>
      </c>
      <c r="I76" s="361">
        <v>16.490169999999999</v>
      </c>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row>
    <row r="77" spans="1:89" s="347" customFormat="1" ht="13.5" customHeight="1">
      <c r="A77" s="350" t="s">
        <v>117</v>
      </c>
      <c r="B77" s="361">
        <v>156.04971</v>
      </c>
      <c r="C77" s="361">
        <v>260.90534000000002</v>
      </c>
      <c r="D77" s="361">
        <v>289.21357999999998</v>
      </c>
      <c r="E77" s="361"/>
      <c r="F77" s="350" t="s">
        <v>117</v>
      </c>
      <c r="G77" s="361">
        <v>15.6351</v>
      </c>
      <c r="H77" s="361">
        <v>8.6000399999999999</v>
      </c>
      <c r="I77" s="361">
        <v>15.97419</v>
      </c>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107"/>
      <c r="CI77" s="107"/>
      <c r="CJ77" s="107"/>
      <c r="CK77" s="107"/>
    </row>
    <row r="78" spans="1:89" s="347" customFormat="1" ht="13.5" customHeight="1">
      <c r="A78" s="350" t="s">
        <v>118</v>
      </c>
      <c r="B78" s="361">
        <v>118.91513</v>
      </c>
      <c r="C78" s="361">
        <v>170.34461999999999</v>
      </c>
      <c r="D78" s="361">
        <v>261.71388000000002</v>
      </c>
      <c r="E78" s="361"/>
      <c r="F78" s="350" t="s">
        <v>118</v>
      </c>
      <c r="G78" s="361">
        <v>16.256920000000001</v>
      </c>
      <c r="H78" s="361">
        <v>18.313089999999999</v>
      </c>
      <c r="I78" s="361">
        <v>19.197330000000001</v>
      </c>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K78" s="107"/>
    </row>
    <row r="79" spans="1:89" s="347" customFormat="1" ht="13.5" customHeight="1">
      <c r="A79" s="350" t="s">
        <v>119</v>
      </c>
      <c r="B79" s="361">
        <v>157.40595999999999</v>
      </c>
      <c r="C79" s="361">
        <v>222.62794</v>
      </c>
      <c r="D79" s="361">
        <v>238.93625</v>
      </c>
      <c r="E79" s="361"/>
      <c r="F79" s="350" t="s">
        <v>119</v>
      </c>
      <c r="G79" s="361">
        <v>11.474360000000001</v>
      </c>
      <c r="H79" s="361">
        <v>13.584540000000001</v>
      </c>
      <c r="I79" s="361">
        <v>11.271280000000001</v>
      </c>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row>
    <row r="80" spans="1:89" s="347" customFormat="1">
      <c r="A80" s="350" t="s">
        <v>120</v>
      </c>
      <c r="B80" s="361">
        <v>125.28161</v>
      </c>
      <c r="C80" s="361">
        <v>254.95361</v>
      </c>
      <c r="D80" s="361">
        <v>235.45240000000001</v>
      </c>
      <c r="E80" s="361"/>
      <c r="F80" s="350" t="s">
        <v>120</v>
      </c>
      <c r="G80" s="361">
        <v>13.492010000000001</v>
      </c>
      <c r="H80" s="361">
        <v>18.133870000000002</v>
      </c>
      <c r="I80" s="361">
        <v>18.634029999999999</v>
      </c>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107"/>
      <c r="BY80" s="107"/>
      <c r="BZ80" s="107"/>
      <c r="CA80" s="107"/>
      <c r="CB80" s="107"/>
      <c r="CC80" s="107"/>
      <c r="CD80" s="107"/>
      <c r="CE80" s="107"/>
      <c r="CF80" s="107"/>
      <c r="CG80" s="107"/>
      <c r="CH80" s="107"/>
      <c r="CI80" s="107"/>
      <c r="CJ80" s="107"/>
      <c r="CK80" s="107"/>
    </row>
    <row r="81" spans="1:89" s="347" customFormat="1">
      <c r="A81" s="350" t="s">
        <v>121</v>
      </c>
      <c r="B81" s="361">
        <v>111.67594</v>
      </c>
      <c r="C81" s="361">
        <v>282.92804999999998</v>
      </c>
      <c r="D81" s="361">
        <v>232.23568</v>
      </c>
      <c r="E81" s="361"/>
      <c r="F81" s="350" t="s">
        <v>121</v>
      </c>
      <c r="G81" s="361">
        <v>14.75695</v>
      </c>
      <c r="H81" s="361">
        <v>14.991289999999999</v>
      </c>
      <c r="I81" s="361">
        <v>12.7651</v>
      </c>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7"/>
      <c r="BR81" s="107"/>
      <c r="BS81" s="107"/>
      <c r="BT81" s="107"/>
      <c r="BU81" s="107"/>
      <c r="BV81" s="107"/>
      <c r="BW81" s="107"/>
      <c r="BX81" s="107"/>
      <c r="BY81" s="107"/>
      <c r="BZ81" s="107"/>
      <c r="CA81" s="107"/>
      <c r="CB81" s="107"/>
      <c r="CC81" s="107"/>
      <c r="CD81" s="107"/>
      <c r="CE81" s="107"/>
      <c r="CF81" s="107"/>
      <c r="CG81" s="107"/>
      <c r="CH81" s="107"/>
      <c r="CI81" s="107"/>
      <c r="CJ81" s="107"/>
      <c r="CK81" s="107"/>
    </row>
    <row r="82" spans="1:89" s="347" customFormat="1">
      <c r="A82" s="350" t="s">
        <v>122</v>
      </c>
      <c r="B82" s="361">
        <v>187.41721000000001</v>
      </c>
      <c r="C82" s="361">
        <v>208.65485000000001</v>
      </c>
      <c r="D82" s="361">
        <v>256.68444</v>
      </c>
      <c r="E82" s="361"/>
      <c r="F82" s="350" t="s">
        <v>122</v>
      </c>
      <c r="G82" s="361">
        <v>14.0991</v>
      </c>
      <c r="H82" s="361">
        <v>16.318339999999999</v>
      </c>
      <c r="I82" s="361">
        <v>14.661479999999999</v>
      </c>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row>
    <row r="83" spans="1:89" s="347" customFormat="1">
      <c r="A83" s="350" t="s">
        <v>102</v>
      </c>
      <c r="B83" s="361">
        <v>143.13441</v>
      </c>
      <c r="C83" s="361">
        <v>266.59879000000001</v>
      </c>
      <c r="D83" s="361">
        <v>229.31997000000001</v>
      </c>
      <c r="E83" s="361"/>
      <c r="F83" s="350" t="s">
        <v>102</v>
      </c>
      <c r="G83" s="361">
        <v>7.2686999999999999</v>
      </c>
      <c r="H83" s="361">
        <v>10.45599</v>
      </c>
      <c r="I83" s="361">
        <v>25.891369999999998</v>
      </c>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row>
    <row r="84" spans="1:89" s="347" customFormat="1">
      <c r="A84" s="350" t="s">
        <v>103</v>
      </c>
      <c r="B84" s="361">
        <v>148.81102000000001</v>
      </c>
      <c r="C84" s="361">
        <v>281.46602999999999</v>
      </c>
      <c r="D84" s="361">
        <v>264.36745999999999</v>
      </c>
      <c r="E84" s="361"/>
      <c r="F84" s="350" t="s">
        <v>103</v>
      </c>
      <c r="G84" s="361">
        <v>15.555120000000001</v>
      </c>
      <c r="H84" s="361">
        <v>12.7517</v>
      </c>
      <c r="I84" s="361">
        <v>15.865780000000001</v>
      </c>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row>
    <row r="85" spans="1:89" s="347" customFormat="1">
      <c r="A85" s="350" t="s">
        <v>104</v>
      </c>
      <c r="B85" s="361">
        <v>188.85650999999999</v>
      </c>
      <c r="C85" s="361">
        <v>247.42222000000001</v>
      </c>
      <c r="D85" s="361" t="e">
        <v>#N/A</v>
      </c>
      <c r="E85" s="361"/>
      <c r="F85" s="350" t="s">
        <v>104</v>
      </c>
      <c r="G85" s="361">
        <v>8.2884700000000002</v>
      </c>
      <c r="H85" s="361">
        <v>25.133209999999998</v>
      </c>
      <c r="I85" s="361" t="e">
        <v>#N/A</v>
      </c>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7"/>
      <c r="BR85" s="107"/>
      <c r="BS85" s="107"/>
      <c r="BT85" s="107"/>
      <c r="BU85" s="107"/>
      <c r="BV85" s="107"/>
      <c r="BW85" s="107"/>
      <c r="BX85" s="107"/>
      <c r="BY85" s="107"/>
      <c r="BZ85" s="107"/>
      <c r="CA85" s="107"/>
      <c r="CB85" s="107"/>
      <c r="CC85" s="107"/>
      <c r="CD85" s="107"/>
      <c r="CE85" s="107"/>
      <c r="CF85" s="107"/>
      <c r="CG85" s="107"/>
      <c r="CH85" s="107"/>
      <c r="CI85" s="107"/>
      <c r="CJ85" s="107"/>
      <c r="CK85" s="107"/>
    </row>
    <row r="86" spans="1:89">
      <c r="A86" s="349"/>
      <c r="B86" s="349"/>
      <c r="C86" s="349"/>
      <c r="D86" s="349"/>
      <c r="E86" s="349"/>
      <c r="F86" s="349"/>
      <c r="G86" s="349"/>
      <c r="H86" s="349"/>
      <c r="I86" s="349"/>
    </row>
    <row r="87" spans="1:89">
      <c r="A87" s="349" t="s">
        <v>123</v>
      </c>
      <c r="B87" s="349"/>
      <c r="C87" s="349"/>
      <c r="D87" s="349"/>
      <c r="E87" s="349"/>
      <c r="F87" s="349" t="s">
        <v>123</v>
      </c>
      <c r="G87" s="349"/>
      <c r="H87" s="349"/>
      <c r="I87" s="349"/>
    </row>
    <row r="88" spans="1:89">
      <c r="A88" s="350" t="s">
        <v>101</v>
      </c>
      <c r="B88" s="349" t="s">
        <v>98</v>
      </c>
      <c r="C88" s="349"/>
      <c r="D88" s="349"/>
      <c r="E88" s="349"/>
      <c r="F88" s="350" t="s">
        <v>101</v>
      </c>
      <c r="G88" s="349" t="s">
        <v>98</v>
      </c>
      <c r="H88" s="349"/>
      <c r="I88" s="349"/>
    </row>
    <row r="89" spans="1:89">
      <c r="A89" s="349">
        <v>100000</v>
      </c>
      <c r="B89" s="349" t="s">
        <v>99</v>
      </c>
      <c r="C89" s="349"/>
      <c r="D89" s="349"/>
      <c r="E89" s="349"/>
      <c r="F89" s="349">
        <v>100000</v>
      </c>
      <c r="G89" s="349" t="s">
        <v>99</v>
      </c>
      <c r="H89" s="349"/>
      <c r="I89" s="349"/>
    </row>
    <row r="90" spans="1:89">
      <c r="A90" s="349"/>
      <c r="B90" s="349" t="s">
        <v>97</v>
      </c>
      <c r="C90" s="349"/>
      <c r="D90" s="349"/>
      <c r="E90" s="349"/>
      <c r="F90" s="349"/>
      <c r="G90" s="349" t="s">
        <v>97</v>
      </c>
      <c r="H90" s="349"/>
      <c r="I90" s="349"/>
    </row>
    <row r="91" spans="1:89">
      <c r="A91" s="349"/>
      <c r="B91" s="349" t="s">
        <v>100</v>
      </c>
      <c r="C91" s="349"/>
      <c r="D91" s="349"/>
      <c r="E91" s="349"/>
      <c r="F91" s="349"/>
      <c r="G91" s="349" t="s">
        <v>100</v>
      </c>
      <c r="H91" s="349"/>
      <c r="I91" s="349"/>
    </row>
    <row r="92" spans="1:89">
      <c r="A92" s="349"/>
      <c r="B92" s="349" t="s">
        <v>101</v>
      </c>
      <c r="C92" s="349"/>
      <c r="D92" s="349"/>
      <c r="E92" s="349"/>
      <c r="F92" s="349"/>
      <c r="G92" s="349" t="s">
        <v>101</v>
      </c>
      <c r="H92" s="349"/>
      <c r="I92" s="349"/>
    </row>
    <row r="93" spans="1:89">
      <c r="A93" s="349"/>
      <c r="B93" s="349" t="s">
        <v>85</v>
      </c>
      <c r="C93" s="349"/>
      <c r="D93" s="349"/>
      <c r="E93" s="349"/>
      <c r="F93" s="349"/>
      <c r="G93" s="349" t="s">
        <v>85</v>
      </c>
      <c r="H93" s="349"/>
      <c r="I93" s="349"/>
    </row>
    <row r="94" spans="1:89">
      <c r="A94" s="349"/>
      <c r="B94" s="349"/>
      <c r="C94" s="349"/>
      <c r="D94" s="349"/>
      <c r="E94" s="349"/>
      <c r="F94" s="349"/>
      <c r="G94" s="349"/>
      <c r="H94" s="349"/>
      <c r="I94" s="349"/>
    </row>
    <row r="95" spans="1:89">
      <c r="A95" s="349"/>
      <c r="B95" s="349"/>
      <c r="C95" s="349"/>
      <c r="D95" s="349"/>
      <c r="E95" s="349"/>
      <c r="F95" s="349"/>
      <c r="G95" s="349"/>
      <c r="H95" s="349"/>
      <c r="I95" s="349"/>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2018-12-13T09:06:42Z</cp:lastPrinted>
  <dcterms:created xsi:type="dcterms:W3CDTF">2012-04-06T09:06:16Z</dcterms:created>
  <dcterms:modified xsi:type="dcterms:W3CDTF">2018-12-13T09:08:13Z</dcterms:modified>
</cp:coreProperties>
</file>