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1年分\6月分\清水\上半期分\"/>
    </mc:Choice>
  </mc:AlternateContent>
  <bookViews>
    <workbookView xWindow="12705" yWindow="0" windowWidth="12510" windowHeight="12315"/>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ＨＰ!$A$1:$L$60</definedName>
    <definedName name="_xlnm.Print_Area" localSheetId="1">'P1'!$A$1:$T$65</definedName>
    <definedName name="_xlnm.Print_Area" localSheetId="10">'P10'!$A$1:$M$57</definedName>
    <definedName name="_xlnm.Print_Area" localSheetId="11">'P11'!$A$1:$T$65</definedName>
    <definedName name="_xlnm.Print_Area" localSheetId="12">'P12'!$A$1:$L$37</definedName>
    <definedName name="_xlnm.Print_Area" localSheetId="13">'P13'!$A$1:$M$20</definedName>
    <definedName name="_xlnm.Print_Area" localSheetId="14">'P14'!$A$1:$T$71</definedName>
    <definedName name="_xlnm.Print_Area" localSheetId="15">'P15'!$A$1:$L$77</definedName>
    <definedName name="_xlnm.Print_Area" localSheetId="16">'P16'!$A$1:$L$78</definedName>
    <definedName name="_xlnm.Print_Area" localSheetId="17">'P17'!$A$1:$M$67</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'P6'!$A$1:$L$71</definedName>
    <definedName name="_xlnm.Print_Area" localSheetId="7">'P7'!$A$1:$M$37</definedName>
    <definedName name="_xlnm.Print_Area" localSheetId="8">'P8'!$A$1:$T$65</definedName>
    <definedName name="_xlnm.Print_Area" localSheetId="9">'P9'!$A$1:$L$88</definedName>
    <definedName name="_xlnm.Print_Area" localSheetId="0">目次!$A$1:$E$52</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workbook>
</file>

<file path=xl/sharedStrings.xml><?xml version="1.0" encoding="utf-8"?>
<sst xmlns="http://schemas.openxmlformats.org/spreadsheetml/2006/main" count="3071" uniqueCount="432">
  <si>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</si>
  <si>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</si>
  <si>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</si>
  <si>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</si>
  <si>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</si>
  <si>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</si>
  <si>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</si>
  <si>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</si>
  <si>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</si>
  <si>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</si>
  <si>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</si>
  <si>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</si>
  <si>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</si>
  <si>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</si>
  <si>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</si>
  <si>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</si>
  <si>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</si>
  <si>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</si>
  <si>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</si>
  <si>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</si>
  <si>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</si>
  <si>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</si>
  <si>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</si>
  <si>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</si>
  <si>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　　税関ホームページアドレス   　　　http://www.customs.go.jp/</t>
  </si>
  <si>
    <t>　　２．輸出はＦＯＢ、輸入はＣＩＦ価格（ただし、特例輸入申告制度による輸入（引取）申告後、特例（納税）</t>
    <rPh sb="24" eb="26">
      <t>トクレイ</t>
    </rPh>
    <rPh sb="26" eb="28">
      <t>ユニュウ</t>
    </rPh>
    <rPh sb="43" eb="44">
      <t>ゴ</t>
    </rPh>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</si>
  <si>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4" eb="6">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phoneticPr fontId="11"/>
  </si>
  <si>
    <t>　  ４．本資料における「前年同期比」は、前年の同じ期間と比較していますので、統計期間によりそれぞれ前年</t>
    <rPh sb="39" eb="41">
      <t>トウケイ</t>
    </rPh>
    <rPh sb="41" eb="43">
      <t>キカン</t>
    </rPh>
    <phoneticPr fontId="7"/>
  </si>
  <si>
    <t>　  ５．本資料における清水税関支署管内とは、清水税関支署が管轄する静岡県（清水港、田子の浦港、御前崎港、</t>
    <rPh sb="5" eb="6">
      <t>ホン</t>
    </rPh>
    <rPh sb="6" eb="8">
      <t>シリョウ</t>
    </rPh>
    <rPh sb="23" eb="25">
      <t>シミズ</t>
    </rPh>
    <rPh sb="25" eb="27">
      <t>ゼイカン</t>
    </rPh>
    <rPh sb="27" eb="29">
      <t>シショ</t>
    </rPh>
    <rPh sb="30" eb="32">
      <t>カンカツ</t>
    </rPh>
    <rPh sb="34" eb="36">
      <t>シズオカ</t>
    </rPh>
    <rPh sb="36" eb="37">
      <t>ケン</t>
    </rPh>
    <phoneticPr fontId="7"/>
  </si>
  <si>
    <t>　  ６．本資料における清水港とは、清水税関支署、焼津、沼津、浜松、興津の各出張所及び下田監視署をいいます。</t>
    <rPh sb="5" eb="6">
      <t>ホン</t>
    </rPh>
    <rPh sb="6" eb="8">
      <t>シリョウ</t>
    </rPh>
    <rPh sb="18" eb="20">
      <t>シミズ</t>
    </rPh>
    <rPh sb="20" eb="22">
      <t>ゼイカン</t>
    </rPh>
    <rPh sb="22" eb="24">
      <t>シショ</t>
    </rPh>
    <phoneticPr fontId="7"/>
  </si>
  <si>
    <t>　  ７．本資料における田子の浦港、御前崎港、静岡空港とは、それぞれを管轄する出張所をいいます。</t>
    <rPh sb="5" eb="6">
      <t>ホン</t>
    </rPh>
    <rPh sb="6" eb="8">
      <t>シリョウ</t>
    </rPh>
    <rPh sb="12" eb="14">
      <t>タゴ</t>
    </rPh>
    <rPh sb="15" eb="16">
      <t>ウラ</t>
    </rPh>
    <rPh sb="16" eb="17">
      <t>コウ</t>
    </rPh>
    <rPh sb="18" eb="21">
      <t>オマエザキ</t>
    </rPh>
    <rPh sb="21" eb="22">
      <t>コウ</t>
    </rPh>
    <rPh sb="23" eb="25">
      <t>シズオカ</t>
    </rPh>
    <rPh sb="25" eb="27">
      <t>クウコウ</t>
    </rPh>
    <rPh sb="35" eb="37">
      <t>カンカツ</t>
    </rPh>
    <rPh sb="39" eb="41">
      <t>シュッチョウ</t>
    </rPh>
    <rPh sb="41" eb="42">
      <t>ジョ</t>
    </rPh>
    <phoneticPr fontId="7"/>
  </si>
  <si>
    <t>発表資料</t>
    <rPh sb="0" eb="2">
      <t>ハッピョウ</t>
    </rPh>
    <rPh sb="2" eb="4">
      <t>シリョウ</t>
    </rPh>
    <phoneticPr fontId="4"/>
  </si>
  <si>
    <t>　　　申告が行われていない輸入貨物については、輸入(引取)申告の際に申告された価格又は仕入書その他の輸入</t>
    <phoneticPr fontId="5"/>
  </si>
  <si>
    <t>　    　〒４５５－８５３５  愛知県名古屋市港区入船二丁目３番１２号</t>
    <rPh sb="17" eb="20">
      <t>アイチケン</t>
    </rPh>
    <phoneticPr fontId="4"/>
  </si>
  <si>
    <t>　　　　　　　　　　　　　　　        名古屋税関　調査部　調査統計課　一般統計係</t>
    <rPh sb="23" eb="26">
      <t>ナゴヤ</t>
    </rPh>
    <rPh sb="26" eb="28">
      <t>ゼイカン</t>
    </rPh>
    <rPh sb="29" eb="31">
      <t>チョウサ</t>
    </rPh>
    <rPh sb="31" eb="32">
      <t>ブ</t>
    </rPh>
    <rPh sb="33" eb="35">
      <t>チョウサ</t>
    </rPh>
    <rPh sb="35" eb="37">
      <t>トウケイ</t>
    </rPh>
    <rPh sb="37" eb="38">
      <t>カ</t>
    </rPh>
    <rPh sb="39" eb="41">
      <t>イッパン</t>
    </rPh>
    <rPh sb="41" eb="43">
      <t>トウケイ</t>
    </rPh>
    <rPh sb="43" eb="44">
      <t>カカリ</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</si>
  <si>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</si>
  <si>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</si>
  <si>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</si>
  <si>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</si>
  <si>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</si>
  <si>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</si>
  <si>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</si>
  <si>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</si>
  <si>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</si>
  <si>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</si>
  <si>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</si>
  <si>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</si>
  <si>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</si>
  <si>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注）１．本資料は、輸出入通関された貨物の蔵置場所を管轄する税関官署を基準に集計しています。</t>
    <phoneticPr fontId="5"/>
  </si>
  <si>
    <t>　　　取引に係る書類に記載された価格）により計上しています。</t>
    <phoneticPr fontId="5"/>
  </si>
  <si>
    <t>　　  物、移入貨物、総保入貨物及び輸入許可前引取貨物は、それぞれ当該貨物の蔵入、移入、総保入、輸入許可</t>
    <phoneticPr fontId="5"/>
  </si>
  <si>
    <t>　　　前引取の承認の日）をもって計上しています。</t>
    <phoneticPr fontId="5"/>
  </si>
  <si>
    <t>　　　比、前年同月比に読み替えてください。</t>
    <phoneticPr fontId="14"/>
  </si>
  <si>
    <t>　  　静岡空港）をいいます。</t>
    <phoneticPr fontId="7"/>
  </si>
  <si>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</si>
  <si>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</si>
  <si>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8" eb="10">
      <t>ナイヨウ</t>
    </rPh>
    <phoneticPr fontId="5"/>
  </si>
  <si>
    <t>　　１０．本資料に関するお問い合わせ先</t>
    <phoneticPr fontId="5"/>
  </si>
  <si>
    <t>　    　〒４２４－８６７０  静岡県静岡市清水区日の出町９番１号 　　名古屋税関　清水税関支署</t>
    <phoneticPr fontId="5"/>
  </si>
  <si>
    <t>　　　　  　   　　　　　　　　　　　　　　　　　　　TEL （０５４）３５２－６１１６</t>
    <phoneticPr fontId="5"/>
  </si>
  <si>
    <t>　　　　  　   　　　　　　　　　　　　　　　　　　　FAX （０５４）３５２－７６０４</t>
    <phoneticPr fontId="5"/>
  </si>
  <si>
    <t>　　　　  　   　　　　　　　　　　　　　　　　　　　TEL （０５２）６５４－４１７６</t>
    <phoneticPr fontId="4"/>
  </si>
  <si>
    <t>　　名古屋税関ホームページアドレス   http://www.customs.go.jp/nagoya/</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</si>
  <si>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</si>
  <si>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</si>
  <si>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</si>
  <si>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</si>
  <si>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</si>
  <si>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</si>
  <si>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</si>
  <si>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</si>
  <si>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</si>
  <si>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</si>
  <si>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</si>
  <si>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</si>
  <si>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</si>
  <si>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</si>
  <si>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</si>
  <si>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</si>
  <si>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</si>
  <si>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平成28年</t>
  </si>
  <si>
    <t>平成29年</t>
  </si>
  <si>
    <t>平成30年</t>
  </si>
  <si>
    <t>上期</t>
  </si>
  <si>
    <t>下期</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</si>
  <si>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</si>
  <si>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</si>
  <si>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</si>
  <si>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</si>
  <si>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</si>
  <si>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</si>
  <si>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</si>
  <si>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</si>
  <si>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</si>
  <si>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</si>
  <si>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</si>
  <si>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</si>
  <si>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</si>
  <si>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</si>
  <si>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</si>
  <si>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</si>
  <si>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</si>
  <si>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</si>
  <si>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</si>
  <si>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</si>
  <si>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</si>
  <si>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</si>
  <si>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</si>
  <si>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</si>
  <si>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</si>
  <si>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</si>
  <si>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</si>
  <si>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</si>
  <si>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</si>
  <si>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</si>
  <si>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</si>
  <si>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</si>
  <si>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</si>
  <si>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</si>
  <si>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</si>
  <si>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</si>
  <si>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</si>
  <si>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</si>
  <si>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</si>
  <si>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</si>
  <si>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</si>
  <si>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</si>
  <si>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17倍</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</si>
  <si>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</si>
  <si>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</si>
  <si>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</si>
  <si>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</si>
  <si>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</si>
  <si>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</si>
  <si>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</si>
  <si>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</si>
  <si>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</si>
  <si>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</si>
  <si>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</si>
  <si>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</si>
  <si>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</si>
  <si>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</si>
  <si>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</si>
  <si>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</si>
  <si>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</si>
  <si>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</si>
  <si>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</si>
  <si>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</si>
  <si>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</si>
  <si>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</si>
  <si>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</si>
  <si>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</si>
  <si>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</si>
  <si>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</si>
  <si>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</si>
  <si>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</si>
  <si>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</si>
  <si>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</si>
  <si>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</si>
  <si>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</si>
  <si>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</si>
  <si>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</si>
  <si>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</si>
  <si>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</si>
  <si>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</si>
  <si>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</si>
  <si>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</si>
  <si>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</si>
  <si>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</si>
  <si>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</si>
  <si>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</si>
  <si>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</si>
  <si>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</si>
  <si>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</si>
  <si>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</si>
  <si>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</si>
  <si>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</si>
  <si>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</si>
  <si>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</si>
  <si>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</si>
  <si>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</si>
  <si>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</si>
  <si>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</si>
  <si>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</si>
  <si>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</si>
  <si>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</si>
  <si>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</si>
  <si>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</si>
  <si>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</si>
  <si>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</si>
  <si>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</si>
  <si>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</si>
  <si>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</si>
  <si>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</si>
  <si>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</si>
  <si>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</si>
  <si>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</si>
  <si>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</si>
  <si>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</si>
  <si>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</si>
  <si>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</si>
  <si>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</si>
  <si>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</si>
  <si>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</si>
  <si>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</si>
  <si>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</si>
  <si>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</si>
  <si>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</si>
  <si>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</si>
  <si>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</si>
  <si>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</si>
  <si>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</si>
  <si>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</si>
  <si>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</si>
  <si>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</si>
  <si>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</si>
  <si>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</si>
  <si>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</si>
  <si>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</si>
  <si>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音響・映像機器（含部品）（70305）</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</si>
  <si>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</si>
  <si>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</si>
  <si>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</si>
  <si>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</si>
  <si>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</si>
  <si>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</si>
  <si>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</si>
  <si>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</si>
  <si>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</si>
  <si>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</si>
  <si>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</si>
  <si>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</si>
  <si>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</si>
  <si>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</si>
  <si>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</si>
  <si>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</si>
  <si>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</si>
  <si>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</si>
  <si>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</si>
  <si>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</si>
  <si>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</si>
  <si>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</si>
  <si>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</si>
  <si>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</si>
  <si>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</si>
  <si>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</si>
  <si>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</si>
  <si>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</si>
  <si>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</si>
  <si>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</si>
  <si>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</si>
  <si>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</si>
  <si>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</si>
  <si>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</si>
  <si>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</si>
  <si>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</si>
  <si>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</si>
  <si>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</si>
  <si>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</si>
  <si>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</si>
  <si>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</si>
  <si>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</si>
  <si>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</si>
  <si>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</si>
  <si>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</si>
  <si>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</si>
  <si>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</si>
  <si>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</si>
  <si>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</si>
  <si>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</si>
  <si>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</si>
  <si>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</si>
  <si>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</si>
  <si>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</si>
  <si>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</si>
  <si>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</si>
  <si>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</si>
  <si>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</si>
  <si>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</si>
  <si>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</si>
  <si>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</si>
  <si>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</si>
  <si>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</si>
  <si>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</si>
  <si>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</si>
  <si>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</si>
  <si>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</si>
  <si>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</si>
  <si>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</si>
  <si>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</si>
  <si>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</si>
  <si>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</si>
  <si>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</si>
  <si>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</si>
  <si>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</si>
  <si>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</si>
  <si>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</si>
  <si>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</si>
  <si>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</si>
  <si>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</si>
  <si>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</si>
  <si>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</si>
  <si>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</si>
  <si>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</si>
  <si>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</si>
  <si>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</si>
  <si>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</si>
  <si>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</si>
  <si>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</si>
  <si>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</si>
  <si>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</si>
  <si>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</si>
  <si>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</si>
  <si>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</si>
  <si>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</si>
  <si>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</si>
  <si>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</si>
  <si>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</si>
  <si>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</si>
  <si>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</si>
  <si>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</si>
  <si>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</si>
  <si>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</si>
  <si>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</si>
  <si>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</si>
  <si>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</si>
  <si>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</si>
  <si>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</si>
  <si>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</si>
  <si>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</si>
  <si>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</si>
  <si>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</si>
  <si>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</si>
  <si>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</si>
  <si>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</si>
  <si>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</si>
  <si>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</si>
  <si>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</si>
  <si>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</si>
  <si>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</si>
  <si>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アイスランド</t>
  </si>
  <si>
    <t>ウクライナ</t>
  </si>
  <si>
    <t>静岡空港 貿易概況</t>
  </si>
  <si>
    <t>静岡空港</t>
  </si>
  <si>
    <t>16倍</t>
  </si>
  <si>
    <t>33倍</t>
  </si>
  <si>
    <t>32倍</t>
  </si>
  <si>
    <t>34倍</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</si>
  <si>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</si>
  <si>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</si>
  <si>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</si>
  <si>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</si>
  <si>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</si>
  <si>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</si>
  <si>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</si>
  <si>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</si>
  <si>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</si>
  <si>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</si>
  <si>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</si>
  <si>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</si>
  <si>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</si>
  <si>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</si>
  <si>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</si>
  <si>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</si>
  <si>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</si>
  <si>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</si>
  <si>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</si>
  <si>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【当期】</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</si>
  <si>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</si>
  <si>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</si>
  <si>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</si>
  <si>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</si>
  <si>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</si>
  <si>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</si>
  <si>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</si>
  <si>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</si>
  <si>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</si>
  <si>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</si>
  <si>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</si>
  <si>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</si>
  <si>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</si>
  <si>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</si>
  <si>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</si>
  <si>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</si>
  <si>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</si>
  <si>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</si>
  <si>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</si>
  <si>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</si>
  <si>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</si>
  <si>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</si>
  <si>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</si>
  <si>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</si>
  <si>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</si>
  <si>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8"/>
  </si>
  <si>
    <t>（http://www.customs.go.jp/）</t>
    <phoneticPr fontId="4"/>
  </si>
  <si>
    <t>　　　財務省貿易統計</t>
    <rPh sb="6" eb="8">
      <t>ボウエキ</t>
    </rPh>
    <rPh sb="8" eb="10">
      <t>トウケイ</t>
    </rPh>
    <phoneticPr fontId="18"/>
  </si>
  <si>
    <t>（http://www.customs.go.jp/toukei/info/index.htm）</t>
    <phoneticPr fontId="4"/>
  </si>
  <si>
    <t>　　　名古屋税関ホームページ</t>
    <phoneticPr fontId="18"/>
  </si>
  <si>
    <t>（http://www.customs.go.jp/nagoya/）</t>
    <phoneticPr fontId="4"/>
  </si>
  <si>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</si>
  <si>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8"/>
  </si>
  <si>
    <t xml:space="preserve"> 　 で閲覧・検索できます。どうぞご利用ください。</t>
    <phoneticPr fontId="18"/>
  </si>
  <si>
    <t>　　　　普通貿易統計</t>
    <rPh sb="4" eb="6">
      <t>フツウ</t>
    </rPh>
    <rPh sb="6" eb="8">
      <t>ボウエキ</t>
    </rPh>
    <rPh sb="8" eb="10">
      <t>トウケイ</t>
    </rPh>
    <phoneticPr fontId="18"/>
  </si>
  <si>
    <t>　　　　・統計品目情報</t>
    <rPh sb="5" eb="7">
      <t>トウケイ</t>
    </rPh>
    <rPh sb="7" eb="9">
      <t>ヒンモク</t>
    </rPh>
    <rPh sb="9" eb="11">
      <t>ジョウホウ</t>
    </rPh>
    <phoneticPr fontId="18"/>
  </si>
  <si>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</si>
  <si>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8"/>
  </si>
  <si>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</si>
  <si>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8"/>
  </si>
  <si>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</si>
  <si>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8"/>
  </si>
  <si>
    <t>　　　　・船舶・航空機統計</t>
    <rPh sb="5" eb="7">
      <t>センパク</t>
    </rPh>
    <rPh sb="8" eb="11">
      <t>コウクウキ</t>
    </rPh>
    <rPh sb="11" eb="13">
      <t>トウケイ</t>
    </rPh>
    <phoneticPr fontId="18"/>
  </si>
  <si>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</si>
  <si>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8"/>
  </si>
  <si>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</si>
  <si>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8"/>
  </si>
  <si>
    <t>　　　名古屋税関 調査部 調査統計課 一般統計係(分析担当)</t>
    <phoneticPr fontId="4"/>
  </si>
  <si>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</si>
  <si>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</si>
  <si>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</si>
  <si>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</si>
  <si>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</si>
  <si>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令和３年上半期分　清水税関支署管内（静岡県）　貿易概況(速報）</t>
  </si>
  <si>
    <t>令和3年</t>
  </si>
  <si>
    <t>令和元年</t>
  </si>
  <si>
    <t>　　　　・令和元年以前：確定値</t>
  </si>
  <si>
    <t>　　　　・令和2年：確々報値</t>
  </si>
  <si>
    <t>　　　　・令和3年：輸出の5月分並びに輸入、輸出入及び差引の4月分以前は、確報値</t>
  </si>
  <si>
    <t>14倍</t>
  </si>
  <si>
    <t>28倍</t>
  </si>
  <si>
    <t>29倍</t>
  </si>
  <si>
    <t>689倍</t>
  </si>
  <si>
    <t xml:space="preserve">       （英国は2020年1月まで加盟国）</t>
    <rPh sb="8" eb="10">
      <t>エイコク</t>
    </rPh>
    <rPh sb="15" eb="16">
      <t>ネン</t>
    </rPh>
    <rPh sb="17" eb="18">
      <t>ガツ</t>
    </rPh>
    <rPh sb="20" eb="23">
      <t>カメイコク</t>
    </rPh>
    <phoneticPr fontId="4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</si>
</sst>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9">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b/>
      <sz val="11"/>
      <name val="ＭＳ 明朝"/>
      <family val="1"/>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2"/>
      <color theme="1"/>
      <name val="ＭＳ 明朝"/>
      <family val="1"/>
      <charset val="128"/>
    </font>
    <font>
      <sz val="6"/>
      <name val="ＭＳ Ｐゴシック"/>
      <family val="2"/>
      <charset val="128"/>
      <scheme val="minor"/>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s>
  <cellStyleXfs count="31">
    <xf numFmtId="0" fontId="0" fillId="0" borderId="0">
      <alignment vertical="center"/>
    </xf>
    <xf numFmtId="0" fontId="31" fillId="0" borderId="0"/>
    <xf numFmtId="9" fontId="23" fillId="0" borderId="0" applyFont="0" applyFill="0" applyBorder="0" applyAlignment="0" applyProtection="0"/>
    <xf numFmtId="9" fontId="13" fillId="0" borderId="0" applyFont="0" applyFill="0" applyBorder="0" applyAlignment="0" applyProtection="0"/>
    <xf numFmtId="0" fontId="7" fillId="0" borderId="0" applyNumberFormat="0" applyFill="0" applyBorder="0" applyAlignment="0" applyProtection="0">
      <alignment vertical="top"/>
      <protection locked="0"/>
    </xf>
    <xf numFmtId="0" fontId="31" fillId="0" borderId="0"/>
    <xf numFmtId="0" fontId="31" fillId="0" borderId="0"/>
    <xf numFmtId="0" fontId="31" fillId="0" borderId="0"/>
    <xf numFmtId="180" fontId="23" fillId="0" borderId="0" applyFont="0" applyFill="0" applyBorder="0" applyAlignment="0" applyProtection="0"/>
    <xf numFmtId="184" fontId="23" fillId="0" borderId="0" applyFont="0" applyFill="0" applyBorder="0" applyAlignment="0" applyProtection="0"/>
    <xf numFmtId="184" fontId="23" fillId="0" borderId="0" applyFont="0" applyFill="0" applyBorder="0" applyAlignment="0" applyProtection="0"/>
    <xf numFmtId="184" fontId="23" fillId="0" borderId="0" applyFont="0" applyFill="0" applyBorder="0" applyAlignment="0" applyProtection="0"/>
    <xf numFmtId="38" fontId="33" fillId="0" borderId="0" applyFont="0" applyFill="0" applyBorder="0" applyAlignment="0" applyProtection="0">
      <alignment vertical="center"/>
    </xf>
    <xf numFmtId="184" fontId="23" fillId="0" borderId="0" applyFont="0" applyFill="0" applyBorder="0" applyAlignment="0" applyProtection="0"/>
    <xf numFmtId="184" fontId="23" fillId="0" borderId="0" applyFont="0" applyFill="0" applyBorder="0" applyAlignment="0" applyProtection="0"/>
    <xf numFmtId="184" fontId="23" fillId="0" borderId="0" applyFont="0" applyFill="0" applyBorder="0" applyAlignment="0" applyProtection="0"/>
    <xf numFmtId="38" fontId="13" fillId="0" borderId="0" applyFont="0" applyFill="0" applyBorder="0" applyAlignment="0" applyProtection="0"/>
    <xf numFmtId="38" fontId="28" fillId="0" borderId="0" applyFont="0" applyFill="0" applyBorder="0" applyAlignment="0" applyProtection="0"/>
    <xf numFmtId="0" fontId="13" fillId="0" borderId="0"/>
    <xf numFmtId="0" fontId="17" fillId="0" borderId="0"/>
    <xf numFmtId="0" fontId="13" fillId="0" borderId="0"/>
    <xf numFmtId="0" fontId="1" fillId="0" borderId="0"/>
    <xf numFmtId="0" fontId="33" fillId="0" borderId="0">
      <alignment vertical="center"/>
    </xf>
    <xf numFmtId="0" fontId="1" fillId="0" borderId="0"/>
    <xf numFmtId="0" fontId="1" fillId="0" borderId="0"/>
    <xf numFmtId="0" fontId="2" fillId="0" borderId="0"/>
    <xf numFmtId="0" fontId="13" fillId="0" borderId="0"/>
    <xf numFmtId="0" fontId="13" fillId="0" borderId="0"/>
    <xf numFmtId="0" fontId="28" fillId="0" borderId="0"/>
    <xf numFmtId="0" fontId="13" fillId="0" borderId="0"/>
    <xf numFmtId="0" fontId="13" fillId="0" borderId="0"/>
  </cellStyleXfs>
  <cellXfs count="746">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6" fillId="0" borderId="0" xfId="25" applyFont="1" applyAlignment="1">
      <alignment vertical="center"/>
    </xf>
    <xf numFmtId="0" fontId="3" fillId="0" borderId="0" xfId="25" applyFont="1" applyAlignment="1">
      <alignment vertical="center"/>
    </xf>
    <xf numFmtId="0" fontId="8"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8" fillId="0" borderId="3" xfId="4" applyFont="1" applyBorder="1" applyAlignment="1" applyProtection="1">
      <alignment vertical="center"/>
    </xf>
    <xf numFmtId="0" fontId="3" fillId="0" borderId="3" xfId="25" applyFont="1" applyBorder="1" applyAlignment="1">
      <alignment horizontal="right" vertical="center"/>
    </xf>
    <xf numFmtId="0" fontId="8"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8"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5" fillId="2" borderId="0" xfId="29" applyFont="1" applyFill="1" applyAlignment="1">
      <alignment horizontal="centerContinuous" vertical="center"/>
    </xf>
    <xf numFmtId="0" fontId="16" fillId="2" borderId="0" xfId="29" applyFont="1" applyFill="1" applyAlignment="1">
      <alignment horizontal="centerContinuous" vertical="center"/>
    </xf>
    <xf numFmtId="0" fontId="16" fillId="4" borderId="0" xfId="29" applyFont="1" applyFill="1" applyAlignment="1">
      <alignment vertical="center"/>
    </xf>
    <xf numFmtId="0" fontId="16" fillId="2" borderId="5" xfId="29" applyFont="1" applyFill="1" applyBorder="1" applyAlignment="1">
      <alignment vertical="center"/>
    </xf>
    <xf numFmtId="0" fontId="16" fillId="0" borderId="0" xfId="30" applyFont="1" applyFill="1" applyAlignment="1">
      <alignment vertical="center"/>
    </xf>
    <xf numFmtId="0" fontId="24" fillId="0" borderId="0" xfId="19" applyFont="1" applyFill="1" applyBorder="1" applyAlignment="1">
      <alignment horizontal="right" vertical="center"/>
    </xf>
    <xf numFmtId="0" fontId="25" fillId="0" borderId="0" xfId="30" applyFont="1" applyFill="1" applyAlignment="1">
      <alignment vertical="center"/>
    </xf>
    <xf numFmtId="0" fontId="24"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6" fillId="0" borderId="0" xfId="30" applyFont="1" applyFill="1" applyAlignment="1">
      <alignment vertical="center"/>
    </xf>
    <xf numFmtId="0" fontId="27" fillId="0" borderId="0" xfId="19" applyFont="1" applyFill="1" applyBorder="1" applyAlignment="1">
      <alignment vertical="center"/>
    </xf>
    <xf numFmtId="183" fontId="16" fillId="0" borderId="0" xfId="19" applyNumberFormat="1" applyFont="1" applyFill="1" applyBorder="1" applyAlignment="1">
      <alignment horizontal="right" vertical="center" shrinkToFit="1"/>
    </xf>
    <xf numFmtId="0" fontId="22" fillId="4" borderId="0" xfId="28" applyFont="1" applyFill="1" applyBorder="1" applyAlignment="1">
      <alignment vertical="center"/>
    </xf>
    <xf numFmtId="49" fontId="20" fillId="4" borderId="0" xfId="28" applyNumberFormat="1" applyFont="1" applyFill="1" applyBorder="1" applyAlignment="1">
      <alignment vertical="center"/>
    </xf>
    <xf numFmtId="0" fontId="5" fillId="4" borderId="0" xfId="28" applyFont="1" applyFill="1" applyBorder="1" applyAlignment="1">
      <alignment vertical="center"/>
    </xf>
    <xf numFmtId="0" fontId="24"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9" fillId="2" borderId="0" xfId="28" applyFont="1" applyFill="1" applyBorder="1" applyAlignment="1">
      <alignment vertical="center"/>
    </xf>
    <xf numFmtId="49" fontId="16" fillId="0" borderId="27" xfId="17" applyNumberFormat="1" applyFont="1" applyFill="1" applyBorder="1" applyAlignment="1">
      <alignment vertical="center"/>
    </xf>
    <xf numFmtId="49" fontId="16"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6" fillId="0" borderId="13" xfId="17" applyNumberFormat="1" applyFont="1" applyFill="1" applyBorder="1" applyAlignment="1">
      <alignment vertical="center"/>
    </xf>
    <xf numFmtId="0" fontId="16" fillId="2" borderId="50" xfId="29" applyFont="1" applyFill="1" applyBorder="1" applyAlignment="1">
      <alignment vertical="center"/>
    </xf>
    <xf numFmtId="0" fontId="16" fillId="2" borderId="51" xfId="29" applyFont="1" applyFill="1" applyBorder="1" applyAlignment="1">
      <alignment vertical="center"/>
    </xf>
    <xf numFmtId="0" fontId="16" fillId="2" borderId="0" xfId="29" applyFont="1" applyFill="1" applyBorder="1" applyAlignment="1">
      <alignment vertical="center"/>
    </xf>
    <xf numFmtId="0" fontId="16" fillId="2" borderId="53" xfId="29" applyFont="1" applyFill="1" applyBorder="1" applyAlignment="1">
      <alignment vertical="center"/>
    </xf>
    <xf numFmtId="0" fontId="16" fillId="2" borderId="54" xfId="29" applyFont="1" applyFill="1" applyBorder="1" applyAlignment="1">
      <alignment vertical="center"/>
    </xf>
    <xf numFmtId="0" fontId="16" fillId="2" borderId="53" xfId="29" applyFont="1" applyFill="1" applyBorder="1" applyAlignment="1">
      <alignment vertical="center" wrapText="1"/>
    </xf>
    <xf numFmtId="0" fontId="26" fillId="4" borderId="0" xfId="28" applyFont="1" applyFill="1" applyBorder="1" applyAlignment="1">
      <alignment vertical="center"/>
    </xf>
    <xf numFmtId="49" fontId="26" fillId="2" borderId="0" xfId="28" applyNumberFormat="1" applyFont="1" applyFill="1" applyBorder="1" applyAlignment="1">
      <alignment vertical="center"/>
    </xf>
    <xf numFmtId="0" fontId="5" fillId="0" borderId="0" xfId="30" applyFont="1" applyFill="1" applyAlignment="1">
      <alignment vertical="center"/>
    </xf>
    <xf numFmtId="183" fontId="27" fillId="0" borderId="0" xfId="19" applyNumberFormat="1" applyFont="1" applyFill="1" applyBorder="1" applyAlignment="1">
      <alignment horizontal="right" vertical="center" shrinkToFit="1"/>
    </xf>
    <xf numFmtId="49" fontId="16" fillId="0" borderId="47" xfId="17" applyNumberFormat="1" applyFont="1" applyFill="1" applyBorder="1" applyAlignment="1">
      <alignment vertical="center"/>
    </xf>
    <xf numFmtId="0" fontId="21" fillId="0" borderId="0" xfId="20" applyFont="1"/>
    <xf numFmtId="0" fontId="30" fillId="0" borderId="0" xfId="20" applyFont="1"/>
    <xf numFmtId="0" fontId="24" fillId="4" borderId="1" xfId="28" applyFont="1" applyFill="1" applyBorder="1" applyAlignment="1">
      <alignment horizontal="center" vertical="center"/>
    </xf>
    <xf numFmtId="0" fontId="16" fillId="0" borderId="37" xfId="28" applyFont="1" applyFill="1" applyBorder="1" applyAlignment="1">
      <alignment vertical="center"/>
    </xf>
    <xf numFmtId="0" fontId="16" fillId="2" borderId="0" xfId="29" applyFont="1" applyFill="1" applyBorder="1" applyAlignment="1">
      <alignment vertical="center" wrapText="1"/>
    </xf>
    <xf numFmtId="0" fontId="16" fillId="2" borderId="0" xfId="29" applyFont="1" applyFill="1" applyAlignment="1">
      <alignment vertical="center"/>
    </xf>
    <xf numFmtId="55" fontId="24" fillId="4" borderId="0" xfId="28" applyNumberFormat="1" applyFont="1" applyFill="1" applyBorder="1" applyAlignment="1">
      <alignment vertical="center"/>
    </xf>
    <xf numFmtId="0" fontId="27" fillId="4" borderId="0" xfId="28" applyFont="1" applyFill="1" applyBorder="1" applyAlignment="1">
      <alignment horizontal="right" vertical="center"/>
    </xf>
    <xf numFmtId="0" fontId="24" fillId="4" borderId="38" xfId="28" applyFont="1" applyFill="1" applyBorder="1" applyAlignment="1">
      <alignment vertical="center" wrapText="1"/>
    </xf>
    <xf numFmtId="0" fontId="24"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25" fillId="0" borderId="16" xfId="0" applyFont="1" applyFill="1" applyBorder="1" applyAlignment="1">
      <alignment vertical="center"/>
    </xf>
    <xf numFmtId="0" fontId="35" fillId="0" borderId="15" xfId="0" applyFont="1" applyBorder="1" applyAlignment="1">
      <alignment vertical="center"/>
    </xf>
    <xf numFmtId="0" fontId="16" fillId="4" borderId="0" xfId="28" applyFont="1" applyFill="1" applyBorder="1" applyAlignment="1">
      <alignment vertical="center"/>
    </xf>
    <xf numFmtId="0" fontId="35" fillId="0" borderId="21" xfId="0" applyFont="1" applyBorder="1" applyAlignment="1">
      <alignment vertical="center"/>
    </xf>
    <xf numFmtId="0" fontId="35" fillId="0" borderId="43" xfId="0" applyFont="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6" fillId="2" borderId="0" xfId="29" applyFont="1" applyFill="1" applyBorder="1" applyAlignment="1">
      <alignment horizontal="center" vertical="center"/>
    </xf>
    <xf numFmtId="177" fontId="16" fillId="2" borderId="0" xfId="29" applyNumberFormat="1" applyFont="1" applyFill="1" applyBorder="1" applyAlignment="1">
      <alignment horizontal="right" vertical="center"/>
    </xf>
    <xf numFmtId="178" fontId="16"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6" fillId="2" borderId="4" xfId="29" applyFont="1" applyFill="1" applyBorder="1" applyAlignment="1">
      <alignment horizontal="right" vertical="center"/>
    </xf>
    <xf numFmtId="0" fontId="26" fillId="2" borderId="5" xfId="29" applyFont="1" applyFill="1" applyBorder="1" applyAlignment="1">
      <alignment horizontal="right" vertical="center"/>
    </xf>
    <xf numFmtId="0" fontId="26"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7"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6"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6" fillId="2" borderId="16" xfId="29" applyNumberFormat="1" applyFont="1" applyFill="1" applyBorder="1" applyAlignment="1">
      <alignment horizontal="right" vertical="center"/>
    </xf>
    <xf numFmtId="177" fontId="27" fillId="0" borderId="10" xfId="22" applyNumberFormat="1" applyFont="1" applyFill="1" applyBorder="1" applyAlignment="1">
      <alignment horizontal="right" vertical="center" shrinkToFit="1"/>
    </xf>
    <xf numFmtId="0" fontId="26"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6" fillId="2" borderId="24" xfId="29" applyNumberFormat="1" applyFont="1" applyFill="1" applyBorder="1" applyAlignment="1">
      <alignment horizontal="right" vertical="center"/>
    </xf>
    <xf numFmtId="177" fontId="27" fillId="0" borderId="25" xfId="22" applyNumberFormat="1" applyFont="1" applyFill="1" applyBorder="1" applyAlignment="1">
      <alignment horizontal="right" vertical="center" shrinkToFit="1"/>
    </xf>
    <xf numFmtId="0" fontId="26"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6" fillId="2" borderId="21" xfId="29" applyNumberFormat="1" applyFont="1" applyFill="1" applyBorder="1" applyAlignment="1">
      <alignment horizontal="right" vertical="center"/>
    </xf>
    <xf numFmtId="177" fontId="27" fillId="0" borderId="20" xfId="22" applyNumberFormat="1" applyFont="1" applyFill="1" applyBorder="1" applyAlignment="1">
      <alignment horizontal="right" vertical="center" shrinkToFit="1"/>
    </xf>
    <xf numFmtId="0" fontId="5" fillId="4" borderId="7" xfId="21" applyFont="1" applyFill="1" applyBorder="1" applyAlignment="1">
      <alignment horizontal="center" vertical="center"/>
    </xf>
    <xf numFmtId="0" fontId="5" fillId="4" borderId="10" xfId="21" applyFont="1" applyFill="1" applyBorder="1" applyAlignment="1">
      <alignment horizontal="center" vertical="center"/>
    </xf>
    <xf numFmtId="0" fontId="5" fillId="4" borderId="26"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26"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6"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9" fillId="2" borderId="0" xfId="29" applyFont="1" applyFill="1" applyAlignment="1">
      <alignment vertical="center"/>
    </xf>
    <xf numFmtId="0" fontId="39" fillId="4" borderId="0" xfId="29" applyFont="1" applyFill="1" applyAlignment="1">
      <alignment vertical="center"/>
    </xf>
    <xf numFmtId="0" fontId="22" fillId="0" borderId="0" xfId="0" applyFont="1" applyFill="1" applyBorder="1" applyAlignment="1">
      <alignment vertical="center"/>
    </xf>
    <xf numFmtId="0" fontId="27" fillId="0" borderId="0" xfId="0" applyFont="1" applyFill="1" applyBorder="1" applyAlignment="1">
      <alignment vertical="center"/>
    </xf>
    <xf numFmtId="0" fontId="27" fillId="0" borderId="0" xfId="0" applyFont="1" applyFill="1" applyBorder="1" applyAlignment="1">
      <alignment horizontal="center" vertical="center"/>
    </xf>
    <xf numFmtId="0" fontId="24" fillId="0" borderId="0" xfId="0" applyFont="1" applyFill="1" applyBorder="1" applyAlignment="1">
      <alignment vertical="center"/>
    </xf>
    <xf numFmtId="0" fontId="24" fillId="0" borderId="0" xfId="0" applyFont="1" applyFill="1" applyBorder="1" applyAlignment="1">
      <alignment horizontal="center" vertical="center"/>
    </xf>
    <xf numFmtId="55" fontId="24" fillId="4" borderId="0" xfId="0" applyNumberFormat="1" applyFont="1" applyFill="1" applyBorder="1" applyAlignment="1">
      <alignment horizontal="right" vertical="center"/>
    </xf>
    <xf numFmtId="0" fontId="27" fillId="0" borderId="0" xfId="0" applyFont="1" applyFill="1" applyBorder="1" applyAlignment="1">
      <alignment horizontal="right" vertical="center"/>
    </xf>
    <xf numFmtId="0" fontId="24" fillId="0" borderId="13"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46" xfId="0" applyFont="1" applyFill="1" applyBorder="1" applyAlignment="1">
      <alignment horizontal="centerContinuous" vertical="center"/>
    </xf>
    <xf numFmtId="0" fontId="24" fillId="0" borderId="34" xfId="0" applyFont="1" applyFill="1" applyBorder="1" applyAlignment="1">
      <alignment horizontal="centerContinuous" vertical="center"/>
    </xf>
    <xf numFmtId="0" fontId="24" fillId="0" borderId="72" xfId="0" applyFont="1" applyFill="1" applyBorder="1" applyAlignment="1">
      <alignment horizontal="centerContinuous" vertical="center"/>
    </xf>
    <xf numFmtId="0" fontId="24" fillId="0" borderId="39" xfId="0" applyFont="1" applyFill="1" applyBorder="1" applyAlignment="1">
      <alignment horizontal="center" vertical="center"/>
    </xf>
    <xf numFmtId="0" fontId="24" fillId="0" borderId="2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47" xfId="0" applyFont="1" applyFill="1" applyBorder="1" applyAlignment="1">
      <alignment horizontal="centerContinuous" vertical="center"/>
    </xf>
    <xf numFmtId="0" fontId="24" fillId="0" borderId="38" xfId="0" applyFont="1" applyFill="1" applyBorder="1" applyAlignment="1">
      <alignment horizontal="centerContinuous" vertical="center"/>
    </xf>
    <xf numFmtId="0" fontId="24" fillId="0" borderId="13" xfId="0" applyFont="1" applyFill="1" applyBorder="1" applyAlignment="1">
      <alignment vertical="center"/>
    </xf>
    <xf numFmtId="0" fontId="24" fillId="0" borderId="11" xfId="0" applyFont="1" applyFill="1" applyBorder="1" applyAlignment="1">
      <alignment vertical="center"/>
    </xf>
    <xf numFmtId="0" fontId="27" fillId="0" borderId="24" xfId="0" applyFont="1" applyFill="1" applyBorder="1" applyAlignment="1">
      <alignment vertical="center"/>
    </xf>
    <xf numFmtId="0" fontId="27" fillId="0" borderId="3" xfId="0" applyFont="1" applyFill="1" applyBorder="1" applyAlignment="1">
      <alignment vertical="center"/>
    </xf>
    <xf numFmtId="0" fontId="27" fillId="0" borderId="41" xfId="0" applyFont="1" applyFill="1" applyBorder="1" applyAlignment="1">
      <alignment vertical="center"/>
    </xf>
    <xf numFmtId="0" fontId="27" fillId="0" borderId="42" xfId="0" applyFont="1" applyFill="1" applyBorder="1" applyAlignment="1">
      <alignment horizontal="center" vertical="center"/>
    </xf>
    <xf numFmtId="186" fontId="27" fillId="0" borderId="42" xfId="0" applyNumberFormat="1" applyFont="1" applyFill="1" applyBorder="1" applyAlignment="1">
      <alignment horizontal="right" vertical="center" shrinkToFit="1"/>
    </xf>
    <xf numFmtId="177" fontId="27" fillId="0" borderId="42" xfId="0" applyNumberFormat="1" applyFont="1" applyFill="1" applyBorder="1" applyAlignment="1">
      <alignment horizontal="right" vertical="center" shrinkToFit="1"/>
    </xf>
    <xf numFmtId="186" fontId="27" fillId="0" borderId="42" xfId="8" applyNumberFormat="1" applyFont="1" applyFill="1" applyBorder="1" applyAlignment="1">
      <alignment horizontal="right" vertical="center" shrinkToFit="1"/>
    </xf>
    <xf numFmtId="182" fontId="27"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4" fillId="0" borderId="93" xfId="0" applyFont="1" applyFill="1" applyBorder="1" applyAlignment="1">
      <alignment vertical="center"/>
    </xf>
    <xf numFmtId="0" fontId="24" fillId="0" borderId="16" xfId="0" applyFont="1" applyFill="1" applyBorder="1" applyAlignment="1">
      <alignment vertical="center"/>
    </xf>
    <xf numFmtId="0" fontId="24" fillId="0" borderId="14" xfId="0" applyFont="1" applyFill="1" applyBorder="1" applyAlignment="1">
      <alignment vertical="center"/>
    </xf>
    <xf numFmtId="0" fontId="24" fillId="0" borderId="15" xfId="0" applyFont="1" applyFill="1" applyBorder="1" applyAlignment="1">
      <alignment vertical="center"/>
    </xf>
    <xf numFmtId="0" fontId="27" fillId="0" borderId="26" xfId="0" applyFont="1" applyFill="1" applyBorder="1" applyAlignment="1">
      <alignment horizontal="center" vertical="center"/>
    </xf>
    <xf numFmtId="183" fontId="27"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7"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5" fillId="0" borderId="0" xfId="0" applyFont="1" applyBorder="1" applyAlignment="1">
      <alignment vertical="center"/>
    </xf>
    <xf numFmtId="0" fontId="34"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7"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6" fillId="0" borderId="36" xfId="17" applyNumberFormat="1" applyFont="1" applyFill="1" applyBorder="1" applyAlignment="1">
      <alignment vertical="center"/>
    </xf>
    <xf numFmtId="0" fontId="16" fillId="0" borderId="36" xfId="28" applyFont="1" applyFill="1" applyBorder="1" applyAlignment="1">
      <alignment vertical="center"/>
    </xf>
    <xf numFmtId="49" fontId="5" fillId="0" borderId="29" xfId="17" applyNumberFormat="1" applyFont="1" applyFill="1" applyBorder="1" applyAlignment="1">
      <alignment vertical="center"/>
    </xf>
    <xf numFmtId="49" fontId="16" fillId="0" borderId="15" xfId="28" applyNumberFormat="1" applyFont="1" applyFill="1" applyBorder="1" applyAlignment="1">
      <alignment vertical="center"/>
    </xf>
    <xf numFmtId="49" fontId="16" fillId="0" borderId="12" xfId="28" applyNumberFormat="1" applyFont="1" applyFill="1" applyBorder="1" applyAlignment="1">
      <alignment vertical="center"/>
    </xf>
    <xf numFmtId="49" fontId="16"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6"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6" fillId="0" borderId="15" xfId="17" applyNumberFormat="1" applyFont="1" applyFill="1" applyBorder="1" applyAlignment="1">
      <alignment vertical="center" shrinkToFit="1"/>
    </xf>
    <xf numFmtId="49" fontId="16" fillId="0" borderId="37" xfId="17" applyNumberFormat="1" applyFont="1" applyFill="1" applyBorder="1" applyAlignment="1">
      <alignment vertical="center"/>
    </xf>
    <xf numFmtId="49" fontId="16"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6"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4" fillId="0" borderId="47" xfId="0" applyFont="1" applyFill="1" applyBorder="1" applyAlignment="1">
      <alignment vertical="center"/>
    </xf>
    <xf numFmtId="0" fontId="24" fillId="0" borderId="38" xfId="0" applyFont="1" applyFill="1" applyBorder="1" applyAlignment="1">
      <alignment vertical="center"/>
    </xf>
    <xf numFmtId="0" fontId="24" fillId="0" borderId="37" xfId="0" applyFont="1" applyFill="1" applyBorder="1" applyAlignment="1">
      <alignment vertical="center"/>
    </xf>
    <xf numFmtId="0" fontId="24" fillId="0" borderId="36" xfId="0" applyFont="1" applyFill="1" applyBorder="1" applyAlignment="1">
      <alignment horizontal="center" vertical="center" wrapText="1"/>
    </xf>
    <xf numFmtId="0" fontId="16" fillId="0" borderId="15" xfId="28" applyFont="1" applyFill="1" applyBorder="1" applyAlignment="1">
      <alignment vertical="center"/>
    </xf>
    <xf numFmtId="49" fontId="16"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7" fillId="0" borderId="0" xfId="19" applyNumberFormat="1" applyFont="1" applyFill="1" applyBorder="1" applyAlignment="1">
      <alignment vertical="center"/>
    </xf>
    <xf numFmtId="177" fontId="27" fillId="0" borderId="0" xfId="19" applyNumberFormat="1" applyFont="1" applyFill="1" applyBorder="1" applyAlignment="1">
      <alignment vertical="center"/>
    </xf>
    <xf numFmtId="183" fontId="27" fillId="0" borderId="0" xfId="19" applyNumberFormat="1" applyFont="1" applyFill="1" applyBorder="1" applyAlignment="1">
      <alignment vertical="center"/>
    </xf>
    <xf numFmtId="0" fontId="27" fillId="0" borderId="0" xfId="19" applyFont="1" applyFill="1" applyBorder="1" applyAlignment="1">
      <alignment horizontal="center" vertical="center"/>
    </xf>
    <xf numFmtId="41" fontId="27" fillId="0" borderId="0" xfId="19" applyNumberFormat="1" applyFont="1" applyFill="1" applyBorder="1" applyAlignment="1">
      <alignment vertical="center"/>
    </xf>
    <xf numFmtId="0" fontId="38" fillId="2" borderId="0" xfId="29" applyFont="1" applyFill="1" applyAlignment="1">
      <alignment vertical="center"/>
    </xf>
    <xf numFmtId="0" fontId="38" fillId="2" borderId="0" xfId="28" applyFont="1" applyFill="1" applyBorder="1" applyAlignment="1">
      <alignment vertical="center"/>
    </xf>
    <xf numFmtId="41" fontId="27" fillId="0" borderId="0" xfId="8" applyNumberFormat="1" applyFont="1" applyFill="1" applyBorder="1" applyAlignment="1">
      <alignment horizontal="right" vertical="center"/>
    </xf>
    <xf numFmtId="41" fontId="24" fillId="0" borderId="0" xfId="8" applyNumberFormat="1" applyFont="1" applyFill="1" applyBorder="1" applyAlignment="1">
      <alignment horizontal="right" vertical="center"/>
    </xf>
    <xf numFmtId="41" fontId="24" fillId="0" borderId="13" xfId="8" applyNumberFormat="1" applyFont="1" applyFill="1" applyBorder="1" applyAlignment="1">
      <alignment horizontal="center" vertical="center" wrapText="1"/>
    </xf>
    <xf numFmtId="41" fontId="24" fillId="0" borderId="29" xfId="8" applyNumberFormat="1" applyFont="1" applyFill="1" applyBorder="1" applyAlignment="1">
      <alignment horizontal="center" vertical="center" wrapText="1"/>
    </xf>
    <xf numFmtId="41" fontId="27" fillId="0" borderId="0" xfId="8" applyNumberFormat="1" applyFont="1" applyFill="1" applyBorder="1" applyAlignment="1">
      <alignment vertical="center"/>
    </xf>
    <xf numFmtId="41" fontId="24"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7"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6" fillId="0" borderId="16" xfId="0" applyFont="1" applyFill="1" applyBorder="1" applyAlignment="1">
      <alignment vertical="center"/>
    </xf>
    <xf numFmtId="0" fontId="16"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6" fillId="0" borderId="15" xfId="0" applyFont="1" applyFill="1" applyBorder="1" applyAlignment="1">
      <alignment vertical="center"/>
    </xf>
    <xf numFmtId="0" fontId="5" fillId="0" borderId="41" xfId="0" applyFont="1" applyFill="1" applyBorder="1" applyAlignment="1">
      <alignment vertical="center"/>
    </xf>
    <xf numFmtId="0" fontId="16" fillId="0" borderId="13" xfId="0" applyFont="1" applyFill="1" applyBorder="1" applyAlignment="1">
      <alignment vertical="center"/>
    </xf>
    <xf numFmtId="0" fontId="16" fillId="0" borderId="41" xfId="0" applyFont="1" applyFill="1" applyBorder="1" applyAlignment="1">
      <alignment vertical="center"/>
    </xf>
    <xf numFmtId="0" fontId="16" fillId="0" borderId="29" xfId="0" applyFont="1" applyFill="1" applyBorder="1" applyAlignment="1">
      <alignment vertical="center"/>
    </xf>
    <xf numFmtId="0" fontId="5" fillId="0" borderId="25" xfId="0" applyFont="1" applyFill="1" applyBorder="1" applyAlignment="1">
      <alignment vertical="center"/>
    </xf>
    <xf numFmtId="0" fontId="40" fillId="0" borderId="29" xfId="0" applyFont="1" applyBorder="1" applyAlignment="1">
      <alignment vertical="center"/>
    </xf>
    <xf numFmtId="0" fontId="41" fillId="0" borderId="25" xfId="0" applyFont="1" applyBorder="1" applyAlignment="1">
      <alignment vertical="center"/>
    </xf>
    <xf numFmtId="0" fontId="41" fillId="0" borderId="30" xfId="0" applyFont="1" applyBorder="1" applyAlignment="1">
      <alignment vertical="center"/>
    </xf>
    <xf numFmtId="0" fontId="40" fillId="0" borderId="13" xfId="0" applyFont="1" applyBorder="1" applyAlignment="1">
      <alignment vertical="center"/>
    </xf>
    <xf numFmtId="0" fontId="40" fillId="0" borderId="15" xfId="0" applyFont="1" applyBorder="1" applyAlignment="1">
      <alignment vertical="center"/>
    </xf>
    <xf numFmtId="0" fontId="40" fillId="0" borderId="27" xfId="0" applyFont="1" applyBorder="1" applyAlignment="1">
      <alignment vertical="center"/>
    </xf>
    <xf numFmtId="0" fontId="16" fillId="0" borderId="27" xfId="0" applyFont="1" applyFill="1" applyBorder="1" applyAlignment="1">
      <alignment vertical="center"/>
    </xf>
    <xf numFmtId="0" fontId="40" fillId="0" borderId="33" xfId="0" applyFont="1" applyBorder="1" applyAlignment="1">
      <alignment vertical="center"/>
    </xf>
    <xf numFmtId="0" fontId="41" fillId="0" borderId="20" xfId="0" applyFont="1" applyBorder="1" applyAlignment="1">
      <alignment vertical="center"/>
    </xf>
    <xf numFmtId="0" fontId="16" fillId="0" borderId="47" xfId="0" applyFont="1" applyFill="1" applyBorder="1" applyAlignment="1">
      <alignment vertical="center"/>
    </xf>
    <xf numFmtId="0" fontId="16" fillId="0" borderId="37" xfId="0" applyFont="1" applyFill="1" applyBorder="1" applyAlignment="1">
      <alignment vertical="center"/>
    </xf>
    <xf numFmtId="0" fontId="40" fillId="0" borderId="12" xfId="0" applyFont="1" applyBorder="1" applyAlignment="1">
      <alignment vertical="center"/>
    </xf>
    <xf numFmtId="0" fontId="40" fillId="0" borderId="11" xfId="0" applyFont="1" applyBorder="1" applyAlignment="1">
      <alignment vertical="center"/>
    </xf>
    <xf numFmtId="0" fontId="41" fillId="0" borderId="11" xfId="0" applyFont="1" applyBorder="1" applyAlignment="1">
      <alignment vertical="center"/>
    </xf>
    <xf numFmtId="0" fontId="40" fillId="0" borderId="0" xfId="0" applyFont="1" applyBorder="1" applyAlignment="1">
      <alignment vertical="center"/>
    </xf>
    <xf numFmtId="0" fontId="41" fillId="0" borderId="0" xfId="0" applyFont="1" applyBorder="1" applyAlignment="1">
      <alignment vertical="center"/>
    </xf>
    <xf numFmtId="0" fontId="40" fillId="0" borderId="21" xfId="0" applyFont="1" applyBorder="1" applyAlignment="1">
      <alignment vertical="center"/>
    </xf>
    <xf numFmtId="0" fontId="40" fillId="0" borderId="43" xfId="0" applyFont="1" applyBorder="1" applyAlignment="1">
      <alignment vertical="center"/>
    </xf>
    <xf numFmtId="0" fontId="41" fillId="0" borderId="35" xfId="0" applyFont="1" applyBorder="1" applyAlignment="1">
      <alignment vertical="center"/>
    </xf>
    <xf numFmtId="49" fontId="16" fillId="0" borderId="12" xfId="17" applyNumberFormat="1" applyFont="1" applyFill="1" applyBorder="1" applyAlignment="1">
      <alignment vertical="center"/>
    </xf>
    <xf numFmtId="49" fontId="5" fillId="0" borderId="11" xfId="28" applyNumberFormat="1" applyFont="1" applyFill="1" applyBorder="1" applyAlignment="1">
      <alignment vertical="center"/>
    </xf>
    <xf numFmtId="41" fontId="41" fillId="0" borderId="30" xfId="0" applyNumberFormat="1" applyFont="1" applyBorder="1" applyAlignment="1">
      <alignment vertical="center"/>
    </xf>
    <xf numFmtId="183" fontId="41" fillId="0" borderId="30" xfId="0" applyNumberFormat="1" applyFont="1" applyBorder="1" applyAlignment="1">
      <alignment vertical="center"/>
    </xf>
    <xf numFmtId="41" fontId="41" fillId="0" borderId="25" xfId="0" applyNumberFormat="1" applyFont="1" applyBorder="1" applyAlignment="1">
      <alignment vertical="center"/>
    </xf>
    <xf numFmtId="183" fontId="41" fillId="0" borderId="25" xfId="0" applyNumberFormat="1" applyFont="1" applyBorder="1" applyAlignment="1">
      <alignment vertical="center"/>
    </xf>
    <xf numFmtId="41" fontId="41" fillId="0" borderId="20" xfId="0" applyNumberFormat="1" applyFont="1" applyBorder="1" applyAlignment="1">
      <alignment vertical="center"/>
    </xf>
    <xf numFmtId="183" fontId="41" fillId="0" borderId="20" xfId="0" applyNumberFormat="1" applyFont="1" applyBorder="1" applyAlignment="1">
      <alignment vertical="center"/>
    </xf>
    <xf numFmtId="0" fontId="5" fillId="0" borderId="0" xfId="28" applyFont="1" applyFill="1" applyBorder="1" applyAlignment="1">
      <alignment horizontal="right" vertical="center" shrinkToFi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5" fillId="0" borderId="0" xfId="18" applyFont="1" applyFill="1" applyAlignment="1">
      <alignment horizontal="centerContinuous" vertical="center"/>
    </xf>
    <xf numFmtId="0" fontId="42" fillId="0" borderId="0" xfId="18" applyFont="1" applyAlignment="1">
      <alignment horizontal="centerContinuous" vertical="center"/>
    </xf>
    <xf numFmtId="0" fontId="42" fillId="4" borderId="0" xfId="18" applyFont="1" applyFill="1" applyAlignment="1">
      <alignment horizontal="centerContinuous" vertical="center"/>
    </xf>
    <xf numFmtId="0" fontId="43" fillId="0" borderId="0" xfId="18" applyFont="1" applyAlignment="1">
      <alignment vertical="center"/>
    </xf>
    <xf numFmtId="0" fontId="3" fillId="0" borderId="0" xfId="18" applyFont="1" applyBorder="1" applyAlignment="1">
      <alignment vertical="center"/>
    </xf>
    <xf numFmtId="0" fontId="9" fillId="0" borderId="0" xfId="18" applyFont="1" applyFill="1" applyAlignment="1">
      <alignment vertical="center"/>
    </xf>
    <xf numFmtId="0" fontId="18" fillId="0" borderId="0" xfId="18" applyFont="1" applyFill="1" applyAlignment="1">
      <alignment vertical="center"/>
    </xf>
    <xf numFmtId="0" fontId="18" fillId="0" borderId="0" xfId="18" applyFont="1" applyFill="1" applyBorder="1" applyAlignment="1">
      <alignment vertical="center"/>
    </xf>
    <xf numFmtId="0" fontId="27" fillId="0" borderId="24" xfId="19" applyFont="1" applyFill="1" applyBorder="1" applyAlignment="1">
      <alignment vertical="center"/>
    </xf>
    <xf numFmtId="0" fontId="27" fillId="0" borderId="3" xfId="19" applyFont="1" applyFill="1" applyBorder="1" applyAlignment="1">
      <alignment vertical="center"/>
    </xf>
    <xf numFmtId="0" fontId="27" fillId="0" borderId="95" xfId="0" applyFont="1" applyFill="1" applyBorder="1" applyAlignment="1">
      <alignment vertical="center"/>
    </xf>
    <xf numFmtId="0" fontId="27" fillId="0" borderId="96" xfId="0" applyFont="1" applyFill="1" applyBorder="1" applyAlignment="1">
      <alignment vertical="center"/>
    </xf>
    <xf numFmtId="0" fontId="27" fillId="0" borderId="97" xfId="0" applyFont="1" applyFill="1" applyBorder="1" applyAlignment="1">
      <alignment vertical="center"/>
    </xf>
    <xf numFmtId="0" fontId="27" fillId="0" borderId="45" xfId="0" applyFont="1" applyFill="1" applyBorder="1" applyAlignment="1">
      <alignment horizontal="center" vertical="center"/>
    </xf>
    <xf numFmtId="186" fontId="27" fillId="0" borderId="45" xfId="0" applyNumberFormat="1" applyFont="1" applyFill="1" applyBorder="1" applyAlignment="1">
      <alignment horizontal="right" vertical="center" shrinkToFit="1"/>
    </xf>
    <xf numFmtId="177" fontId="27" fillId="0" borderId="45" xfId="0" applyNumberFormat="1" applyFont="1" applyFill="1" applyBorder="1" applyAlignment="1">
      <alignment horizontal="right" vertical="center" shrinkToFit="1"/>
    </xf>
    <xf numFmtId="186" fontId="27" fillId="0" borderId="45" xfId="8" applyNumberFormat="1" applyFont="1" applyFill="1" applyBorder="1" applyAlignment="1">
      <alignment horizontal="right" vertical="center" shrinkToFit="1"/>
    </xf>
    <xf numFmtId="182" fontId="27"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7" fillId="0" borderId="95" xfId="19" applyFont="1" applyFill="1" applyBorder="1" applyAlignment="1">
      <alignment vertical="center"/>
    </xf>
    <xf numFmtId="0" fontId="27" fillId="0" borderId="96" xfId="19" applyFont="1" applyFill="1" applyBorder="1" applyAlignment="1">
      <alignment vertical="center"/>
    </xf>
    <xf numFmtId="0" fontId="24" fillId="0" borderId="47" xfId="19" applyFont="1" applyFill="1" applyBorder="1" applyAlignment="1">
      <alignment vertical="center"/>
    </xf>
    <xf numFmtId="0" fontId="24" fillId="0" borderId="38" xfId="19" applyFont="1" applyFill="1" applyBorder="1" applyAlignment="1">
      <alignment vertical="center"/>
    </xf>
    <xf numFmtId="0" fontId="27" fillId="0" borderId="42" xfId="19" applyFont="1" applyFill="1" applyBorder="1" applyAlignment="1">
      <alignment horizontal="center" vertical="center"/>
    </xf>
    <xf numFmtId="186" fontId="27" fillId="0" borderId="42" xfId="19" applyNumberFormat="1" applyFont="1" applyFill="1" applyBorder="1" applyAlignment="1">
      <alignment vertical="center"/>
    </xf>
    <xf numFmtId="177" fontId="27" fillId="0" borderId="42" xfId="19" applyNumberFormat="1" applyFont="1" applyFill="1" applyBorder="1" applyAlignment="1">
      <alignment vertical="center"/>
    </xf>
    <xf numFmtId="182" fontId="27" fillId="0" borderId="42" xfId="19" applyNumberFormat="1" applyFont="1" applyFill="1" applyBorder="1" applyAlignment="1">
      <alignment vertical="center"/>
    </xf>
    <xf numFmtId="183" fontId="27" fillId="0" borderId="42" xfId="19" applyNumberFormat="1" applyFont="1" applyFill="1" applyBorder="1" applyAlignment="1">
      <alignment vertical="center"/>
    </xf>
    <xf numFmtId="0" fontId="27" fillId="0" borderId="45" xfId="19" applyFont="1" applyFill="1" applyBorder="1" applyAlignment="1">
      <alignment horizontal="center" vertical="center"/>
    </xf>
    <xf numFmtId="186" fontId="27" fillId="0" borderId="45" xfId="19" applyNumberFormat="1" applyFont="1" applyFill="1" applyBorder="1" applyAlignment="1">
      <alignment vertical="center"/>
    </xf>
    <xf numFmtId="177" fontId="27" fillId="0" borderId="45" xfId="19" applyNumberFormat="1" applyFont="1" applyFill="1" applyBorder="1" applyAlignment="1">
      <alignment vertical="center"/>
    </xf>
    <xf numFmtId="182" fontId="27" fillId="0" borderId="45" xfId="19" applyNumberFormat="1" applyFont="1" applyFill="1" applyBorder="1" applyAlignment="1">
      <alignment vertical="center"/>
    </xf>
    <xf numFmtId="183" fontId="27" fillId="0" borderId="45" xfId="19" applyNumberFormat="1" applyFont="1" applyFill="1" applyBorder="1" applyAlignment="1">
      <alignment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7" fillId="0" borderId="45" xfId="0" applyNumberFormat="1" applyFont="1" applyFill="1" applyBorder="1" applyAlignment="1">
      <alignment horizontal="right" vertical="center" shrinkToFit="1"/>
    </xf>
    <xf numFmtId="186" fontId="27" fillId="0" borderId="42" xfId="19" applyNumberFormat="1" applyFont="1" applyFill="1" applyBorder="1" applyAlignment="1">
      <alignment vertical="center" shrinkToFit="1"/>
    </xf>
    <xf numFmtId="177" fontId="27" fillId="0" borderId="42" xfId="19" applyNumberFormat="1" applyFont="1" applyFill="1" applyBorder="1" applyAlignment="1">
      <alignment vertical="center" shrinkToFit="1"/>
    </xf>
    <xf numFmtId="183" fontId="27"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7" fillId="0" borderId="45" xfId="19" applyNumberFormat="1" applyFont="1" applyFill="1" applyBorder="1" applyAlignment="1">
      <alignment vertical="center" shrinkToFit="1"/>
    </xf>
    <xf numFmtId="177" fontId="27" fillId="0" borderId="45" xfId="19" applyNumberFormat="1" applyFont="1" applyFill="1" applyBorder="1" applyAlignment="1">
      <alignment vertical="center" shrinkToFit="1"/>
    </xf>
    <xf numFmtId="183" fontId="27"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1" fillId="0" borderId="31" xfId="0" applyFont="1" applyBorder="1" applyAlignment="1">
      <alignment vertical="center"/>
    </xf>
    <xf numFmtId="41" fontId="41" fillId="0" borderId="31" xfId="0" applyNumberFormat="1" applyFont="1" applyBorder="1" applyAlignment="1">
      <alignment vertical="center"/>
    </xf>
    <xf numFmtId="183" fontId="41" fillId="0" borderId="31" xfId="0" applyNumberFormat="1" applyFont="1" applyBorder="1" applyAlignment="1">
      <alignment vertical="center"/>
    </xf>
    <xf numFmtId="0" fontId="40" fillId="0" borderId="46" xfId="0" applyFont="1" applyBorder="1" applyAlignment="1">
      <alignment vertical="center"/>
    </xf>
    <xf numFmtId="41" fontId="41" fillId="0" borderId="43" xfId="0" applyNumberFormat="1" applyFont="1" applyBorder="1" applyAlignment="1">
      <alignment vertical="center"/>
    </xf>
    <xf numFmtId="183" fontId="41" fillId="0" borderId="43" xfId="0" applyNumberFormat="1" applyFont="1" applyBorder="1" applyAlignment="1">
      <alignment vertical="center"/>
    </xf>
    <xf numFmtId="186" fontId="27" fillId="0" borderId="42" xfId="0" applyNumberFormat="1" applyFont="1" applyFill="1" applyBorder="1" applyAlignment="1">
      <alignment vertical="center" shrinkToFit="1"/>
    </xf>
    <xf numFmtId="177" fontId="27" fillId="0" borderId="42" xfId="0" applyNumberFormat="1" applyFont="1" applyFill="1" applyBorder="1" applyAlignment="1">
      <alignment vertical="center" shrinkToFit="1"/>
    </xf>
    <xf numFmtId="182" fontId="27" fillId="0" borderId="42" xfId="0" applyNumberFormat="1" applyFont="1" applyFill="1" applyBorder="1" applyAlignment="1">
      <alignment vertical="center" shrinkToFit="1"/>
    </xf>
    <xf numFmtId="183" fontId="27" fillId="0" borderId="42" xfId="0" applyNumberFormat="1" applyFont="1" applyFill="1" applyBorder="1" applyAlignment="1">
      <alignment vertical="center" shrinkToFit="1"/>
    </xf>
    <xf numFmtId="0" fontId="24" fillId="0" borderId="0" xfId="0" applyFont="1" applyFill="1" applyBorder="1" applyAlignment="1">
      <alignment horizontal="centerContinuous" vertical="center"/>
    </xf>
    <xf numFmtId="0" fontId="24" fillId="0" borderId="0" xfId="0" applyFont="1" applyFill="1" applyBorder="1" applyAlignment="1">
      <alignment horizontal="center" vertical="center" wrapText="1"/>
    </xf>
    <xf numFmtId="41" fontId="24" fillId="0" borderId="0" xfId="8" applyNumberFormat="1" applyFont="1" applyFill="1" applyBorder="1" applyAlignment="1">
      <alignment horizontal="center" vertical="center" wrapText="1"/>
    </xf>
    <xf numFmtId="0" fontId="24" fillId="0" borderId="34" xfId="0" applyFont="1" applyFill="1" applyBorder="1" applyAlignment="1">
      <alignment horizontal="center" vertical="center"/>
    </xf>
    <xf numFmtId="41" fontId="24" fillId="0" borderId="34" xfId="8" applyNumberFormat="1" applyFont="1" applyFill="1" applyBorder="1" applyAlignment="1">
      <alignment horizontal="right" vertical="center" shrinkToFit="1"/>
    </xf>
    <xf numFmtId="0" fontId="16" fillId="0" borderId="34" xfId="30" applyFont="1" applyFill="1" applyBorder="1" applyAlignment="1">
      <alignment horizontal="right" vertical="center" shrinkToFit="1"/>
    </xf>
    <xf numFmtId="0" fontId="16" fillId="2" borderId="0" xfId="0" applyFont="1" applyFill="1" applyBorder="1" applyAlignment="1">
      <alignment horizontal="right" vertical="center" shrinkToFit="1"/>
    </xf>
    <xf numFmtId="41" fontId="24" fillId="0" borderId="0" xfId="8" applyNumberFormat="1" applyFont="1" applyFill="1" applyBorder="1" applyAlignment="1">
      <alignment horizontal="right" vertical="center" shrinkToFit="1"/>
    </xf>
    <xf numFmtId="0" fontId="16" fillId="0" borderId="0" xfId="30" applyFont="1" applyFill="1" applyBorder="1" applyAlignment="1">
      <alignment horizontal="right" vertical="center" shrinkToFit="1"/>
    </xf>
    <xf numFmtId="0" fontId="16" fillId="0" borderId="34" xfId="0" applyFont="1" applyFill="1" applyBorder="1" applyAlignment="1">
      <alignment vertical="center"/>
    </xf>
    <xf numFmtId="55" fontId="24" fillId="0" borderId="34" xfId="0" applyNumberFormat="1" applyFont="1" applyFill="1" applyBorder="1" applyAlignment="1">
      <alignment horizontal="right" vertical="center" shrinkToFit="1"/>
    </xf>
    <xf numFmtId="0" fontId="24" fillId="0" borderId="34" xfId="0" applyFont="1" applyFill="1" applyBorder="1" applyAlignment="1">
      <alignment horizontal="right" vertical="center" shrinkToFit="1"/>
    </xf>
    <xf numFmtId="0" fontId="24" fillId="0" borderId="49" xfId="0" applyFont="1" applyFill="1" applyBorder="1" applyAlignment="1">
      <alignment horizontal="centerContinuous" vertical="center"/>
    </xf>
    <xf numFmtId="0" fontId="24" fillId="0" borderId="35" xfId="0" applyFont="1" applyFill="1" applyBorder="1" applyAlignment="1">
      <alignment horizontal="center" vertical="center"/>
    </xf>
    <xf numFmtId="0" fontId="22" fillId="0" borderId="0" xfId="0" applyFont="1" applyFill="1" applyBorder="1" applyAlignment="1">
      <alignment horizontal="left" vertical="center"/>
    </xf>
    <xf numFmtId="0" fontId="27" fillId="0" borderId="94" xfId="0" applyFont="1" applyFill="1" applyBorder="1" applyAlignment="1">
      <alignment horizontal="center" vertical="center"/>
    </xf>
    <xf numFmtId="0" fontId="36" fillId="0" borderId="95" xfId="0" applyFont="1" applyFill="1" applyBorder="1" applyAlignment="1">
      <alignment vertical="center"/>
    </xf>
    <xf numFmtId="186" fontId="27" fillId="0" borderId="45" xfId="0" applyNumberFormat="1" applyFont="1" applyFill="1" applyBorder="1" applyAlignment="1">
      <alignment vertical="center" shrinkToFit="1"/>
    </xf>
    <xf numFmtId="177" fontId="27" fillId="0" borderId="45" xfId="0" applyNumberFormat="1" applyFont="1" applyFill="1" applyBorder="1" applyAlignment="1">
      <alignment vertical="center" shrinkToFit="1"/>
    </xf>
    <xf numFmtId="186" fontId="27" fillId="0" borderId="45" xfId="8" applyNumberFormat="1" applyFont="1" applyFill="1" applyBorder="1" applyAlignment="1">
      <alignment vertical="center" shrinkToFit="1"/>
    </xf>
    <xf numFmtId="182" fontId="27" fillId="0" borderId="45" xfId="0" applyNumberFormat="1" applyFont="1" applyFill="1" applyBorder="1" applyAlignment="1">
      <alignment vertical="center" shrinkToFit="1"/>
    </xf>
    <xf numFmtId="183" fontId="27" fillId="0" borderId="45" xfId="0" applyNumberFormat="1" applyFont="1" applyFill="1" applyBorder="1" applyAlignment="1">
      <alignment vertical="center" shrinkToFit="1"/>
    </xf>
    <xf numFmtId="0" fontId="16" fillId="0" borderId="47" xfId="30" applyFont="1" applyFill="1" applyBorder="1" applyAlignment="1">
      <alignment vertical="center"/>
    </xf>
    <xf numFmtId="186" fontId="27" fillId="0" borderId="42" xfId="19" applyNumberFormat="1" applyFont="1" applyFill="1" applyBorder="1" applyAlignment="1">
      <alignment horizontal="right" vertical="center" shrinkToFit="1"/>
    </xf>
    <xf numFmtId="177" fontId="27" fillId="0" borderId="42" xfId="19" applyNumberFormat="1" applyFont="1" applyFill="1" applyBorder="1" applyAlignment="1">
      <alignment horizontal="right" vertical="center" shrinkToFit="1"/>
    </xf>
    <xf numFmtId="183" fontId="27" fillId="0" borderId="42" xfId="19" applyNumberFormat="1" applyFont="1" applyFill="1" applyBorder="1" applyAlignment="1">
      <alignment horizontal="right" vertical="center" shrinkToFit="1"/>
    </xf>
    <xf numFmtId="0" fontId="16" fillId="0" borderId="95" xfId="0" applyFont="1" applyFill="1" applyBorder="1" applyAlignment="1">
      <alignment horizontal="left" vertical="center" indent="5"/>
    </xf>
    <xf numFmtId="0" fontId="16" fillId="0" borderId="11" xfId="0" applyFont="1" applyFill="1" applyBorder="1" applyAlignment="1">
      <alignment vertical="center"/>
    </xf>
    <xf numFmtId="186" fontId="27" fillId="0" borderId="45" xfId="19" applyNumberFormat="1" applyFont="1" applyFill="1" applyBorder="1" applyAlignment="1">
      <alignment horizontal="right" vertical="center" shrinkToFit="1"/>
    </xf>
    <xf numFmtId="177" fontId="27" fillId="0" borderId="45" xfId="19" applyNumberFormat="1" applyFont="1" applyFill="1" applyBorder="1" applyAlignment="1">
      <alignment horizontal="right" vertical="center" shrinkToFit="1"/>
    </xf>
    <xf numFmtId="183" fontId="27" fillId="0" borderId="45" xfId="19" applyNumberFormat="1" applyFont="1" applyFill="1" applyBorder="1" applyAlignment="1">
      <alignment horizontal="right" vertical="center" shrinkToFit="1"/>
    </xf>
    <xf numFmtId="0" fontId="24" fillId="0" borderId="16" xfId="19" applyFont="1" applyFill="1" applyBorder="1" applyAlignment="1">
      <alignment vertical="center"/>
    </xf>
    <xf numFmtId="0" fontId="24" fillId="0" borderId="14"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40" fillId="0" borderId="98" xfId="0" applyFont="1" applyBorder="1" applyAlignment="1">
      <alignment vertical="center"/>
    </xf>
    <xf numFmtId="0" fontId="41" fillId="0" borderId="99" xfId="0" applyFont="1" applyBorder="1" applyAlignment="1">
      <alignment vertical="center"/>
    </xf>
    <xf numFmtId="0" fontId="40" fillId="0" borderId="100" xfId="0" applyFont="1" applyBorder="1" applyAlignment="1">
      <alignment vertical="center"/>
    </xf>
    <xf numFmtId="183" fontId="41" fillId="0" borderId="20" xfId="0" applyNumberFormat="1" applyFont="1" applyBorder="1" applyAlignment="1">
      <alignment horizontal="right" vertical="center"/>
    </xf>
    <xf numFmtId="183" fontId="41"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40" fillId="0" borderId="47" xfId="0" applyFont="1" applyBorder="1" applyAlignment="1">
      <alignment vertical="center"/>
    </xf>
    <xf numFmtId="0" fontId="41" fillId="0" borderId="19" xfId="0" applyFont="1" applyBorder="1" applyAlignment="1">
      <alignment vertical="center"/>
    </xf>
    <xf numFmtId="0" fontId="41" fillId="0" borderId="46" xfId="0" applyFont="1" applyBorder="1" applyAlignment="1">
      <alignment vertical="center"/>
    </xf>
    <xf numFmtId="0" fontId="40" fillId="0" borderId="10" xfId="0" applyFont="1" applyBorder="1" applyAlignment="1">
      <alignment vertical="center"/>
    </xf>
    <xf numFmtId="0" fontId="16" fillId="0" borderId="100" xfId="0" applyFont="1" applyFill="1" applyBorder="1" applyAlignment="1">
      <alignment vertical="center"/>
    </xf>
    <xf numFmtId="41" fontId="41" fillId="0" borderId="20" xfId="0" applyNumberFormat="1" applyFont="1" applyBorder="1" applyAlignment="1">
      <alignment horizontal="right" vertical="center"/>
    </xf>
    <xf numFmtId="41" fontId="41" fillId="0" borderId="30" xfId="0" applyNumberFormat="1" applyFont="1" applyBorder="1" applyAlignment="1">
      <alignment horizontal="right" vertical="center"/>
    </xf>
    <xf numFmtId="41" fontId="41" fillId="0" borderId="44" xfId="0" applyNumberFormat="1" applyFont="1" applyBorder="1" applyAlignment="1">
      <alignment horizontal="right" vertical="center"/>
    </xf>
    <xf numFmtId="0" fontId="40" fillId="0" borderId="101" xfId="0" applyFont="1" applyBorder="1" applyAlignment="1">
      <alignment vertical="center"/>
    </xf>
    <xf numFmtId="0" fontId="40" fillId="0" borderId="38" xfId="0" applyFont="1" applyBorder="1" applyAlignment="1">
      <alignment vertical="center"/>
    </xf>
    <xf numFmtId="0" fontId="40" fillId="0" borderId="28" xfId="0" applyFont="1" applyBorder="1" applyAlignment="1">
      <alignment vertical="center"/>
    </xf>
    <xf numFmtId="0" fontId="40" fillId="0" borderId="31" xfId="0" applyFont="1" applyBorder="1" applyAlignment="1">
      <alignment vertical="center"/>
    </xf>
    <xf numFmtId="0" fontId="24" fillId="0" borderId="9" xfId="0" applyFont="1" applyFill="1" applyBorder="1" applyAlignment="1">
      <alignment vertical="center"/>
    </xf>
    <xf numFmtId="0" fontId="24" fillId="0" borderId="12" xfId="0" applyFont="1" applyFill="1" applyBorder="1" applyAlignment="1">
      <alignment vertical="center"/>
    </xf>
    <xf numFmtId="0" fontId="5" fillId="0" borderId="0" xfId="30" applyFont="1" applyFill="1" applyBorder="1" applyAlignment="1">
      <alignment vertical="center"/>
    </xf>
    <xf numFmtId="0" fontId="24" fillId="0" borderId="0" xfId="0" applyFont="1" applyFill="1" applyBorder="1" applyAlignment="1">
      <alignment horizontal="right" vertical="center" shrinkToFit="1"/>
    </xf>
    <xf numFmtId="0" fontId="16" fillId="0" borderId="13" xfId="0" applyFont="1" applyFill="1" applyBorder="1" applyAlignment="1">
      <alignment horizontal="left" vertical="center" indent="6"/>
    </xf>
    <xf numFmtId="0" fontId="16" fillId="0" borderId="12" xfId="0" applyFont="1" applyFill="1" applyBorder="1" applyAlignment="1">
      <alignment vertical="center"/>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7" fillId="0" borderId="11" xfId="0" applyFont="1" applyFill="1" applyBorder="1" applyAlignment="1">
      <alignment vertical="center"/>
    </xf>
    <xf numFmtId="0" fontId="24" fillId="0" borderId="102" xfId="0" applyFont="1" applyFill="1" applyBorder="1" applyAlignment="1">
      <alignment vertical="center"/>
    </xf>
    <xf numFmtId="0" fontId="24" fillId="0" borderId="47" xfId="0" applyFont="1" applyFill="1" applyBorder="1" applyAlignment="1">
      <alignment horizontal="left" vertical="center"/>
    </xf>
    <xf numFmtId="182" fontId="27" fillId="0" borderId="42" xfId="19" applyNumberFormat="1" applyFont="1" applyFill="1" applyBorder="1" applyAlignment="1">
      <alignment vertical="center" shrinkToFit="1"/>
    </xf>
    <xf numFmtId="182" fontId="27" fillId="0" borderId="45" xfId="19" applyNumberFormat="1" applyFont="1" applyFill="1" applyBorder="1" applyAlignment="1">
      <alignment vertical="center" shrinkToFit="1"/>
    </xf>
    <xf numFmtId="41" fontId="41" fillId="0" borderId="25" xfId="0" applyNumberFormat="1" applyFont="1" applyBorder="1" applyAlignment="1">
      <alignment horizontal="right" vertical="center"/>
    </xf>
    <xf numFmtId="183" fontId="41" fillId="0" borderId="25" xfId="0" applyNumberFormat="1" applyFont="1" applyBorder="1" applyAlignment="1">
      <alignment horizontal="right" vertical="center"/>
    </xf>
    <xf numFmtId="0" fontId="5" fillId="0" borderId="11" xfId="30" applyFont="1" applyFill="1" applyBorder="1" applyAlignment="1">
      <alignment vertical="center"/>
    </xf>
    <xf numFmtId="0" fontId="16" fillId="0" borderId="38" xfId="0" applyFont="1" applyFill="1" applyBorder="1" applyAlignment="1">
      <alignment vertical="center"/>
    </xf>
    <xf numFmtId="0" fontId="27" fillId="4" borderId="11" xfId="0" applyFont="1" applyFill="1" applyBorder="1" applyAlignment="1">
      <alignment horizontal="right" vertical="center"/>
    </xf>
    <xf numFmtId="41" fontId="27" fillId="0" borderId="11" xfId="8" applyNumberFormat="1" applyFont="1" applyFill="1" applyBorder="1" applyAlignment="1">
      <alignment vertical="center"/>
    </xf>
    <xf numFmtId="0" fontId="27" fillId="0" borderId="11" xfId="0" applyFont="1" applyFill="1" applyBorder="1" applyAlignment="1">
      <alignment horizontal="right" vertical="center"/>
    </xf>
    <xf numFmtId="0" fontId="27" fillId="4" borderId="0" xfId="0" applyFont="1" applyFill="1" applyBorder="1" applyAlignment="1">
      <alignment horizontal="right" vertical="center"/>
    </xf>
    <xf numFmtId="0" fontId="27" fillId="0" borderId="44" xfId="0" applyFont="1" applyFill="1" applyBorder="1" applyAlignment="1">
      <alignment horizontal="center" vertical="center"/>
    </xf>
    <xf numFmtId="0" fontId="36" fillId="0" borderId="11" xfId="0" applyFont="1" applyFill="1" applyBorder="1" applyAlignment="1">
      <alignment vertical="center"/>
    </xf>
    <xf numFmtId="0" fontId="27" fillId="0" borderId="11" xfId="0" applyFont="1" applyFill="1" applyBorder="1" applyAlignment="1">
      <alignment horizontal="center" vertical="center"/>
    </xf>
    <xf numFmtId="41" fontId="27" fillId="0" borderId="11" xfId="8" applyNumberFormat="1" applyFont="1" applyFill="1" applyBorder="1" applyAlignment="1">
      <alignment horizontal="right" vertical="center"/>
    </xf>
    <xf numFmtId="0" fontId="16" fillId="0" borderId="0" xfId="30" applyFont="1" applyFill="1" applyBorder="1" applyAlignment="1">
      <alignment vertical="center"/>
    </xf>
    <xf numFmtId="0" fontId="24" fillId="4" borderId="0" xfId="0" applyFont="1" applyFill="1" applyBorder="1" applyAlignment="1">
      <alignment horizontal="right" vertical="center"/>
    </xf>
    <xf numFmtId="0" fontId="24" fillId="0" borderId="0" xfId="0" applyFont="1" applyFill="1" applyBorder="1" applyAlignment="1">
      <alignment horizontal="right" vertical="center"/>
    </xf>
    <xf numFmtId="0" fontId="24" fillId="0" borderId="0" xfId="0" applyFont="1" applyFill="1" applyBorder="1" applyAlignment="1">
      <alignment horizontal="right" vertical="center" wrapText="1"/>
    </xf>
    <xf numFmtId="41" fontId="24" fillId="0" borderId="0" xfId="8" applyNumberFormat="1" applyFont="1" applyFill="1" applyBorder="1" applyAlignment="1">
      <alignment horizontal="right" vertical="center" wrapText="1"/>
    </xf>
    <xf numFmtId="55" fontId="24" fillId="0" borderId="0" xfId="0" applyNumberFormat="1" applyFont="1" applyFill="1" applyBorder="1" applyAlignment="1">
      <alignment horizontal="center" vertical="center"/>
    </xf>
    <xf numFmtId="0" fontId="24" fillId="0" borderId="46" xfId="0" applyFont="1" applyFill="1" applyBorder="1" applyAlignment="1">
      <alignment horizontal="left" vertical="center"/>
    </xf>
    <xf numFmtId="0" fontId="5" fillId="0" borderId="11" xfId="0" applyFont="1" applyFill="1" applyBorder="1" applyAlignment="1">
      <alignment vertical="center"/>
    </xf>
    <xf numFmtId="0" fontId="16" fillId="0" borderId="24" xfId="0" applyFont="1" applyFill="1" applyBorder="1" applyAlignment="1">
      <alignment vertical="center"/>
    </xf>
    <xf numFmtId="0" fontId="24" fillId="0" borderId="29" xfId="0" applyFont="1" applyFill="1" applyBorder="1" applyAlignment="1">
      <alignment horizontal="centerContinuous" vertical="center"/>
    </xf>
    <xf numFmtId="0" fontId="16" fillId="0" borderId="47" xfId="0" applyFont="1" applyFill="1" applyBorder="1" applyAlignment="1">
      <alignment horizontal="left" vertical="center" indent="5"/>
    </xf>
    <xf numFmtId="0" fontId="16" fillId="0" borderId="21" xfId="0" applyFont="1" applyFill="1" applyBorder="1" applyAlignment="1">
      <alignment vertical="center"/>
    </xf>
    <xf numFmtId="0" fontId="16" fillId="0" borderId="22" xfId="0" applyFont="1" applyFill="1" applyBorder="1" applyAlignment="1">
      <alignment vertical="center"/>
    </xf>
    <xf numFmtId="0" fontId="5" fillId="0" borderId="22" xfId="0" applyFont="1" applyFill="1" applyBorder="1" applyAlignment="1">
      <alignment vertical="center"/>
    </xf>
    <xf numFmtId="186" fontId="27" fillId="0" borderId="44" xfId="0" applyNumberFormat="1" applyFont="1" applyFill="1" applyBorder="1" applyAlignment="1">
      <alignment horizontal="right" vertical="center" shrinkToFit="1"/>
    </xf>
    <xf numFmtId="177" fontId="27" fillId="0" borderId="44" xfId="0" applyNumberFormat="1" applyFont="1" applyFill="1" applyBorder="1" applyAlignment="1">
      <alignment horizontal="right" vertical="center" shrinkToFit="1"/>
    </xf>
    <xf numFmtId="186" fontId="27" fillId="0" borderId="44" xfId="8" applyNumberFormat="1" applyFont="1" applyFill="1" applyBorder="1" applyAlignment="1">
      <alignment horizontal="right" vertical="center" shrinkToFit="1"/>
    </xf>
    <xf numFmtId="183" fontId="27" fillId="0" borderId="44" xfId="0" applyNumberFormat="1" applyFont="1" applyFill="1" applyBorder="1" applyAlignment="1">
      <alignment horizontal="right" vertical="center" shrinkToFit="1"/>
    </xf>
    <xf numFmtId="0" fontId="16"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7" fillId="0" borderId="11" xfId="0" applyNumberFormat="1" applyFont="1" applyFill="1" applyBorder="1" applyAlignment="1">
      <alignment horizontal="right" vertical="center" shrinkToFit="1"/>
    </xf>
    <xf numFmtId="177" fontId="27" fillId="0" borderId="11" xfId="0" applyNumberFormat="1" applyFont="1" applyFill="1" applyBorder="1" applyAlignment="1">
      <alignment horizontal="right" vertical="center" shrinkToFit="1"/>
    </xf>
    <xf numFmtId="186" fontId="27" fillId="0" borderId="11" xfId="8" applyNumberFormat="1" applyFont="1" applyFill="1" applyBorder="1" applyAlignment="1">
      <alignment horizontal="right" vertical="center" shrinkToFit="1"/>
    </xf>
    <xf numFmtId="183" fontId="27" fillId="0" borderId="11" xfId="0" applyNumberFormat="1" applyFont="1" applyFill="1" applyBorder="1" applyAlignment="1">
      <alignment horizontal="right" vertical="center" shrinkToFit="1"/>
    </xf>
    <xf numFmtId="186" fontId="27" fillId="0" borderId="0" xfId="19" applyNumberFormat="1" applyFont="1" applyFill="1" applyBorder="1" applyAlignment="1">
      <alignment horizontal="right" vertical="center"/>
    </xf>
    <xf numFmtId="177" fontId="27" fillId="0" borderId="0" xfId="19" applyNumberFormat="1" applyFont="1" applyFill="1" applyBorder="1" applyAlignment="1">
      <alignment horizontal="right" vertical="center"/>
    </xf>
    <xf numFmtId="183" fontId="27" fillId="0" borderId="0" xfId="19" applyNumberFormat="1" applyFont="1" applyFill="1" applyBorder="1" applyAlignment="1">
      <alignment horizontal="right" vertical="center"/>
    </xf>
    <xf numFmtId="0" fontId="24" fillId="0" borderId="0" xfId="19" applyFont="1" applyFill="1" applyBorder="1" applyAlignment="1">
      <alignment vertical="center"/>
    </xf>
    <xf numFmtId="186" fontId="24" fillId="0" borderId="0" xfId="19" applyNumberFormat="1" applyFont="1" applyFill="1" applyBorder="1" applyAlignment="1">
      <alignment horizontal="right" vertical="center"/>
    </xf>
    <xf numFmtId="177" fontId="24" fillId="0" borderId="0" xfId="19" applyNumberFormat="1" applyFont="1" applyFill="1" applyBorder="1" applyAlignment="1">
      <alignment horizontal="right" vertical="center"/>
    </xf>
    <xf numFmtId="183" fontId="24" fillId="0" borderId="0" xfId="19" applyNumberFormat="1" applyFont="1" applyFill="1" applyBorder="1" applyAlignment="1">
      <alignment horizontal="right" vertical="center"/>
    </xf>
    <xf numFmtId="0" fontId="9" fillId="0" borderId="0" xfId="25" applyFont="1" applyAlignment="1">
      <alignment horizontal="left" vertical="center" indent="1"/>
    </xf>
    <xf numFmtId="0" fontId="2" fillId="0" borderId="0" xfId="25" applyAlignment="1">
      <alignment horizontal="left" vertical="center" indent="1"/>
    </xf>
    <xf numFmtId="0" fontId="3" fillId="0" borderId="0" xfId="18" applyFont="1" applyAlignment="1">
      <alignment horizontal="left" vertical="center" indent="1"/>
    </xf>
    <xf numFmtId="0" fontId="9" fillId="0" borderId="0" xfId="25" applyFont="1" applyFill="1" applyAlignment="1">
      <alignment horizontal="left" vertical="center" indent="1"/>
    </xf>
    <xf numFmtId="0" fontId="3" fillId="0" borderId="0" xfId="18" applyFont="1" applyBorder="1" applyAlignment="1">
      <alignment horizontal="left" vertical="center" indent="1"/>
    </xf>
    <xf numFmtId="0" fontId="2" fillId="0" borderId="0" xfId="25" applyFill="1" applyAlignment="1">
      <alignment horizontal="left" vertical="center" indent="1"/>
    </xf>
    <xf numFmtId="0" fontId="12" fillId="0" borderId="0" xfId="25" applyFont="1" applyAlignment="1" applyProtection="1">
      <alignment horizontal="left" vertical="center" indent="1"/>
    </xf>
    <xf numFmtId="0" fontId="9" fillId="0" borderId="0" xfId="27" applyFont="1" applyFill="1" applyAlignment="1">
      <alignment horizontal="left" vertical="center" indent="1"/>
    </xf>
    <xf numFmtId="0" fontId="9" fillId="0" borderId="0" xfId="18" applyFont="1" applyFill="1" applyAlignment="1">
      <alignment horizontal="left" vertical="center" indent="1"/>
    </xf>
    <xf numFmtId="0" fontId="9" fillId="4" borderId="0" xfId="18" applyFont="1" applyFill="1" applyAlignment="1">
      <alignment horizontal="left" vertical="center" indent="1"/>
    </xf>
    <xf numFmtId="0" fontId="44" fillId="4" borderId="0" xfId="18" applyFont="1" applyFill="1" applyAlignment="1">
      <alignment horizontal="left" vertical="center" indent="1"/>
    </xf>
    <xf numFmtId="0" fontId="9" fillId="0" borderId="0" xfId="25" applyFont="1" applyAlignment="1" applyProtection="1">
      <alignment horizontal="left" vertical="center" indent="1"/>
    </xf>
    <xf numFmtId="0" fontId="5" fillId="4" borderId="100" xfId="21" applyFont="1" applyFill="1" applyBorder="1" applyAlignment="1">
      <alignment horizontal="center" vertical="center"/>
    </xf>
    <xf numFmtId="0" fontId="5" fillId="2" borderId="10" xfId="21" applyFont="1" applyFill="1" applyBorder="1" applyAlignment="1">
      <alignment horizontal="center" vertical="center"/>
    </xf>
    <xf numFmtId="0" fontId="5" fillId="2" borderId="27" xfId="29" applyFont="1" applyFill="1" applyBorder="1" applyAlignment="1">
      <alignment vertical="center"/>
    </xf>
    <xf numFmtId="0" fontId="26" fillId="2" borderId="24" xfId="22" applyFont="1" applyFill="1" applyBorder="1" applyAlignment="1">
      <alignment horizontal="right" vertical="center"/>
    </xf>
    <xf numFmtId="0" fontId="26" fillId="2" borderId="16" xfId="22" applyFont="1" applyFill="1" applyBorder="1" applyAlignment="1">
      <alignment horizontal="right" vertical="center"/>
    </xf>
    <xf numFmtId="0" fontId="5" fillId="2" borderId="29" xfId="29" applyFont="1" applyFill="1" applyBorder="1" applyAlignment="1">
      <alignment vertical="center"/>
    </xf>
    <xf numFmtId="0" fontId="26" fillId="2" borderId="46" xfId="22" applyFont="1" applyFill="1" applyBorder="1" applyAlignment="1">
      <alignment horizontal="right" vertical="center"/>
    </xf>
    <xf numFmtId="177" fontId="5" fillId="2" borderId="104" xfId="29" applyNumberFormat="1" applyFont="1" applyFill="1" applyBorder="1" applyAlignment="1">
      <alignment horizontal="right" vertical="center" shrinkToFit="1"/>
    </xf>
    <xf numFmtId="0" fontId="5" fillId="2" borderId="11" xfId="21" applyFont="1" applyFill="1" applyBorder="1" applyAlignment="1">
      <alignment horizontal="center" vertical="center"/>
    </xf>
    <xf numFmtId="0" fontId="26" fillId="2" borderId="11" xfId="22" applyFont="1" applyFill="1" applyBorder="1" applyAlignment="1">
      <alignment horizontal="right" vertical="center"/>
    </xf>
    <xf numFmtId="0" fontId="5" fillId="2" borderId="11" xfId="29" applyFont="1" applyFill="1" applyBorder="1" applyAlignment="1">
      <alignment horizontal="right" vertical="center" shrinkToFit="1"/>
    </xf>
    <xf numFmtId="0" fontId="5" fillId="2" borderId="11" xfId="21" applyFont="1" applyFill="1" applyBorder="1" applyAlignment="1">
      <alignment vertical="center"/>
    </xf>
    <xf numFmtId="0" fontId="5" fillId="2" borderId="11" xfId="29" applyFont="1" applyFill="1" applyBorder="1" applyAlignment="1">
      <alignment vertical="center"/>
    </xf>
    <xf numFmtId="0" fontId="45" fillId="0" borderId="0" xfId="20" applyFont="1"/>
    <xf numFmtId="0" fontId="29" fillId="0" borderId="0" xfId="20" applyFont="1"/>
    <xf numFmtId="0" fontId="45" fillId="0" borderId="0" xfId="20" applyFont="1" applyAlignment="1"/>
    <xf numFmtId="0" fontId="46" fillId="0" borderId="0" xfId="20" applyFont="1"/>
    <xf numFmtId="0" fontId="45" fillId="0" borderId="0" xfId="20" applyFont="1" applyAlignment="1">
      <alignment shrinkToFit="1"/>
    </xf>
    <xf numFmtId="0" fontId="45" fillId="0" borderId="0" xfId="20" applyFont="1" applyAlignment="1">
      <alignment horizontal="right"/>
    </xf>
    <xf numFmtId="0" fontId="5" fillId="4" borderId="26" xfId="21" applyFont="1" applyFill="1" applyBorder="1" applyAlignment="1">
      <alignment horizontal="center" vertical="center" wrapText="1"/>
    </xf>
    <xf numFmtId="0" fontId="27"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7"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7" fillId="0" borderId="40" xfId="0" applyFont="1" applyFill="1" applyBorder="1" applyAlignment="1">
      <alignment horizontal="center" vertical="center"/>
    </xf>
    <xf numFmtId="186" fontId="27" fillId="0" borderId="40" xfId="0" applyNumberFormat="1" applyFont="1" applyFill="1" applyBorder="1" applyAlignment="1">
      <alignment horizontal="right" vertical="center" shrinkToFit="1"/>
    </xf>
    <xf numFmtId="177" fontId="27" fillId="0" borderId="40" xfId="0" applyNumberFormat="1" applyFont="1" applyFill="1" applyBorder="1" applyAlignment="1">
      <alignment horizontal="right" vertical="center" shrinkToFit="1"/>
    </xf>
    <xf numFmtId="186" fontId="27" fillId="0" borderId="40" xfId="8" applyNumberFormat="1" applyFont="1" applyFill="1" applyBorder="1" applyAlignment="1">
      <alignment horizontal="right" vertical="center" shrinkToFit="1"/>
    </xf>
    <xf numFmtId="182" fontId="27"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7" fillId="0" borderId="36" xfId="0" applyFont="1" applyFill="1" applyBorder="1" applyAlignment="1">
      <alignment horizontal="center" vertical="center"/>
    </xf>
    <xf numFmtId="186" fontId="27" fillId="0" borderId="36" xfId="0" applyNumberFormat="1" applyFont="1" applyFill="1" applyBorder="1" applyAlignment="1">
      <alignment horizontal="right" vertical="center" shrinkToFit="1"/>
    </xf>
    <xf numFmtId="177" fontId="27" fillId="0" borderId="36" xfId="0" applyNumberFormat="1" applyFont="1" applyFill="1" applyBorder="1" applyAlignment="1">
      <alignment horizontal="right" vertical="center" shrinkToFit="1"/>
    </xf>
    <xf numFmtId="186" fontId="27" fillId="0" borderId="36" xfId="8" applyNumberFormat="1" applyFont="1" applyFill="1" applyBorder="1" applyAlignment="1">
      <alignment horizontal="right" vertical="center" shrinkToFit="1"/>
    </xf>
    <xf numFmtId="182" fontId="27"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7" fillId="0" borderId="1" xfId="19" applyFont="1" applyFill="1" applyBorder="1" applyAlignment="1">
      <alignment horizontal="center" vertical="center"/>
    </xf>
    <xf numFmtId="186" fontId="27" fillId="0" borderId="1" xfId="19" applyNumberFormat="1" applyFont="1" applyFill="1" applyBorder="1" applyAlignment="1">
      <alignment vertical="center"/>
    </xf>
    <xf numFmtId="177" fontId="27" fillId="0" borderId="1" xfId="19" applyNumberFormat="1" applyFont="1" applyFill="1" applyBorder="1" applyAlignment="1">
      <alignment vertical="center"/>
    </xf>
    <xf numFmtId="182" fontId="27" fillId="0" borderId="1" xfId="19" applyNumberFormat="1" applyFont="1" applyFill="1" applyBorder="1" applyAlignment="1">
      <alignment vertical="center"/>
    </xf>
    <xf numFmtId="183" fontId="27" fillId="0" borderId="1" xfId="19" applyNumberFormat="1" applyFont="1" applyFill="1" applyBorder="1" applyAlignment="1">
      <alignment vertical="center"/>
    </xf>
    <xf numFmtId="183" fontId="27" fillId="0" borderId="40" xfId="0" applyNumberFormat="1" applyFont="1" applyFill="1" applyBorder="1" applyAlignment="1">
      <alignment horizontal="right" vertical="center" shrinkToFit="1"/>
    </xf>
    <xf numFmtId="186" fontId="27" fillId="0" borderId="1" xfId="19" applyNumberFormat="1" applyFont="1" applyFill="1" applyBorder="1" applyAlignment="1">
      <alignment vertical="center" shrinkToFit="1"/>
    </xf>
    <xf numFmtId="177" fontId="27" fillId="0" borderId="1" xfId="19" applyNumberFormat="1" applyFont="1" applyFill="1" applyBorder="1" applyAlignment="1">
      <alignment vertical="center" shrinkToFit="1"/>
    </xf>
    <xf numFmtId="183" fontId="27"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0" applyNumberFormat="1" applyFont="1" applyFill="1" applyBorder="1" applyAlignment="1">
      <alignment vertical="center" shrinkToFit="1"/>
    </xf>
    <xf numFmtId="183" fontId="5" fillId="0" borderId="36" xfId="28" applyNumberFormat="1" applyFont="1" applyFill="1" applyBorder="1" applyAlignment="1" applyProtection="1">
      <alignment horizontal="right" vertical="center" shrinkToFit="1"/>
      <protection locked="0"/>
    </xf>
    <xf numFmtId="41" fontId="41" fillId="0" borderId="15" xfId="0" applyNumberFormat="1" applyFont="1" applyBorder="1" applyAlignment="1">
      <alignment vertical="center"/>
    </xf>
    <xf numFmtId="183" fontId="41" fillId="0" borderId="15" xfId="0" applyNumberFormat="1" applyFont="1" applyBorder="1" applyAlignment="1">
      <alignment vertical="center"/>
    </xf>
    <xf numFmtId="179" fontId="5" fillId="2" borderId="40" xfId="0" applyNumberFormat="1" applyFont="1" applyFill="1" applyBorder="1" applyAlignment="1">
      <alignment horizontal="right" vertical="center" shrinkToFit="1"/>
    </xf>
    <xf numFmtId="186" fontId="27" fillId="0" borderId="40" xfId="0" applyNumberFormat="1" applyFont="1" applyFill="1" applyBorder="1" applyAlignment="1">
      <alignment vertical="center" shrinkToFit="1"/>
    </xf>
    <xf numFmtId="177" fontId="27" fillId="0" borderId="40" xfId="0" applyNumberFormat="1" applyFont="1" applyFill="1" applyBorder="1" applyAlignment="1">
      <alignment vertical="center" shrinkToFit="1"/>
    </xf>
    <xf numFmtId="182" fontId="27" fillId="0" borderId="40" xfId="0" applyNumberFormat="1" applyFont="1" applyFill="1" applyBorder="1" applyAlignment="1">
      <alignment vertical="center" shrinkToFit="1"/>
    </xf>
    <xf numFmtId="183" fontId="27" fillId="0" borderId="40" xfId="0" applyNumberFormat="1" applyFont="1" applyFill="1" applyBorder="1" applyAlignment="1">
      <alignment vertical="center" shrinkToFit="1"/>
    </xf>
    <xf numFmtId="186" fontId="27" fillId="4" borderId="1" xfId="0" applyNumberFormat="1" applyFont="1" applyFill="1" applyBorder="1" applyAlignment="1">
      <alignment horizontal="right" vertical="center" shrinkToFit="1"/>
    </xf>
    <xf numFmtId="177" fontId="27" fillId="0" borderId="1" xfId="0" applyNumberFormat="1" applyFont="1" applyFill="1" applyBorder="1" applyAlignment="1">
      <alignment vertical="center" shrinkToFit="1"/>
    </xf>
    <xf numFmtId="186" fontId="27" fillId="0" borderId="1" xfId="8" applyNumberFormat="1" applyFont="1" applyFill="1" applyBorder="1" applyAlignment="1">
      <alignment vertical="center" shrinkToFit="1"/>
    </xf>
    <xf numFmtId="182" fontId="27" fillId="0" borderId="1" xfId="0" applyNumberFormat="1" applyFont="1" applyFill="1" applyBorder="1" applyAlignment="1">
      <alignment vertical="center" shrinkToFit="1"/>
    </xf>
    <xf numFmtId="183" fontId="27" fillId="0" borderId="1" xfId="0" applyNumberFormat="1" applyFont="1" applyFill="1" applyBorder="1" applyAlignment="1">
      <alignment horizontal="right" vertical="center" shrinkToFit="1"/>
    </xf>
    <xf numFmtId="0" fontId="27" fillId="0" borderId="11" xfId="0" applyFont="1" applyFill="1" applyBorder="1" applyAlignment="1">
      <alignment horizontal="center" vertical="center" wrapText="1"/>
    </xf>
    <xf numFmtId="41" fontId="27" fillId="0" borderId="11" xfId="8" applyNumberFormat="1" applyFont="1" applyFill="1" applyBorder="1" applyAlignment="1">
      <alignment horizontal="center" vertical="center" wrapText="1"/>
    </xf>
    <xf numFmtId="0" fontId="27" fillId="0" borderId="0" xfId="0" applyFont="1" applyFill="1" applyBorder="1" applyAlignment="1">
      <alignment horizontal="center" vertical="center" wrapText="1"/>
    </xf>
    <xf numFmtId="41" fontId="27" fillId="0" borderId="0" xfId="8" applyNumberFormat="1" applyFont="1" applyFill="1" applyBorder="1" applyAlignment="1">
      <alignment horizontal="center" vertical="center" wrapText="1"/>
    </xf>
    <xf numFmtId="183" fontId="27" fillId="0" borderId="36" xfId="0" applyNumberFormat="1" applyFont="1" applyFill="1" applyBorder="1" applyAlignment="1">
      <alignment horizontal="right" vertical="center" shrinkToFit="1"/>
    </xf>
    <xf numFmtId="0" fontId="27" fillId="0" borderId="40" xfId="19" applyFont="1" applyFill="1" applyBorder="1" applyAlignment="1">
      <alignment horizontal="center" vertical="center"/>
    </xf>
    <xf numFmtId="186" fontId="27" fillId="0" borderId="40" xfId="19" applyNumberFormat="1" applyFont="1" applyFill="1" applyBorder="1" applyAlignment="1">
      <alignment horizontal="right" vertical="center" shrinkToFit="1"/>
    </xf>
    <xf numFmtId="177" fontId="27" fillId="0" borderId="40" xfId="19" applyNumberFormat="1" applyFont="1" applyFill="1" applyBorder="1" applyAlignment="1">
      <alignment horizontal="right" vertical="center" shrinkToFit="1"/>
    </xf>
    <xf numFmtId="183" fontId="27" fillId="0" borderId="40" xfId="19" applyNumberFormat="1" applyFont="1" applyFill="1" applyBorder="1" applyAlignment="1">
      <alignment horizontal="right" vertical="center" shrinkToFit="1"/>
    </xf>
    <xf numFmtId="186" fontId="27" fillId="0" borderId="1" xfId="19" applyNumberFormat="1" applyFont="1" applyFill="1" applyBorder="1" applyAlignment="1">
      <alignment horizontal="right" vertical="center" shrinkToFit="1"/>
    </xf>
    <xf numFmtId="177" fontId="27" fillId="0" borderId="1" xfId="19" applyNumberFormat="1" applyFont="1" applyFill="1" applyBorder="1" applyAlignment="1">
      <alignment horizontal="right" vertical="center" shrinkToFit="1"/>
    </xf>
    <xf numFmtId="183" fontId="27" fillId="0" borderId="1" xfId="19" applyNumberFormat="1" applyFont="1" applyFill="1" applyBorder="1" applyAlignment="1">
      <alignment horizontal="right" vertical="center" shrinkToFit="1"/>
    </xf>
    <xf numFmtId="41" fontId="41" fillId="0" borderId="12" xfId="0" applyNumberFormat="1" applyFont="1" applyBorder="1" applyAlignment="1">
      <alignment horizontal="right" vertical="center"/>
    </xf>
    <xf numFmtId="183" fontId="41" fillId="0" borderId="12" xfId="0" applyNumberFormat="1" applyFont="1" applyBorder="1" applyAlignment="1">
      <alignment horizontal="right" vertical="center"/>
    </xf>
    <xf numFmtId="183" fontId="41" fillId="0" borderId="12" xfId="0" applyNumberFormat="1" applyFont="1" applyBorder="1" applyAlignment="1">
      <alignment vertical="center"/>
    </xf>
    <xf numFmtId="41" fontId="41" fillId="0" borderId="101" xfId="0" applyNumberFormat="1" applyFont="1" applyBorder="1" applyAlignment="1">
      <alignment horizontal="right" vertical="center"/>
    </xf>
    <xf numFmtId="183" fontId="41" fillId="0" borderId="101" xfId="0" applyNumberFormat="1" applyFont="1" applyBorder="1" applyAlignment="1">
      <alignment horizontal="right" vertical="center"/>
    </xf>
    <xf numFmtId="183" fontId="41" fillId="0" borderId="101" xfId="0" applyNumberFormat="1" applyFont="1" applyBorder="1" applyAlignment="1">
      <alignment vertical="center"/>
    </xf>
    <xf numFmtId="41" fontId="41" fillId="0" borderId="15" xfId="0" applyNumberFormat="1" applyFont="1" applyBorder="1" applyAlignment="1">
      <alignment horizontal="right" vertical="center"/>
    </xf>
    <xf numFmtId="183" fontId="41"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7" fillId="0" borderId="7" xfId="0" applyFont="1" applyFill="1" applyBorder="1" applyAlignment="1">
      <alignment horizontal="center" vertical="center"/>
    </xf>
    <xf numFmtId="0" fontId="27" fillId="0" borderId="0" xfId="19" applyFont="1" applyFill="1" applyBorder="1" applyAlignment="1">
      <alignment horizontal="right"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7" fillId="0" borderId="1" xfId="0" applyNumberFormat="1" applyFont="1" applyFill="1" applyBorder="1" applyAlignment="1">
      <alignment horizontal="right" vertical="center" shrinkToFit="1"/>
    </xf>
    <xf numFmtId="177" fontId="27" fillId="0" borderId="1" xfId="0" applyNumberFormat="1" applyFont="1" applyFill="1" applyBorder="1" applyAlignment="1">
      <alignment horizontal="right" vertical="center" shrinkToFit="1"/>
    </xf>
    <xf numFmtId="182" fontId="27"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7" fillId="0" borderId="1" xfId="0" applyNumberFormat="1" applyFont="1" applyFill="1" applyBorder="1" applyAlignment="1">
      <alignment horizontal="right" vertical="center"/>
    </xf>
    <xf numFmtId="177" fontId="27" fillId="0" borderId="1" xfId="0" applyNumberFormat="1" applyFont="1" applyFill="1" applyBorder="1" applyAlignment="1">
      <alignment horizontal="right" vertical="center"/>
    </xf>
    <xf numFmtId="186" fontId="27" fillId="0" borderId="1" xfId="8" applyNumberFormat="1" applyFont="1" applyFill="1" applyBorder="1" applyAlignment="1">
      <alignment horizontal="right" vertical="center"/>
    </xf>
    <xf numFmtId="182" fontId="27" fillId="0" borderId="1" xfId="0" applyNumberFormat="1" applyFont="1" applyFill="1" applyBorder="1" applyAlignment="1">
      <alignment horizontal="right" vertical="center"/>
    </xf>
    <xf numFmtId="183" fontId="27" fillId="0" borderId="1" xfId="0" applyNumberFormat="1" applyFont="1" applyFill="1" applyBorder="1" applyAlignment="1">
      <alignment horizontal="right" vertical="center"/>
    </xf>
    <xf numFmtId="186" fontId="27" fillId="0" borderId="1" xfId="0" applyNumberFormat="1" applyFont="1" applyFill="1" applyBorder="1" applyAlignment="1">
      <alignment horizontal="center" vertical="center"/>
    </xf>
    <xf numFmtId="177" fontId="27" fillId="0" borderId="1" xfId="0" applyNumberFormat="1" applyFont="1" applyFill="1" applyBorder="1" applyAlignment="1">
      <alignment horizontal="center" vertical="center" wrapText="1"/>
    </xf>
    <xf numFmtId="186" fontId="27" fillId="0" borderId="1" xfId="8" applyNumberFormat="1" applyFont="1" applyFill="1" applyBorder="1" applyAlignment="1">
      <alignment horizontal="center" vertical="center" wrapText="1"/>
    </xf>
    <xf numFmtId="177" fontId="27" fillId="0" borderId="1" xfId="0" applyNumberFormat="1" applyFont="1" applyFill="1" applyBorder="1" applyAlignment="1">
      <alignment horizontal="center" vertical="center"/>
    </xf>
    <xf numFmtId="183" fontId="27" fillId="0" borderId="1" xfId="0" applyNumberFormat="1" applyFont="1" applyFill="1" applyBorder="1" applyAlignment="1">
      <alignment horizontal="center" vertical="center" wrapText="1"/>
    </xf>
    <xf numFmtId="0" fontId="27" fillId="0" borderId="39" xfId="0" applyFont="1" applyFill="1" applyBorder="1" applyAlignment="1">
      <alignment horizontal="center" vertical="center"/>
    </xf>
    <xf numFmtId="186" fontId="27" fillId="0" borderId="29" xfId="0" applyNumberFormat="1" applyFont="1" applyFill="1" applyBorder="1" applyAlignment="1">
      <alignment horizontal="center" vertical="center"/>
    </xf>
    <xf numFmtId="177" fontId="27" fillId="0" borderId="39" xfId="0" applyNumberFormat="1" applyFont="1" applyFill="1" applyBorder="1" applyAlignment="1">
      <alignment horizontal="center" vertical="center" wrapText="1"/>
    </xf>
    <xf numFmtId="186" fontId="27" fillId="0" borderId="29" xfId="8" applyNumberFormat="1" applyFont="1" applyFill="1" applyBorder="1" applyAlignment="1">
      <alignment horizontal="center" vertical="center" wrapText="1"/>
    </xf>
    <xf numFmtId="177" fontId="27" fillId="0" borderId="39" xfId="0" applyNumberFormat="1" applyFont="1" applyFill="1" applyBorder="1" applyAlignment="1">
      <alignment horizontal="center" vertical="center"/>
    </xf>
    <xf numFmtId="183" fontId="27" fillId="0" borderId="39" xfId="0" applyNumberFormat="1" applyFont="1" applyFill="1" applyBorder="1" applyAlignment="1">
      <alignment horizontal="center" vertical="center" wrapText="1"/>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7" fillId="0" borderId="1" xfId="19" applyNumberFormat="1" applyFont="1" applyFill="1" applyBorder="1" applyAlignment="1">
      <alignment vertical="center" shrinkToFit="1"/>
    </xf>
    <xf numFmtId="0" fontId="8" fillId="0" borderId="96" xfId="4" applyFont="1" applyBorder="1" applyAlignment="1" applyProtection="1">
      <alignment vertical="center"/>
    </xf>
    <xf numFmtId="0" fontId="3" fillId="0" borderId="96" xfId="25" applyFont="1" applyFill="1" applyBorder="1" applyAlignment="1">
      <alignment horizontal="right" vertical="center"/>
    </xf>
    <xf numFmtId="0" fontId="47" fillId="0" borderId="0" xfId="0" applyFont="1" applyFill="1" applyAlignment="1"/>
    <xf numFmtId="0" fontId="41" fillId="2" borderId="0" xfId="29" applyFont="1" applyFill="1" applyAlignment="1">
      <alignment vertical="center"/>
    </xf>
    <xf numFmtId="183" fontId="5" fillId="0" borderId="36" xfId="0" applyNumberFormat="1" applyFont="1" applyFill="1" applyBorder="1" applyAlignment="1">
      <alignment horizontal="right" vertical="center" shrinkToFit="1"/>
    </xf>
    <xf numFmtId="0" fontId="38" fillId="4" borderId="21" xfId="21" applyFont="1" applyFill="1" applyBorder="1" applyAlignment="1">
      <alignment horizontal="center" vertical="center"/>
    </xf>
    <xf numFmtId="0" fontId="38" fillId="4" borderId="43" xfId="2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6" fillId="2" borderId="21" xfId="29" applyNumberFormat="1" applyFont="1" applyFill="1" applyBorder="1" applyAlignment="1">
      <alignment horizontal="center" vertical="center"/>
    </xf>
    <xf numFmtId="0" fontId="26" fillId="2" borderId="22" xfId="29" applyFont="1" applyFill="1" applyBorder="1" applyAlignment="1">
      <alignment horizontal="center" vertical="center"/>
    </xf>
    <xf numFmtId="0" fontId="16" fillId="2" borderId="63" xfId="29" applyFont="1" applyFill="1" applyBorder="1" applyAlignment="1">
      <alignment horizontal="center" vertical="center"/>
    </xf>
    <xf numFmtId="0" fontId="16" fillId="2" borderId="64" xfId="29" applyFont="1" applyFill="1" applyBorder="1" applyAlignment="1">
      <alignment horizontal="center" vertical="center"/>
    </xf>
    <xf numFmtId="0" fontId="16" fillId="2" borderId="65" xfId="29" applyFont="1" applyFill="1" applyBorder="1" applyAlignment="1">
      <alignment horizontal="center" vertical="center"/>
    </xf>
    <xf numFmtId="0" fontId="16" fillId="2" borderId="66" xfId="29" applyFont="1" applyFill="1" applyBorder="1" applyAlignment="1">
      <alignment horizontal="center" vertical="center"/>
    </xf>
    <xf numFmtId="0" fontId="16" fillId="2" borderId="71" xfId="29" applyFont="1" applyFill="1" applyBorder="1" applyAlignment="1">
      <alignment horizontal="center" vertical="center"/>
    </xf>
    <xf numFmtId="0" fontId="16" fillId="2" borderId="55" xfId="29" applyFont="1" applyFill="1" applyBorder="1" applyAlignment="1">
      <alignment horizontal="center" vertical="center"/>
    </xf>
    <xf numFmtId="0" fontId="16" fillId="2" borderId="56" xfId="29" applyFont="1" applyFill="1" applyBorder="1" applyAlignment="1">
      <alignment vertical="center"/>
    </xf>
    <xf numFmtId="0" fontId="16" fillId="2" borderId="55" xfId="29" applyFont="1" applyFill="1" applyBorder="1" applyAlignment="1">
      <alignment vertical="center"/>
    </xf>
    <xf numFmtId="176" fontId="19" fillId="2" borderId="58" xfId="29" applyNumberFormat="1" applyFont="1" applyFill="1" applyBorder="1" applyAlignment="1">
      <alignment horizontal="right" vertical="center"/>
    </xf>
    <xf numFmtId="176" fontId="19" fillId="2" borderId="59" xfId="29" applyNumberFormat="1" applyFont="1" applyFill="1" applyBorder="1" applyAlignment="1">
      <alignment horizontal="right" vertical="center"/>
    </xf>
    <xf numFmtId="0" fontId="26" fillId="2" borderId="67" xfId="29" applyFont="1" applyFill="1" applyBorder="1" applyAlignment="1">
      <alignment horizontal="right" vertical="center"/>
    </xf>
    <xf numFmtId="0" fontId="26" fillId="2" borderId="58" xfId="29" applyFont="1" applyFill="1" applyBorder="1" applyAlignment="1">
      <alignment horizontal="right" vertical="center"/>
    </xf>
    <xf numFmtId="176" fontId="20" fillId="2" borderId="59" xfId="29" applyNumberFormat="1" applyFont="1" applyFill="1" applyBorder="1" applyAlignment="1">
      <alignment horizontal="right" vertical="center"/>
    </xf>
    <xf numFmtId="176" fontId="19" fillId="2" borderId="68" xfId="29" applyNumberFormat="1" applyFont="1" applyFill="1" applyBorder="1" applyAlignment="1">
      <alignment horizontal="right" vertical="center"/>
    </xf>
    <xf numFmtId="177" fontId="16" fillId="2" borderId="61" xfId="29" applyNumberFormat="1" applyFont="1" applyFill="1" applyBorder="1" applyAlignment="1">
      <alignment horizontal="right" vertical="center"/>
    </xf>
    <xf numFmtId="177" fontId="16" fillId="2" borderId="62" xfId="29" applyNumberFormat="1" applyFont="1" applyFill="1" applyBorder="1" applyAlignment="1">
      <alignment horizontal="right" vertical="center"/>
    </xf>
    <xf numFmtId="177" fontId="16" fillId="2" borderId="63" xfId="29" applyNumberFormat="1" applyFont="1" applyFill="1" applyBorder="1" applyAlignment="1">
      <alignment horizontal="right" vertical="center"/>
    </xf>
    <xf numFmtId="177" fontId="16" fillId="2" borderId="64" xfId="29" applyNumberFormat="1" applyFont="1" applyFill="1" applyBorder="1" applyAlignment="1">
      <alignment horizontal="right" vertical="center"/>
    </xf>
    <xf numFmtId="177" fontId="16" fillId="2" borderId="69" xfId="29" applyNumberFormat="1" applyFont="1" applyFill="1" applyBorder="1" applyAlignment="1">
      <alignment horizontal="right" vertical="center"/>
    </xf>
    <xf numFmtId="177" fontId="16" fillId="2" borderId="70" xfId="29" applyNumberFormat="1" applyFont="1" applyFill="1" applyBorder="1" applyAlignment="1">
      <alignment horizontal="right" vertical="center"/>
    </xf>
    <xf numFmtId="178" fontId="16" fillId="2" borderId="63" xfId="29" applyNumberFormat="1" applyFont="1" applyFill="1" applyBorder="1" applyAlignment="1">
      <alignment horizontal="right" vertical="center"/>
    </xf>
    <xf numFmtId="178" fontId="16" fillId="2" borderId="71" xfId="29" applyNumberFormat="1" applyFont="1" applyFill="1" applyBorder="1" applyAlignment="1">
      <alignment horizontal="right" vertical="center"/>
    </xf>
    <xf numFmtId="0" fontId="16" fillId="2" borderId="56" xfId="29"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6" fillId="2" borderId="16" xfId="29" applyNumberFormat="1" applyFont="1" applyFill="1" applyBorder="1" applyAlignment="1">
      <alignment horizontal="center" vertical="center"/>
    </xf>
    <xf numFmtId="0" fontId="26" fillId="2" borderId="14" xfId="29"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6" fillId="2" borderId="24" xfId="29" applyNumberFormat="1" applyFont="1" applyFill="1" applyBorder="1" applyAlignment="1">
      <alignment horizontal="center" vertical="center"/>
    </xf>
    <xf numFmtId="0" fontId="26" fillId="2" borderId="3" xfId="29" applyFont="1" applyFill="1" applyBorder="1" applyAlignment="1">
      <alignment horizontal="center" vertical="center"/>
    </xf>
    <xf numFmtId="179" fontId="26" fillId="2" borderId="24" xfId="22" applyNumberFormat="1" applyFont="1" applyFill="1" applyBorder="1" applyAlignment="1">
      <alignment horizontal="center" vertical="center"/>
    </xf>
    <xf numFmtId="179" fontId="26" fillId="2" borderId="3" xfId="22" applyNumberFormat="1" applyFont="1" applyFill="1" applyBorder="1" applyAlignment="1">
      <alignment horizontal="center" vertical="center"/>
    </xf>
    <xf numFmtId="179" fontId="26" fillId="2" borderId="21" xfId="22" applyNumberFormat="1" applyFont="1" applyFill="1" applyBorder="1" applyAlignment="1">
      <alignment horizontal="center" vertical="center"/>
    </xf>
    <xf numFmtId="179" fontId="26" fillId="2" borderId="22" xfId="22" applyNumberFormat="1" applyFont="1" applyFill="1" applyBorder="1" applyAlignment="1">
      <alignment horizontal="center" vertical="center"/>
    </xf>
    <xf numFmtId="179" fontId="26" fillId="2" borderId="16" xfId="22" applyNumberFormat="1" applyFont="1" applyFill="1" applyBorder="1" applyAlignment="1">
      <alignment horizontal="center" vertical="center"/>
    </xf>
    <xf numFmtId="179" fontId="26" fillId="2" borderId="14" xfId="22" applyNumberFormat="1" applyFont="1" applyFill="1" applyBorder="1" applyAlignment="1">
      <alignment horizontal="center"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6" fillId="2" borderId="32" xfId="22" applyNumberFormat="1" applyFont="1" applyFill="1" applyBorder="1" applyAlignment="1">
      <alignment horizontal="center" vertical="center"/>
    </xf>
    <xf numFmtId="179" fontId="26" fillId="2" borderId="2" xfId="22" applyNumberFormat="1" applyFont="1" applyFill="1" applyBorder="1" applyAlignment="1">
      <alignment horizontal="center" vertical="center"/>
    </xf>
    <xf numFmtId="0" fontId="26" fillId="2" borderId="11" xfId="22" applyFont="1" applyFill="1" applyBorder="1" applyAlignment="1">
      <alignment horizontal="center" vertical="center"/>
    </xf>
    <xf numFmtId="0" fontId="5" fillId="2" borderId="11" xfId="29" applyFont="1" applyFill="1" applyBorder="1" applyAlignment="1">
      <alignment horizontal="right" vertical="center"/>
    </xf>
    <xf numFmtId="176" fontId="5" fillId="2" borderId="34" xfId="29" applyNumberFormat="1" applyFont="1" applyFill="1" applyBorder="1" applyAlignment="1">
      <alignment horizontal="right" vertical="center"/>
    </xf>
    <xf numFmtId="176" fontId="5" fillId="2" borderId="103" xfId="29" applyNumberFormat="1" applyFont="1" applyFill="1" applyBorder="1" applyAlignment="1">
      <alignment horizontal="right" vertical="center"/>
    </xf>
    <xf numFmtId="179" fontId="26" fillId="2" borderId="46" xfId="22" applyNumberFormat="1" applyFont="1" applyFill="1" applyBorder="1" applyAlignment="1">
      <alignment horizontal="center" vertical="center"/>
    </xf>
    <xf numFmtId="179" fontId="26" fillId="2" borderId="34" xfId="22" applyNumberFormat="1" applyFont="1" applyFill="1" applyBorder="1" applyAlignment="1">
      <alignment horizontal="center" vertical="center"/>
    </xf>
    <xf numFmtId="0" fontId="16" fillId="2" borderId="57" xfId="29" applyFont="1" applyFill="1" applyBorder="1" applyAlignment="1">
      <alignment horizontal="center" vertical="center"/>
    </xf>
    <xf numFmtId="0" fontId="36" fillId="0" borderId="58" xfId="21" applyFont="1" applyBorder="1"/>
    <xf numFmtId="0" fontId="36" fillId="0" borderId="59" xfId="21" applyFont="1" applyBorder="1"/>
    <xf numFmtId="0" fontId="16" fillId="2" borderId="6" xfId="29" applyFont="1" applyFill="1" applyBorder="1" applyAlignment="1">
      <alignment horizontal="center" vertical="center"/>
    </xf>
    <xf numFmtId="0" fontId="16" fillId="2" borderId="5" xfId="29" applyFont="1" applyFill="1" applyBorder="1" applyAlignment="1">
      <alignment horizontal="center" vertical="center"/>
    </xf>
    <xf numFmtId="0" fontId="16" fillId="2" borderId="60" xfId="29" applyFont="1" applyFill="1" applyBorder="1" applyAlignment="1">
      <alignment horizontal="center" vertical="center"/>
    </xf>
    <xf numFmtId="0" fontId="16" fillId="2" borderId="6" xfId="29" applyFont="1" applyFill="1" applyBorder="1" applyAlignment="1" applyProtection="1">
      <alignment horizontal="center" vertical="center"/>
      <protection locked="0"/>
    </xf>
    <xf numFmtId="0" fontId="16" fillId="2" borderId="5" xfId="29" applyFont="1" applyFill="1" applyBorder="1" applyAlignment="1" applyProtection="1">
      <alignment horizontal="center" vertical="center"/>
      <protection locked="0"/>
    </xf>
    <xf numFmtId="0" fontId="16" fillId="2" borderId="50" xfId="29" applyFont="1" applyFill="1" applyBorder="1" applyAlignment="1" applyProtection="1">
      <alignment horizontal="center" vertical="center"/>
      <protection locked="0"/>
    </xf>
    <xf numFmtId="0" fontId="16" fillId="2" borderId="61" xfId="29" applyFont="1" applyFill="1" applyBorder="1" applyAlignment="1">
      <alignment horizontal="center" vertical="center"/>
    </xf>
    <xf numFmtId="0" fontId="36" fillId="0" borderId="62" xfId="21" applyFont="1" applyBorder="1"/>
    <xf numFmtId="0" fontId="16" fillId="2" borderId="66" xfId="29" applyFont="1" applyFill="1" applyBorder="1" applyAlignment="1">
      <alignment vertical="center"/>
    </xf>
    <xf numFmtId="0" fontId="16" fillId="2" borderId="55" xfId="29" applyFont="1" applyFill="1" applyBorder="1" applyAlignment="1">
      <alignment horizontal="center" vertical="center" wrapText="1"/>
    </xf>
    <xf numFmtId="178" fontId="16" fillId="2" borderId="64" xfId="29" applyNumberFormat="1" applyFont="1" applyFill="1" applyBorder="1" applyAlignment="1">
      <alignment horizontal="right" vertical="center"/>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8" fillId="4" borderId="7" xfId="21" applyFont="1" applyFill="1" applyBorder="1" applyAlignment="1">
      <alignment horizontal="center" vertical="center"/>
    </xf>
    <xf numFmtId="0" fontId="38" fillId="4" borderId="10" xfId="21" applyFont="1" applyFill="1" applyBorder="1" applyAlignment="1">
      <alignment horizontal="center" vertical="center"/>
    </xf>
    <xf numFmtId="0" fontId="38" fillId="4" borderId="24" xfId="21" applyFont="1" applyFill="1" applyBorder="1" applyAlignment="1">
      <alignment horizontal="center" vertical="center"/>
    </xf>
    <xf numFmtId="0" fontId="38" fillId="4" borderId="41" xfId="21" applyFont="1" applyFill="1" applyBorder="1" applyAlignment="1">
      <alignment horizontal="center" vertical="center"/>
    </xf>
    <xf numFmtId="0" fontId="38" fillId="4" borderId="24" xfId="21" applyFont="1" applyFill="1" applyBorder="1" applyAlignment="1">
      <alignment horizontal="center" vertical="center" wrapText="1"/>
    </xf>
    <xf numFmtId="0" fontId="38" fillId="4" borderId="41" xfId="21" applyFont="1" applyFill="1" applyBorder="1" applyAlignment="1">
      <alignment horizontal="center" vertical="center" wrapText="1"/>
    </xf>
    <xf numFmtId="49" fontId="16" fillId="0" borderId="13" xfId="28" applyNumberFormat="1" applyFont="1" applyFill="1" applyBorder="1" applyAlignment="1">
      <alignment horizontal="center" vertical="center"/>
    </xf>
    <xf numFmtId="49" fontId="16" fillId="0" borderId="12" xfId="28" applyNumberFormat="1" applyFont="1" applyFill="1" applyBorder="1" applyAlignment="1">
      <alignment horizontal="center" vertical="center"/>
    </xf>
    <xf numFmtId="49" fontId="16" fillId="0" borderId="46" xfId="28" applyNumberFormat="1" applyFont="1" applyFill="1" applyBorder="1" applyAlignment="1">
      <alignment horizontal="center" vertical="center"/>
    </xf>
    <xf numFmtId="49" fontId="16" fillId="0" borderId="72" xfId="28" applyNumberFormat="1" applyFont="1" applyFill="1" applyBorder="1" applyAlignment="1">
      <alignment horizontal="center" vertical="center"/>
    </xf>
    <xf numFmtId="0" fontId="24" fillId="4" borderId="13" xfId="28" applyFont="1" applyFill="1" applyBorder="1" applyAlignment="1">
      <alignment horizontal="center" vertical="center"/>
    </xf>
    <xf numFmtId="0" fontId="24" fillId="4" borderId="46" xfId="28" applyFont="1" applyFill="1" applyBorder="1" applyAlignment="1">
      <alignment horizontal="center" vertical="center"/>
    </xf>
    <xf numFmtId="49" fontId="16" fillId="0" borderId="1" xfId="28" applyNumberFormat="1" applyFont="1" applyFill="1" applyBorder="1" applyAlignment="1">
      <alignment horizontal="center" vertical="center"/>
    </xf>
    <xf numFmtId="0" fontId="34" fillId="4" borderId="0" xfId="0" applyFont="1" applyFill="1" applyBorder="1" applyAlignment="1">
      <alignment vertical="center"/>
    </xf>
    <xf numFmtId="0" fontId="36" fillId="4" borderId="0" xfId="0" applyFont="1" applyFill="1" applyBorder="1" applyAlignment="1">
      <alignment vertical="center"/>
    </xf>
    <xf numFmtId="0" fontId="41" fillId="4" borderId="0" xfId="0" applyFont="1" applyFill="1" applyBorder="1" applyAlignment="1">
      <alignment vertical="center"/>
    </xf>
    <xf numFmtId="0" fontId="27" fillId="4" borderId="0" xfId="0" applyFont="1" applyFill="1" applyBorder="1" applyAlignment="1">
      <alignment vertical="center"/>
    </xf>
    <xf numFmtId="185" fontId="26" fillId="2" borderId="52" xfId="29" applyNumberFormat="1" applyFont="1" applyFill="1" applyBorder="1" applyAlignment="1">
      <alignment horizontal="right" vertical="center" shrinkToFit="1"/>
    </xf>
    <xf numFmtId="185" fontId="26" fillId="2" borderId="83" xfId="29" applyNumberFormat="1" applyFont="1" applyFill="1" applyBorder="1" applyAlignment="1">
      <alignment horizontal="right" vertical="center" shrinkToFit="1"/>
    </xf>
    <xf numFmtId="185" fontId="38" fillId="2" borderId="52" xfId="29" applyNumberFormat="1" applyFont="1" applyFill="1" applyBorder="1" applyAlignment="1">
      <alignment horizontal="right" vertical="center" shrinkToFit="1"/>
    </xf>
    <xf numFmtId="185" fontId="38" fillId="2" borderId="3" xfId="29" applyNumberFormat="1" applyFont="1" applyFill="1" applyBorder="1" applyAlignment="1">
      <alignment horizontal="right" vertical="center" shrinkToFit="1"/>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185" fontId="38" fillId="2" borderId="42" xfId="29" applyNumberFormat="1" applyFont="1" applyFill="1" applyBorder="1" applyAlignment="1">
      <alignment horizontal="right" vertical="center" shrinkToFit="1"/>
    </xf>
    <xf numFmtId="185" fontId="38" fillId="2" borderId="90" xfId="29" applyNumberFormat="1" applyFont="1" applyFill="1" applyBorder="1" applyAlignment="1">
      <alignment horizontal="right" vertical="center" shrinkToFit="1"/>
    </xf>
    <xf numFmtId="0" fontId="19" fillId="2" borderId="4" xfId="29" applyFont="1" applyFill="1" applyBorder="1" applyAlignment="1">
      <alignment horizontal="center" vertical="center"/>
    </xf>
    <xf numFmtId="0" fontId="19" fillId="2" borderId="5" xfId="29" applyFont="1" applyFill="1" applyBorder="1" applyAlignment="1">
      <alignment horizontal="center" vertical="center"/>
    </xf>
    <xf numFmtId="0" fontId="19"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176" fontId="29" fillId="2" borderId="88" xfId="8" applyNumberFormat="1" applyFont="1" applyFill="1" applyBorder="1" applyAlignment="1">
      <alignment horizontal="right" vertical="center" shrinkToFit="1"/>
    </xf>
    <xf numFmtId="176" fontId="29" fillId="2" borderId="89" xfId="8" applyNumberFormat="1" applyFont="1" applyFill="1" applyBorder="1" applyAlignment="1">
      <alignment horizontal="right" vertical="center" shrinkToFit="1"/>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9" fillId="2" borderId="57" xfId="8" applyNumberFormat="1" applyFont="1" applyFill="1" applyBorder="1" applyAlignment="1">
      <alignment horizontal="right" vertical="center" shrinkToFit="1"/>
    </xf>
    <xf numFmtId="176" fontId="29" fillId="2" borderId="58" xfId="8"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185" fontId="38" fillId="2" borderId="91" xfId="29" applyNumberFormat="1" applyFont="1" applyFill="1" applyBorder="1" applyAlignment="1">
      <alignment horizontal="right" vertical="center" shrinkToFit="1"/>
    </xf>
    <xf numFmtId="185" fontId="38" fillId="2" borderId="92" xfId="29" applyNumberFormat="1" applyFont="1" applyFill="1" applyBorder="1" applyAlignment="1">
      <alignment horizontal="right" vertical="center" shrinkToFit="1"/>
    </xf>
    <xf numFmtId="185" fontId="26" fillId="2" borderId="61" xfId="29" applyNumberFormat="1" applyFont="1" applyFill="1" applyBorder="1" applyAlignment="1">
      <alignment horizontal="right" vertical="center" shrinkToFit="1"/>
    </xf>
    <xf numFmtId="185" fontId="26" fillId="2" borderId="71" xfId="29"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4" fillId="0" borderId="4" xfId="21" applyFont="1" applyBorder="1" applyAlignment="1">
      <alignment horizontal="center" vertical="center"/>
    </xf>
    <xf numFmtId="0" fontId="24" fillId="0" borderId="5" xfId="21" applyFont="1" applyBorder="1" applyAlignment="1">
      <alignment horizontal="center" vertical="center"/>
    </xf>
    <xf numFmtId="0" fontId="24" fillId="0" borderId="53" xfId="21" applyFont="1" applyBorder="1" applyAlignment="1">
      <alignment horizontal="center" vertical="center"/>
    </xf>
    <xf numFmtId="0" fontId="24"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6" fillId="2" borderId="77" xfId="29" applyFont="1" applyFill="1" applyBorder="1" applyAlignment="1">
      <alignment horizontal="center" vertical="center"/>
    </xf>
    <xf numFmtId="0" fontId="16" fillId="2" borderId="78" xfId="29" applyFont="1" applyFill="1" applyBorder="1" applyAlignment="1">
      <alignment horizontal="center" vertical="center"/>
    </xf>
    <xf numFmtId="0" fontId="16" fillId="2" borderId="79" xfId="29" applyFont="1" applyFill="1" applyBorder="1" applyAlignment="1">
      <alignment horizontal="center" vertical="center"/>
    </xf>
    <xf numFmtId="0" fontId="16" fillId="2" borderId="80" xfId="29" applyFont="1" applyFill="1" applyBorder="1" applyAlignment="1">
      <alignment horizontal="center" vertical="center"/>
    </xf>
    <xf numFmtId="176" fontId="29" fillId="0" borderId="88" xfId="8" applyNumberFormat="1" applyFont="1" applyFill="1" applyBorder="1" applyAlignment="1">
      <alignment horizontal="right" vertical="center" shrinkToFit="1"/>
    </xf>
    <xf numFmtId="0" fontId="16"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8" fillId="2" borderId="61" xfId="29" applyNumberFormat="1" applyFont="1" applyFill="1" applyBorder="1" applyAlignment="1">
      <alignment horizontal="right" vertical="center" shrinkToFit="1"/>
    </xf>
    <xf numFmtId="185" fontId="38" fillId="2" borderId="69" xfId="29" applyNumberFormat="1" applyFont="1" applyFill="1" applyBorder="1" applyAlignment="1">
      <alignment horizontal="right" vertical="center" shrinkToFit="1"/>
    </xf>
    <xf numFmtId="0" fontId="15"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51</xdr:row>
      <xdr:rowOff>19050</xdr:rowOff>
    </xdr:from>
    <xdr:to>
      <xdr:col>19</xdr:col>
      <xdr:colOff>470027</xdr:colOff>
      <xdr:row>63</xdr:row>
      <xdr:rowOff>58856</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8896350"/>
          <a:ext cx="7328027" cy="20972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51</xdr:row>
      <xdr:rowOff>28575</xdr:rowOff>
    </xdr:from>
    <xdr:to>
      <xdr:col>19</xdr:col>
      <xdr:colOff>457834</xdr:colOff>
      <xdr:row>63</xdr:row>
      <xdr:rowOff>147636</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8896350"/>
          <a:ext cx="7315834" cy="2176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51</xdr:row>
      <xdr:rowOff>28575</xdr:rowOff>
    </xdr:from>
    <xdr:to>
      <xdr:col>19</xdr:col>
      <xdr:colOff>470027</xdr:colOff>
      <xdr:row>63</xdr:row>
      <xdr:rowOff>111056</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8905875"/>
          <a:ext cx="7328027" cy="21398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51</xdr:row>
      <xdr:rowOff>9525</xdr:rowOff>
    </xdr:from>
    <xdr:to>
      <xdr:col>19</xdr:col>
      <xdr:colOff>427351</xdr:colOff>
      <xdr:row>63</xdr:row>
      <xdr:rowOff>116393</xdr:rowOff>
    </xdr:to>
    <xdr:pic>
      <xdr:nvPicPr>
        <xdr:cNvPr id="3" name="図 2"/>
        <xdr:cNvPicPr>
          <a:picLocks noChangeAspect="1"/>
        </xdr:cNvPicPr>
      </xdr:nvPicPr>
      <xdr:blipFill>
        <a:blip xmlns:r="http://schemas.openxmlformats.org/officeDocument/2006/relationships" r:embed="rId1"/>
        <a:stretch>
          <a:fillRect/>
        </a:stretch>
      </xdr:blipFill>
      <xdr:spPr>
        <a:xfrm>
          <a:off x="38100" y="8886825"/>
          <a:ext cx="7285351" cy="21642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58</xdr:row>
      <xdr:rowOff>28575</xdr:rowOff>
    </xdr:from>
    <xdr:to>
      <xdr:col>19</xdr:col>
      <xdr:colOff>476124</xdr:colOff>
      <xdr:row>70</xdr:row>
      <xdr:rowOff>16540</xdr:rowOff>
    </xdr:to>
    <xdr:pic>
      <xdr:nvPicPr>
        <xdr:cNvPr id="3" name="図 2"/>
        <xdr:cNvPicPr>
          <a:picLocks noChangeAspect="1"/>
        </xdr:cNvPicPr>
      </xdr:nvPicPr>
      <xdr:blipFill>
        <a:blip xmlns:r="http://schemas.openxmlformats.org/officeDocument/2006/relationships" r:embed="rId1"/>
        <a:stretch>
          <a:fillRect/>
        </a:stretch>
      </xdr:blipFill>
      <xdr:spPr>
        <a:xfrm>
          <a:off x="38100" y="9858375"/>
          <a:ext cx="7334124" cy="181676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5"/>
  <sheetViews>
    <sheetView showGridLines="0" tabSelected="1" zoomScaleNormal="100" zoomScaleSheetLayoutView="70" workbookViewId="0"/>
  </sheetViews>
  <sheetFormatPr defaultRowHeight="12"/>
  <cols>
    <col min="1" max="1" width="9.625" style="291" customWidth="1"/>
    <col min="2" max="2" width="3.25" style="291" customWidth="1"/>
    <col min="3" max="3" width="49.375" style="291" customWidth="1"/>
    <col min="4" max="4" width="6.375" style="291" customWidth="1"/>
    <col min="5" max="5" width="15.5" style="291" customWidth="1"/>
    <col min="6" max="6" width="3.625" style="291" customWidth="1"/>
    <col min="7" max="16384" width="9" style="291"/>
  </cols>
  <sheetData>
    <row r="1" spans="1:5" ht="20.100000000000001" customHeight="1">
      <c r="A1" s="80" t="s">
        <v>31</v>
      </c>
      <c r="B1" s="290"/>
      <c r="E1" s="292">
        <v>44398</v>
      </c>
    </row>
    <row r="2" spans="1:5" ht="20.100000000000001" customHeight="1">
      <c r="A2" s="293"/>
      <c r="B2" s="293"/>
      <c r="E2" s="294" t="s">
        <v>35</v>
      </c>
    </row>
    <row r="3" spans="1:5" ht="20.100000000000001" customHeight="1">
      <c r="A3" s="293"/>
      <c r="B3" s="293"/>
      <c r="E3" s="2" t="s">
        <v>0</v>
      </c>
    </row>
    <row r="4" spans="1:5" ht="19.5" customHeight="1"/>
    <row r="5" spans="1:5" s="298" customFormat="1" ht="19.5" customHeight="1">
      <c r="A5" s="295" t="s">
        <v>421</v>
      </c>
      <c r="B5" s="296"/>
      <c r="C5" s="297"/>
      <c r="D5" s="297"/>
      <c r="E5" s="296"/>
    </row>
    <row r="6" spans="1:5" s="298" customFormat="1" ht="19.5" customHeight="1">
      <c r="A6" s="296"/>
      <c r="B6" s="296"/>
      <c r="C6" s="296"/>
      <c r="D6" s="296"/>
      <c r="E6" s="296"/>
    </row>
    <row r="7" spans="1:5" ht="19.5" customHeight="1"/>
    <row r="8" spans="1:5" ht="19.5" customHeight="1">
      <c r="A8" s="1"/>
      <c r="B8" s="3" t="s">
        <v>1</v>
      </c>
      <c r="C8" s="4"/>
      <c r="D8" s="4"/>
      <c r="E8" s="1"/>
    </row>
    <row r="9" spans="1:5" ht="19.5" customHeight="1">
      <c r="A9" s="1"/>
      <c r="B9" s="4"/>
      <c r="C9" s="5" t="s">
        <v>2</v>
      </c>
      <c r="D9" s="6" t="s">
        <v>3</v>
      </c>
      <c r="E9" s="1"/>
    </row>
    <row r="10" spans="1:5" ht="19.5" customHeight="1">
      <c r="A10" s="1"/>
      <c r="B10" s="4"/>
      <c r="C10" s="7" t="s">
        <v>36</v>
      </c>
      <c r="D10" s="8" t="s">
        <v>4</v>
      </c>
      <c r="E10" s="1"/>
    </row>
    <row r="11" spans="1:5" ht="20.100000000000001" customHeight="1">
      <c r="A11" s="1"/>
      <c r="B11" s="4"/>
      <c r="C11" s="7" t="s">
        <v>37</v>
      </c>
      <c r="D11" s="8" t="s">
        <v>5</v>
      </c>
      <c r="E11" s="1"/>
    </row>
    <row r="12" spans="1:5" ht="20.100000000000001" customHeight="1">
      <c r="A12" s="1"/>
      <c r="B12" s="4"/>
      <c r="C12" s="7" t="s">
        <v>38</v>
      </c>
      <c r="D12" s="8" t="s">
        <v>6</v>
      </c>
      <c r="E12" s="1"/>
    </row>
    <row r="13" spans="1:5" ht="20.100000000000001" customHeight="1">
      <c r="A13" s="1"/>
      <c r="B13" s="4"/>
      <c r="C13" s="9" t="s">
        <v>7</v>
      </c>
      <c r="D13" s="10" t="s">
        <v>8</v>
      </c>
      <c r="E13" s="1"/>
    </row>
    <row r="14" spans="1:5" ht="20.100000000000001" customHeight="1">
      <c r="A14" s="1"/>
      <c r="B14" s="4"/>
      <c r="C14" s="7" t="s">
        <v>39</v>
      </c>
      <c r="D14" s="8" t="s">
        <v>9</v>
      </c>
      <c r="E14" s="1"/>
    </row>
    <row r="15" spans="1:5" ht="20.100000000000001" customHeight="1">
      <c r="A15" s="1"/>
      <c r="B15" s="4"/>
      <c r="C15" s="11" t="s">
        <v>40</v>
      </c>
      <c r="D15" s="12" t="s">
        <v>10</v>
      </c>
      <c r="E15" s="1"/>
    </row>
    <row r="16" spans="1:5" ht="20.100000000000001" customHeight="1">
      <c r="A16" s="1"/>
      <c r="B16" s="4"/>
      <c r="C16" s="9" t="s">
        <v>11</v>
      </c>
      <c r="D16" s="10" t="s">
        <v>12</v>
      </c>
      <c r="E16" s="1"/>
    </row>
    <row r="17" spans="1:7" ht="20.100000000000001" customHeight="1">
      <c r="A17" s="1"/>
      <c r="B17" s="4"/>
      <c r="C17" s="7" t="s">
        <v>41</v>
      </c>
      <c r="D17" s="8" t="s">
        <v>13</v>
      </c>
      <c r="E17" s="1"/>
    </row>
    <row r="18" spans="1:7" ht="20.100000000000001" customHeight="1">
      <c r="A18" s="1"/>
      <c r="B18" s="4"/>
      <c r="C18" s="11" t="s">
        <v>42</v>
      </c>
      <c r="D18" s="12" t="s">
        <v>14</v>
      </c>
      <c r="E18" s="1"/>
    </row>
    <row r="19" spans="1:7" s="299" customFormat="1" ht="20.100000000000001" customHeight="1">
      <c r="A19" s="1"/>
      <c r="B19" s="4"/>
      <c r="C19" s="9" t="s">
        <v>15</v>
      </c>
      <c r="D19" s="10" t="s">
        <v>16</v>
      </c>
      <c r="E19" s="1"/>
    </row>
    <row r="20" spans="1:7" ht="20.100000000000001" customHeight="1">
      <c r="A20" s="1"/>
      <c r="B20" s="4"/>
      <c r="C20" s="7" t="s">
        <v>43</v>
      </c>
      <c r="D20" s="8" t="s">
        <v>17</v>
      </c>
      <c r="E20" s="1"/>
    </row>
    <row r="21" spans="1:7" ht="20.100000000000001" customHeight="1">
      <c r="A21" s="1"/>
      <c r="B21" s="4"/>
      <c r="C21" s="11" t="s">
        <v>44</v>
      </c>
      <c r="D21" s="12" t="s">
        <v>18</v>
      </c>
      <c r="E21" s="1"/>
    </row>
    <row r="22" spans="1:7" ht="20.100000000000001" customHeight="1">
      <c r="A22" s="1"/>
      <c r="B22" s="4"/>
      <c r="C22" s="5" t="s">
        <v>19</v>
      </c>
      <c r="D22" s="6" t="s">
        <v>20</v>
      </c>
      <c r="E22" s="1"/>
    </row>
    <row r="23" spans="1:7" ht="20.100000000000001" customHeight="1">
      <c r="A23" s="1"/>
      <c r="B23" s="4"/>
      <c r="C23" s="7" t="s">
        <v>45</v>
      </c>
      <c r="D23" s="8" t="s">
        <v>21</v>
      </c>
      <c r="E23" s="1"/>
    </row>
    <row r="24" spans="1:7" ht="20.100000000000001" customHeight="1">
      <c r="A24" s="1"/>
      <c r="B24" s="4"/>
      <c r="C24" s="7" t="s">
        <v>46</v>
      </c>
      <c r="D24" s="8" t="s">
        <v>22</v>
      </c>
      <c r="E24" s="1"/>
    </row>
    <row r="25" spans="1:7" ht="20.100000000000001" customHeight="1">
      <c r="A25" s="1"/>
      <c r="B25" s="4"/>
      <c r="C25" s="7" t="s">
        <v>47</v>
      </c>
      <c r="D25" s="8" t="s">
        <v>23</v>
      </c>
      <c r="E25" s="1"/>
    </row>
    <row r="26" spans="1:7" ht="20.100000000000001" customHeight="1">
      <c r="A26" s="1"/>
      <c r="B26" s="4"/>
      <c r="C26" s="597"/>
      <c r="D26" s="598"/>
      <c r="E26" s="1"/>
    </row>
    <row r="27" spans="1:7" ht="20.100000000000001" customHeight="1">
      <c r="A27" s="1"/>
      <c r="B27" s="1"/>
      <c r="C27" s="13"/>
      <c r="D27" s="1"/>
      <c r="E27" s="1"/>
    </row>
    <row r="28" spans="1:7">
      <c r="A28" s="463" t="s">
        <v>48</v>
      </c>
      <c r="B28" s="464"/>
      <c r="C28" s="464"/>
      <c r="D28" s="464"/>
      <c r="E28" s="464"/>
      <c r="F28" s="465"/>
      <c r="G28" s="465"/>
    </row>
    <row r="29" spans="1:7" s="299" customFormat="1" ht="11.25" customHeight="1">
      <c r="A29" s="466" t="s">
        <v>25</v>
      </c>
      <c r="B29" s="464"/>
      <c r="C29" s="464"/>
      <c r="D29" s="464"/>
      <c r="E29" s="464"/>
      <c r="F29" s="467"/>
      <c r="G29" s="467"/>
    </row>
    <row r="30" spans="1:7">
      <c r="A30" s="463" t="s">
        <v>32</v>
      </c>
      <c r="B30" s="468"/>
      <c r="C30" s="468"/>
      <c r="D30" s="468"/>
      <c r="E30" s="468"/>
      <c r="F30" s="465"/>
      <c r="G30" s="465"/>
    </row>
    <row r="31" spans="1:7" ht="10.5" customHeight="1">
      <c r="A31" s="466" t="s">
        <v>49</v>
      </c>
      <c r="B31" s="464"/>
      <c r="C31" s="464"/>
      <c r="D31" s="464"/>
      <c r="E31" s="464"/>
      <c r="F31" s="465"/>
      <c r="G31" s="465"/>
    </row>
    <row r="32" spans="1:7">
      <c r="A32" s="466" t="s">
        <v>26</v>
      </c>
      <c r="B32" s="464"/>
      <c r="C32" s="464"/>
      <c r="D32" s="464"/>
      <c r="E32" s="464"/>
      <c r="F32" s="465"/>
      <c r="G32" s="465"/>
    </row>
    <row r="33" spans="1:29">
      <c r="A33" s="466" t="s">
        <v>50</v>
      </c>
      <c r="B33" s="469"/>
      <c r="C33" s="469"/>
      <c r="D33" s="464"/>
      <c r="E33" s="464"/>
      <c r="F33" s="465"/>
      <c r="G33" s="465"/>
    </row>
    <row r="34" spans="1:29" ht="9" customHeight="1">
      <c r="A34" s="466" t="s">
        <v>51</v>
      </c>
      <c r="B34" s="469"/>
      <c r="C34" s="469"/>
      <c r="D34" s="469"/>
      <c r="E34" s="469"/>
      <c r="F34" s="465"/>
      <c r="G34" s="465"/>
    </row>
    <row r="35" spans="1:29" s="301" customFormat="1" ht="11.45" customHeight="1">
      <c r="A35" s="470" t="s">
        <v>27</v>
      </c>
      <c r="B35" s="469"/>
      <c r="C35" s="469"/>
      <c r="D35" s="469"/>
      <c r="E35" s="469"/>
      <c r="F35" s="471"/>
      <c r="G35" s="471"/>
      <c r="H35" s="300"/>
      <c r="I35" s="300"/>
      <c r="J35" s="300"/>
      <c r="K35" s="300"/>
      <c r="L35" s="300"/>
      <c r="M35" s="300"/>
      <c r="N35" s="300"/>
      <c r="O35" s="300"/>
      <c r="P35" s="300"/>
      <c r="Q35" s="300"/>
      <c r="R35" s="300"/>
      <c r="S35" s="300"/>
      <c r="U35" s="302"/>
      <c r="V35" s="302"/>
      <c r="W35" s="302"/>
      <c r="X35" s="302"/>
      <c r="Y35" s="302"/>
      <c r="Z35" s="302"/>
      <c r="AA35" s="302"/>
      <c r="AB35" s="302"/>
      <c r="AC35" s="302"/>
    </row>
    <row r="36" spans="1:29" s="301" customFormat="1" ht="11.45" customHeight="1">
      <c r="A36" s="466" t="s">
        <v>52</v>
      </c>
      <c r="B36" s="469"/>
      <c r="C36" s="469"/>
      <c r="D36" s="469"/>
      <c r="E36" s="469"/>
      <c r="F36" s="471"/>
      <c r="G36" s="471"/>
      <c r="H36" s="300"/>
      <c r="I36" s="300"/>
      <c r="J36" s="300"/>
      <c r="K36" s="300"/>
      <c r="L36" s="300"/>
      <c r="M36" s="300"/>
      <c r="N36" s="300"/>
      <c r="O36" s="300"/>
      <c r="P36" s="300"/>
      <c r="Q36" s="300"/>
      <c r="R36" s="300"/>
      <c r="S36" s="300"/>
      <c r="U36" s="302"/>
      <c r="V36" s="302"/>
      <c r="W36" s="302"/>
      <c r="X36" s="302"/>
      <c r="Y36" s="302"/>
      <c r="Z36" s="302"/>
      <c r="AA36" s="302"/>
      <c r="AB36" s="302"/>
      <c r="AC36" s="302"/>
    </row>
    <row r="37" spans="1:29" s="301" customFormat="1" ht="11.45" customHeight="1">
      <c r="A37" s="470" t="s">
        <v>28</v>
      </c>
      <c r="B37" s="469"/>
      <c r="C37" s="469"/>
      <c r="D37" s="469"/>
      <c r="E37" s="469"/>
      <c r="F37" s="471"/>
      <c r="G37" s="471"/>
      <c r="H37" s="300"/>
      <c r="I37" s="300"/>
      <c r="J37" s="300"/>
      <c r="K37" s="300"/>
      <c r="L37" s="300"/>
      <c r="M37" s="300"/>
      <c r="N37" s="300"/>
      <c r="O37" s="300"/>
      <c r="P37" s="300"/>
      <c r="Q37" s="300"/>
      <c r="R37" s="300"/>
      <c r="S37" s="300"/>
      <c r="U37" s="302"/>
      <c r="V37" s="302"/>
      <c r="W37" s="302"/>
      <c r="X37" s="302"/>
      <c r="Y37" s="302"/>
      <c r="Z37" s="302"/>
      <c r="AA37" s="302"/>
      <c r="AB37" s="302"/>
      <c r="AC37" s="302"/>
    </row>
    <row r="38" spans="1:29" s="301" customFormat="1" ht="11.45" customHeight="1">
      <c r="A38" s="470" t="s">
        <v>53</v>
      </c>
      <c r="B38" s="469"/>
      <c r="C38" s="469"/>
      <c r="D38" s="469"/>
      <c r="E38" s="469"/>
      <c r="F38" s="471"/>
      <c r="G38" s="471"/>
      <c r="H38" s="300"/>
      <c r="I38" s="300"/>
      <c r="J38" s="300"/>
      <c r="K38" s="300"/>
      <c r="L38" s="300"/>
      <c r="M38" s="300"/>
      <c r="N38" s="300"/>
      <c r="O38" s="300"/>
      <c r="P38" s="300"/>
      <c r="Q38" s="300"/>
      <c r="R38" s="300"/>
      <c r="S38" s="300"/>
      <c r="U38" s="302"/>
      <c r="V38" s="302"/>
      <c r="W38" s="302"/>
      <c r="X38" s="302"/>
      <c r="Y38" s="302"/>
      <c r="Z38" s="302"/>
      <c r="AA38" s="302"/>
      <c r="AB38" s="302"/>
      <c r="AC38" s="302"/>
    </row>
    <row r="39" spans="1:29" s="301" customFormat="1" ht="11.45" customHeight="1">
      <c r="A39" s="470" t="s">
        <v>29</v>
      </c>
      <c r="B39" s="469"/>
      <c r="C39" s="469"/>
      <c r="D39" s="469"/>
      <c r="E39" s="469"/>
      <c r="F39" s="471"/>
      <c r="G39" s="471"/>
      <c r="H39" s="300"/>
      <c r="I39" s="300"/>
      <c r="J39" s="300"/>
      <c r="K39" s="300"/>
      <c r="L39" s="300"/>
      <c r="M39" s="300"/>
      <c r="N39" s="300"/>
      <c r="O39" s="300"/>
      <c r="P39" s="300"/>
      <c r="Q39" s="300"/>
      <c r="R39" s="300"/>
      <c r="S39" s="300"/>
      <c r="U39" s="302"/>
      <c r="V39" s="302"/>
      <c r="W39" s="302"/>
      <c r="X39" s="302"/>
      <c r="Y39" s="302"/>
      <c r="Z39" s="302"/>
      <c r="AA39" s="302"/>
      <c r="AB39" s="302"/>
      <c r="AC39" s="302"/>
    </row>
    <row r="40" spans="1:29" s="301" customFormat="1">
      <c r="A40" s="470" t="s">
        <v>30</v>
      </c>
      <c r="B40" s="469"/>
      <c r="C40" s="469"/>
      <c r="D40" s="469"/>
      <c r="E40" s="469"/>
      <c r="F40" s="471"/>
      <c r="G40" s="471"/>
      <c r="H40" s="300"/>
      <c r="I40" s="300"/>
      <c r="J40" s="300"/>
      <c r="K40" s="300"/>
      <c r="L40" s="300"/>
      <c r="M40" s="300"/>
      <c r="N40" s="300"/>
      <c r="O40" s="300"/>
      <c r="P40" s="300"/>
      <c r="Q40" s="300"/>
      <c r="R40" s="300"/>
      <c r="S40" s="300"/>
      <c r="U40" s="302"/>
      <c r="V40" s="302"/>
      <c r="W40" s="302"/>
      <c r="X40" s="302"/>
      <c r="Y40" s="302"/>
      <c r="Z40" s="302"/>
      <c r="AA40" s="302"/>
      <c r="AB40" s="302"/>
      <c r="AC40" s="302"/>
    </row>
    <row r="41" spans="1:29" s="301" customFormat="1" ht="11.45" customHeight="1">
      <c r="A41" s="472" t="s">
        <v>54</v>
      </c>
      <c r="B41" s="473"/>
      <c r="C41" s="473"/>
      <c r="D41" s="473"/>
      <c r="E41" s="473"/>
      <c r="F41" s="471"/>
      <c r="G41" s="471"/>
      <c r="H41" s="300"/>
      <c r="I41" s="300"/>
      <c r="J41" s="300"/>
      <c r="K41" s="300"/>
      <c r="L41" s="300"/>
      <c r="M41" s="300"/>
      <c r="N41" s="300"/>
      <c r="O41" s="300"/>
      <c r="P41" s="300"/>
      <c r="Q41" s="300"/>
      <c r="R41" s="300"/>
      <c r="S41" s="300"/>
      <c r="U41" s="302"/>
      <c r="V41" s="302"/>
      <c r="W41" s="302"/>
      <c r="X41" s="302"/>
      <c r="Y41" s="302"/>
      <c r="Z41" s="302"/>
      <c r="AA41" s="302"/>
      <c r="AB41" s="302"/>
      <c r="AC41" s="302"/>
    </row>
    <row r="42" spans="1:29" s="301" customFormat="1" ht="11.45" customHeight="1">
      <c r="A42" s="472" t="s">
        <v>55</v>
      </c>
      <c r="B42" s="473"/>
      <c r="C42" s="473"/>
      <c r="D42" s="473"/>
      <c r="E42" s="473"/>
      <c r="F42" s="471"/>
      <c r="G42" s="471"/>
      <c r="H42" s="300"/>
      <c r="I42" s="300"/>
      <c r="J42" s="300"/>
      <c r="K42" s="300"/>
      <c r="L42" s="300"/>
      <c r="M42" s="300"/>
      <c r="N42" s="300"/>
      <c r="O42" s="300"/>
      <c r="P42" s="300"/>
      <c r="Q42" s="300"/>
      <c r="R42" s="300"/>
      <c r="S42" s="300"/>
      <c r="U42" s="302"/>
      <c r="V42" s="302"/>
      <c r="W42" s="302"/>
      <c r="X42" s="302"/>
      <c r="Y42" s="302"/>
      <c r="Z42" s="302"/>
      <c r="AA42" s="302"/>
      <c r="AB42" s="302"/>
      <c r="AC42" s="302"/>
    </row>
    <row r="43" spans="1:29" s="301" customFormat="1">
      <c r="A43" s="463" t="s">
        <v>56</v>
      </c>
      <c r="B43" s="464"/>
      <c r="C43" s="464"/>
      <c r="D43" s="469"/>
      <c r="E43" s="469"/>
      <c r="F43" s="471"/>
      <c r="G43" s="471"/>
      <c r="H43" s="300"/>
      <c r="I43" s="300"/>
      <c r="J43" s="300"/>
      <c r="K43" s="300"/>
      <c r="L43" s="300"/>
      <c r="M43" s="300"/>
      <c r="N43" s="300"/>
      <c r="O43" s="300"/>
      <c r="P43" s="300"/>
      <c r="Q43" s="300"/>
      <c r="R43" s="300"/>
      <c r="S43" s="300"/>
      <c r="U43" s="302"/>
      <c r="V43" s="302"/>
      <c r="W43" s="302"/>
      <c r="X43" s="302"/>
      <c r="Y43" s="302"/>
      <c r="Z43" s="302"/>
      <c r="AA43" s="302"/>
      <c r="AB43" s="302"/>
      <c r="AC43" s="302"/>
    </row>
    <row r="44" spans="1:29" s="301" customFormat="1" ht="11.45" customHeight="1">
      <c r="A44" s="463" t="s">
        <v>57</v>
      </c>
      <c r="B44" s="464"/>
      <c r="C44" s="464"/>
      <c r="D44" s="464"/>
      <c r="E44" s="464"/>
      <c r="F44" s="471"/>
      <c r="G44" s="471"/>
      <c r="H44" s="300"/>
      <c r="I44" s="300"/>
      <c r="J44" s="300"/>
      <c r="K44" s="300"/>
      <c r="L44" s="300"/>
      <c r="M44" s="300"/>
      <c r="N44" s="300"/>
      <c r="O44" s="300"/>
      <c r="P44" s="300"/>
      <c r="Q44" s="300"/>
      <c r="R44" s="300"/>
      <c r="S44" s="300"/>
      <c r="U44" s="302"/>
      <c r="V44" s="302"/>
      <c r="W44" s="302"/>
      <c r="X44" s="302"/>
      <c r="Y44" s="302"/>
      <c r="Z44" s="302"/>
      <c r="AA44" s="302"/>
      <c r="AB44" s="302"/>
      <c r="AC44" s="302"/>
    </row>
    <row r="45" spans="1:29" s="301" customFormat="1" ht="11.45" customHeight="1">
      <c r="A45" s="474" t="s">
        <v>58</v>
      </c>
      <c r="B45" s="464"/>
      <c r="C45" s="464"/>
      <c r="D45" s="464"/>
      <c r="E45" s="464"/>
      <c r="F45" s="471"/>
      <c r="G45" s="471"/>
      <c r="H45" s="300"/>
      <c r="I45" s="300"/>
      <c r="J45" s="300"/>
      <c r="K45" s="300"/>
      <c r="L45" s="300"/>
      <c r="M45" s="300"/>
      <c r="N45" s="300"/>
      <c r="O45" s="300"/>
      <c r="P45" s="300"/>
      <c r="Q45" s="300"/>
      <c r="R45" s="300"/>
      <c r="S45" s="300"/>
      <c r="U45" s="302"/>
      <c r="V45" s="302"/>
      <c r="W45" s="302"/>
      <c r="X45" s="302"/>
      <c r="Y45" s="302"/>
      <c r="Z45" s="302"/>
      <c r="AA45" s="302"/>
      <c r="AB45" s="302"/>
      <c r="AC45" s="302"/>
    </row>
    <row r="46" spans="1:29" s="301" customFormat="1" ht="11.45" customHeight="1">
      <c r="A46" s="474" t="s">
        <v>59</v>
      </c>
      <c r="B46" s="464"/>
      <c r="C46" s="464"/>
      <c r="D46" s="464"/>
      <c r="E46" s="464"/>
      <c r="F46" s="471"/>
      <c r="G46" s="471"/>
      <c r="H46" s="300"/>
      <c r="I46" s="300"/>
      <c r="J46" s="300"/>
      <c r="K46" s="300"/>
      <c r="L46" s="300"/>
      <c r="M46" s="300"/>
      <c r="N46" s="300"/>
      <c r="O46" s="300"/>
      <c r="P46" s="300"/>
      <c r="Q46" s="300"/>
      <c r="R46" s="300"/>
      <c r="S46" s="300"/>
      <c r="U46" s="302"/>
      <c r="V46" s="302"/>
      <c r="W46" s="302"/>
      <c r="X46" s="302"/>
      <c r="Y46" s="302"/>
      <c r="Z46" s="302"/>
      <c r="AA46" s="302"/>
      <c r="AB46" s="302"/>
      <c r="AC46" s="302"/>
    </row>
    <row r="47" spans="1:29" ht="12.6" customHeight="1">
      <c r="A47" s="474" t="s">
        <v>60</v>
      </c>
      <c r="B47" s="464"/>
      <c r="C47" s="464"/>
      <c r="D47" s="464"/>
      <c r="E47" s="464"/>
      <c r="F47" s="465"/>
      <c r="G47" s="465"/>
    </row>
    <row r="48" spans="1:29" ht="12.6" customHeight="1">
      <c r="A48" s="474" t="s">
        <v>33</v>
      </c>
      <c r="B48" s="464"/>
      <c r="C48" s="464"/>
      <c r="D48" s="464"/>
      <c r="E48" s="464"/>
      <c r="F48" s="465"/>
      <c r="G48" s="465"/>
    </row>
    <row r="49" spans="1:7" ht="12" customHeight="1">
      <c r="A49" s="474" t="s">
        <v>34</v>
      </c>
      <c r="B49" s="464"/>
      <c r="C49" s="464"/>
      <c r="D49" s="464"/>
      <c r="E49" s="464"/>
      <c r="F49" s="465"/>
      <c r="G49" s="465"/>
    </row>
    <row r="50" spans="1:7" ht="12" customHeight="1">
      <c r="A50" s="474" t="s">
        <v>61</v>
      </c>
      <c r="B50" s="464"/>
      <c r="C50" s="464"/>
      <c r="D50" s="464"/>
      <c r="E50" s="464"/>
      <c r="F50" s="465"/>
      <c r="G50" s="465"/>
    </row>
    <row r="51" spans="1:7" ht="12.6" customHeight="1">
      <c r="A51" s="464"/>
      <c r="B51" s="474" t="s">
        <v>62</v>
      </c>
      <c r="C51" s="464"/>
      <c r="D51" s="464"/>
      <c r="E51" s="464"/>
      <c r="F51" s="465"/>
      <c r="G51" s="465"/>
    </row>
    <row r="52" spans="1:7">
      <c r="A52" s="464"/>
      <c r="B52" s="474" t="s">
        <v>24</v>
      </c>
      <c r="C52" s="464"/>
      <c r="D52" s="464"/>
      <c r="E52" s="464"/>
      <c r="F52" s="465"/>
      <c r="G52" s="465"/>
    </row>
    <row r="53" spans="1:7">
      <c r="A53" s="1"/>
      <c r="B53" s="1"/>
      <c r="C53" s="1"/>
      <c r="D53" s="1"/>
      <c r="E53" s="1"/>
    </row>
    <row r="54" spans="1:7">
      <c r="A54" s="1"/>
      <c r="B54" s="1"/>
      <c r="C54" s="1"/>
      <c r="D54" s="1"/>
      <c r="E54" s="1"/>
    </row>
    <row r="55" spans="1:7">
      <c r="A55" s="1"/>
      <c r="B55" s="1"/>
      <c r="C55" s="1"/>
      <c r="D55" s="1"/>
      <c r="E55" s="1"/>
    </row>
  </sheetData>
  <phoneticPr fontId="4"/>
  <hyperlinks>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9" location="'P1'!A1" display="管内（静岡県）　貿易概況"/>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1"/>
  <sheetViews>
    <sheetView showGridLines="0" zoomScaleNormal="100" zoomScaleSheetLayoutView="70" workbookViewId="0"/>
  </sheetViews>
  <sheetFormatPr defaultRowHeight="12"/>
  <cols>
    <col min="1" max="4" width="2.5" style="24" customWidth="1"/>
    <col min="5" max="5" width="32" style="24" customWidth="1"/>
    <col min="6" max="6" width="5.125" style="232" customWidth="1"/>
    <col min="7" max="7" width="13.125" style="24" customWidth="1"/>
    <col min="8" max="8" width="7.625" style="24" customWidth="1"/>
    <col min="9" max="9" width="13.125" style="24" customWidth="1"/>
    <col min="10" max="13" width="7.625" style="24" customWidth="1"/>
    <col min="14" max="16384" width="9" style="23"/>
  </cols>
  <sheetData>
    <row r="1" spans="1:13" ht="15" customHeight="1">
      <c r="A1" s="140" t="s">
        <v>328</v>
      </c>
      <c r="B1" s="141"/>
      <c r="C1" s="141"/>
      <c r="D1" s="141"/>
      <c r="E1" s="141"/>
      <c r="F1" s="142"/>
      <c r="G1" s="141"/>
      <c r="H1" s="141"/>
      <c r="I1" s="236"/>
      <c r="J1" s="141"/>
      <c r="K1" s="141"/>
      <c r="L1" s="141"/>
    </row>
    <row r="2" spans="1:13" s="20" customFormat="1" ht="15" customHeight="1">
      <c r="A2" s="18"/>
      <c r="B2" s="143"/>
      <c r="C2" s="143"/>
      <c r="D2" s="143"/>
      <c r="E2" s="143"/>
      <c r="F2" s="144"/>
      <c r="G2" s="145" t="s">
        <v>367</v>
      </c>
      <c r="H2" s="143"/>
      <c r="I2" s="237"/>
      <c r="J2" s="143"/>
      <c r="K2" s="143"/>
      <c r="L2" s="146" t="s">
        <v>102</v>
      </c>
      <c r="M2" s="19"/>
    </row>
    <row r="3" spans="1:13" s="20" customFormat="1" ht="3.75" customHeight="1">
      <c r="A3" s="147"/>
      <c r="B3" s="148"/>
      <c r="C3" s="148"/>
      <c r="D3" s="148"/>
      <c r="E3" s="149"/>
      <c r="F3" s="150"/>
      <c r="G3" s="147"/>
      <c r="H3" s="151"/>
      <c r="I3" s="238"/>
      <c r="J3" s="152"/>
      <c r="K3" s="153"/>
      <c r="L3" s="151"/>
      <c r="M3" s="21"/>
    </row>
    <row r="4" spans="1:13" s="20" customFormat="1" ht="26.25" customHeight="1">
      <c r="A4" s="154" t="s">
        <v>103</v>
      </c>
      <c r="B4" s="155"/>
      <c r="C4" s="155"/>
      <c r="D4" s="155"/>
      <c r="E4" s="156"/>
      <c r="F4" s="157" t="s">
        <v>104</v>
      </c>
      <c r="G4" s="158" t="s">
        <v>105</v>
      </c>
      <c r="H4" s="159" t="s">
        <v>78</v>
      </c>
      <c r="I4" s="239" t="s">
        <v>106</v>
      </c>
      <c r="J4" s="159" t="s">
        <v>78</v>
      </c>
      <c r="K4" s="160" t="s">
        <v>107</v>
      </c>
      <c r="L4" s="159" t="s">
        <v>108</v>
      </c>
      <c r="M4" s="21"/>
    </row>
    <row r="5" spans="1:13" ht="12" customHeight="1">
      <c r="A5" s="161" t="s">
        <v>109</v>
      </c>
      <c r="B5" s="162"/>
      <c r="C5" s="162"/>
      <c r="D5" s="162"/>
      <c r="E5" s="162"/>
      <c r="F5" s="495" t="s">
        <v>73</v>
      </c>
      <c r="G5" s="496" t="s">
        <v>98</v>
      </c>
      <c r="H5" s="497" t="s">
        <v>98</v>
      </c>
      <c r="I5" s="498">
        <v>193746842</v>
      </c>
      <c r="J5" s="497">
        <v>162.93334142</v>
      </c>
      <c r="K5" s="499">
        <v>100</v>
      </c>
      <c r="L5" s="500">
        <v>62.933341419999998</v>
      </c>
      <c r="M5" s="22"/>
    </row>
    <row r="6" spans="1:13" ht="12" customHeight="1">
      <c r="A6" s="163" t="s">
        <v>110</v>
      </c>
      <c r="B6" s="164"/>
      <c r="C6" s="164"/>
      <c r="D6" s="164"/>
      <c r="E6" s="164"/>
      <c r="F6" s="507" t="s">
        <v>73</v>
      </c>
      <c r="G6" s="508" t="s">
        <v>98</v>
      </c>
      <c r="H6" s="509" t="s">
        <v>98</v>
      </c>
      <c r="I6" s="510">
        <v>1653</v>
      </c>
      <c r="J6" s="511">
        <v>402.18978102</v>
      </c>
      <c r="K6" s="557">
        <v>8.5318000000000004E-4</v>
      </c>
      <c r="L6" s="512">
        <v>1.04447E-3</v>
      </c>
      <c r="M6" s="22"/>
    </row>
    <row r="7" spans="1:13" ht="12" customHeight="1">
      <c r="A7" s="175" t="s">
        <v>115</v>
      </c>
      <c r="B7" s="403"/>
      <c r="C7" s="176"/>
      <c r="D7" s="176"/>
      <c r="E7" s="176"/>
      <c r="F7" s="501" t="s">
        <v>73</v>
      </c>
      <c r="G7" s="502" t="s">
        <v>98</v>
      </c>
      <c r="H7" s="503" t="s">
        <v>98</v>
      </c>
      <c r="I7" s="504" t="s">
        <v>73</v>
      </c>
      <c r="J7" s="505" t="s">
        <v>73</v>
      </c>
      <c r="K7" s="503" t="s">
        <v>73</v>
      </c>
      <c r="L7" s="500" t="s">
        <v>73</v>
      </c>
      <c r="M7" s="22"/>
    </row>
    <row r="8" spans="1:13" ht="12" customHeight="1">
      <c r="A8" s="175" t="s">
        <v>116</v>
      </c>
      <c r="B8" s="176"/>
      <c r="C8" s="176"/>
      <c r="D8" s="176"/>
      <c r="E8" s="177"/>
      <c r="F8" s="501" t="s">
        <v>73</v>
      </c>
      <c r="G8" s="502" t="s">
        <v>98</v>
      </c>
      <c r="H8" s="503" t="s">
        <v>98</v>
      </c>
      <c r="I8" s="504">
        <v>121931</v>
      </c>
      <c r="J8" s="505">
        <v>108.35710541</v>
      </c>
      <c r="K8" s="503">
        <v>6.2933149999999993E-2</v>
      </c>
      <c r="L8" s="500">
        <v>7.9083899999999995E-3</v>
      </c>
      <c r="M8" s="22"/>
    </row>
    <row r="9" spans="1:13" ht="12" customHeight="1">
      <c r="A9" s="305"/>
      <c r="B9" s="306" t="s">
        <v>117</v>
      </c>
      <c r="C9" s="306"/>
      <c r="D9" s="306"/>
      <c r="E9" s="307"/>
      <c r="F9" s="308" t="s">
        <v>112</v>
      </c>
      <c r="G9" s="309">
        <v>2100</v>
      </c>
      <c r="H9" s="310">
        <v>51.749630359999998</v>
      </c>
      <c r="I9" s="311">
        <v>107123</v>
      </c>
      <c r="J9" s="312">
        <v>97.548604470000001</v>
      </c>
      <c r="K9" s="310">
        <v>5.5290190000000003E-2</v>
      </c>
      <c r="L9" s="313">
        <v>-2.2638599999999999E-3</v>
      </c>
      <c r="M9" s="22"/>
    </row>
    <row r="10" spans="1:13">
      <c r="A10" s="175" t="s">
        <v>118</v>
      </c>
      <c r="B10" s="176"/>
      <c r="C10" s="176"/>
      <c r="D10" s="176"/>
      <c r="E10" s="177"/>
      <c r="F10" s="501" t="s">
        <v>73</v>
      </c>
      <c r="G10" s="502" t="s">
        <v>98</v>
      </c>
      <c r="H10" s="503" t="s">
        <v>98</v>
      </c>
      <c r="I10" s="504">
        <v>48742</v>
      </c>
      <c r="J10" s="505">
        <v>180.41901096000001</v>
      </c>
      <c r="K10" s="503">
        <v>2.5157570000000001E-2</v>
      </c>
      <c r="L10" s="500">
        <v>1.8270700000000001E-2</v>
      </c>
    </row>
    <row r="11" spans="1:13">
      <c r="A11" s="163" t="s">
        <v>120</v>
      </c>
      <c r="B11" s="164"/>
      <c r="C11" s="164"/>
      <c r="D11" s="164"/>
      <c r="E11" s="404"/>
      <c r="F11" s="507" t="s">
        <v>112</v>
      </c>
      <c r="G11" s="508" t="s">
        <v>73</v>
      </c>
      <c r="H11" s="509" t="s">
        <v>73</v>
      </c>
      <c r="I11" s="510" t="s">
        <v>73</v>
      </c>
      <c r="J11" s="511" t="s">
        <v>73</v>
      </c>
      <c r="K11" s="509" t="s">
        <v>73</v>
      </c>
      <c r="L11" s="512" t="s">
        <v>73</v>
      </c>
    </row>
    <row r="12" spans="1:13">
      <c r="A12" s="175" t="s">
        <v>121</v>
      </c>
      <c r="B12" s="176"/>
      <c r="C12" s="176"/>
      <c r="D12" s="176"/>
      <c r="E12" s="177"/>
      <c r="F12" s="501" t="s">
        <v>73</v>
      </c>
      <c r="G12" s="502" t="s">
        <v>98</v>
      </c>
      <c r="H12" s="503" t="s">
        <v>98</v>
      </c>
      <c r="I12" s="504">
        <v>42900332</v>
      </c>
      <c r="J12" s="505">
        <v>472.84571670999998</v>
      </c>
      <c r="K12" s="503">
        <v>22.142467750000002</v>
      </c>
      <c r="L12" s="500">
        <v>28.447603340000001</v>
      </c>
    </row>
    <row r="13" spans="1:13">
      <c r="A13" s="165"/>
      <c r="B13" s="166"/>
      <c r="C13" s="166" t="s">
        <v>123</v>
      </c>
      <c r="D13" s="166"/>
      <c r="E13" s="167"/>
      <c r="F13" s="168" t="s">
        <v>112</v>
      </c>
      <c r="G13" s="169">
        <v>16</v>
      </c>
      <c r="H13" s="170">
        <v>13.114754100000001</v>
      </c>
      <c r="I13" s="171">
        <v>9443030</v>
      </c>
      <c r="J13" s="172">
        <v>226.28182025999999</v>
      </c>
      <c r="K13" s="170">
        <v>4.8739013800000004</v>
      </c>
      <c r="L13" s="173">
        <v>4.4317767100000003</v>
      </c>
    </row>
    <row r="14" spans="1:13">
      <c r="A14" s="305"/>
      <c r="B14" s="306" t="s">
        <v>129</v>
      </c>
      <c r="C14" s="306"/>
      <c r="D14" s="306"/>
      <c r="E14" s="307"/>
      <c r="F14" s="308" t="s">
        <v>112</v>
      </c>
      <c r="G14" s="309">
        <v>69</v>
      </c>
      <c r="H14" s="310">
        <v>27.935222670000002</v>
      </c>
      <c r="I14" s="311">
        <v>77229</v>
      </c>
      <c r="J14" s="312">
        <v>54.310126580000002</v>
      </c>
      <c r="K14" s="310">
        <v>3.9860779999999998E-2</v>
      </c>
      <c r="L14" s="313">
        <v>-5.4638010000000001E-2</v>
      </c>
    </row>
    <row r="15" spans="1:13">
      <c r="A15" s="175" t="s">
        <v>130</v>
      </c>
      <c r="B15" s="176"/>
      <c r="C15" s="176"/>
      <c r="D15" s="176"/>
      <c r="E15" s="177"/>
      <c r="F15" s="501" t="s">
        <v>73</v>
      </c>
      <c r="G15" s="502" t="s">
        <v>98</v>
      </c>
      <c r="H15" s="503" t="s">
        <v>98</v>
      </c>
      <c r="I15" s="504">
        <v>6197536</v>
      </c>
      <c r="J15" s="505">
        <v>139.48700590000001</v>
      </c>
      <c r="K15" s="503">
        <v>3.1987804</v>
      </c>
      <c r="L15" s="500">
        <v>1.4754172000000001</v>
      </c>
    </row>
    <row r="16" spans="1:13">
      <c r="A16" s="165"/>
      <c r="B16" s="166" t="s">
        <v>131</v>
      </c>
      <c r="C16" s="166"/>
      <c r="D16" s="166"/>
      <c r="E16" s="167"/>
      <c r="F16" s="168" t="s">
        <v>112</v>
      </c>
      <c r="G16" s="169">
        <v>500</v>
      </c>
      <c r="H16" s="170">
        <v>714.28571428999999</v>
      </c>
      <c r="I16" s="171">
        <v>434516</v>
      </c>
      <c r="J16" s="172">
        <v>198.78400819999999</v>
      </c>
      <c r="K16" s="170">
        <v>0.22426998000000001</v>
      </c>
      <c r="L16" s="173">
        <v>0.18158764999999999</v>
      </c>
    </row>
    <row r="17" spans="1:12">
      <c r="A17" s="165"/>
      <c r="B17" s="166" t="s">
        <v>135</v>
      </c>
      <c r="C17" s="166"/>
      <c r="D17" s="166"/>
      <c r="E17" s="167"/>
      <c r="F17" s="168" t="s">
        <v>73</v>
      </c>
      <c r="G17" s="169" t="s">
        <v>98</v>
      </c>
      <c r="H17" s="170" t="s">
        <v>98</v>
      </c>
      <c r="I17" s="171">
        <v>148812</v>
      </c>
      <c r="J17" s="172">
        <v>87.373031620000006</v>
      </c>
      <c r="K17" s="170">
        <v>7.6807449999999999E-2</v>
      </c>
      <c r="L17" s="173">
        <v>-1.8085690000000001E-2</v>
      </c>
    </row>
    <row r="18" spans="1:12">
      <c r="A18" s="165"/>
      <c r="B18" s="166" t="s">
        <v>139</v>
      </c>
      <c r="C18" s="166"/>
      <c r="D18" s="166"/>
      <c r="E18" s="167"/>
      <c r="F18" s="168" t="s">
        <v>112</v>
      </c>
      <c r="G18" s="169">
        <v>187</v>
      </c>
      <c r="H18" s="170">
        <v>68.248175180000004</v>
      </c>
      <c r="I18" s="171">
        <v>850843</v>
      </c>
      <c r="J18" s="172">
        <v>85.948685929999996</v>
      </c>
      <c r="K18" s="170">
        <v>0.43915193000000002</v>
      </c>
      <c r="L18" s="173">
        <v>-0.11697753</v>
      </c>
    </row>
    <row r="19" spans="1:12">
      <c r="A19" s="165"/>
      <c r="B19" s="166" t="s">
        <v>141</v>
      </c>
      <c r="C19" s="166"/>
      <c r="D19" s="166"/>
      <c r="E19" s="167"/>
      <c r="F19" s="168" t="s">
        <v>73</v>
      </c>
      <c r="G19" s="169" t="s">
        <v>98</v>
      </c>
      <c r="H19" s="170" t="s">
        <v>98</v>
      </c>
      <c r="I19" s="171">
        <v>4225391</v>
      </c>
      <c r="J19" s="172">
        <v>161.77751964000001</v>
      </c>
      <c r="K19" s="170">
        <v>2.18088251</v>
      </c>
      <c r="L19" s="173">
        <v>1.35692089</v>
      </c>
    </row>
    <row r="20" spans="1:12">
      <c r="A20" s="305"/>
      <c r="B20" s="306"/>
      <c r="C20" s="306" t="s">
        <v>142</v>
      </c>
      <c r="D20" s="306"/>
      <c r="E20" s="307"/>
      <c r="F20" s="308" t="s">
        <v>112</v>
      </c>
      <c r="G20" s="309">
        <v>3795</v>
      </c>
      <c r="H20" s="310">
        <v>160.46511627999999</v>
      </c>
      <c r="I20" s="311">
        <v>3547331</v>
      </c>
      <c r="J20" s="312">
        <v>162.82183803000001</v>
      </c>
      <c r="K20" s="310">
        <v>1.8309103600000001</v>
      </c>
      <c r="L20" s="313">
        <v>1.15099923</v>
      </c>
    </row>
    <row r="21" spans="1:12">
      <c r="A21" s="175" t="s">
        <v>144</v>
      </c>
      <c r="B21" s="176"/>
      <c r="C21" s="176"/>
      <c r="D21" s="176"/>
      <c r="E21" s="177"/>
      <c r="F21" s="501" t="s">
        <v>73</v>
      </c>
      <c r="G21" s="502" t="s">
        <v>98</v>
      </c>
      <c r="H21" s="503" t="s">
        <v>98</v>
      </c>
      <c r="I21" s="504">
        <v>125329776</v>
      </c>
      <c r="J21" s="505">
        <v>140.84348598</v>
      </c>
      <c r="K21" s="503">
        <v>64.687390359999995</v>
      </c>
      <c r="L21" s="500">
        <v>30.56438288</v>
      </c>
    </row>
    <row r="22" spans="1:12">
      <c r="A22" s="165"/>
      <c r="B22" s="166" t="s">
        <v>145</v>
      </c>
      <c r="C22" s="166"/>
      <c r="D22" s="166"/>
      <c r="E22" s="167"/>
      <c r="F22" s="168" t="s">
        <v>73</v>
      </c>
      <c r="G22" s="169" t="s">
        <v>98</v>
      </c>
      <c r="H22" s="170" t="s">
        <v>98</v>
      </c>
      <c r="I22" s="171">
        <v>8585506</v>
      </c>
      <c r="J22" s="172">
        <v>161.68055763000001</v>
      </c>
      <c r="K22" s="170">
        <v>4.4313011299999996</v>
      </c>
      <c r="L22" s="173">
        <v>2.75442988</v>
      </c>
    </row>
    <row r="23" spans="1:12">
      <c r="A23" s="165"/>
      <c r="B23" s="166"/>
      <c r="C23" s="166" t="s">
        <v>146</v>
      </c>
      <c r="D23" s="166"/>
      <c r="E23" s="167"/>
      <c r="F23" s="168" t="s">
        <v>126</v>
      </c>
      <c r="G23" s="169">
        <v>2683347</v>
      </c>
      <c r="H23" s="170">
        <v>196.72083916</v>
      </c>
      <c r="I23" s="171">
        <v>5792677</v>
      </c>
      <c r="J23" s="172">
        <v>183.39120097</v>
      </c>
      <c r="K23" s="170">
        <v>2.98981751</v>
      </c>
      <c r="L23" s="173">
        <v>2.21511551</v>
      </c>
    </row>
    <row r="24" spans="1:12">
      <c r="A24" s="165"/>
      <c r="B24" s="166"/>
      <c r="C24" s="166"/>
      <c r="D24" s="166" t="s">
        <v>329</v>
      </c>
      <c r="E24" s="167"/>
      <c r="F24" s="168" t="s">
        <v>126</v>
      </c>
      <c r="G24" s="169">
        <v>2115482</v>
      </c>
      <c r="H24" s="170">
        <v>199.92552935000001</v>
      </c>
      <c r="I24" s="171">
        <v>3675719</v>
      </c>
      <c r="J24" s="172">
        <v>176.45876448999999</v>
      </c>
      <c r="K24" s="170">
        <v>1.89717621</v>
      </c>
      <c r="L24" s="173">
        <v>1.33937342</v>
      </c>
    </row>
    <row r="25" spans="1:12">
      <c r="A25" s="165"/>
      <c r="B25" s="166"/>
      <c r="C25" s="166" t="s">
        <v>152</v>
      </c>
      <c r="D25" s="166"/>
      <c r="E25" s="167"/>
      <c r="F25" s="168" t="s">
        <v>73</v>
      </c>
      <c r="G25" s="169" t="s">
        <v>98</v>
      </c>
      <c r="H25" s="170" t="s">
        <v>98</v>
      </c>
      <c r="I25" s="171">
        <v>509083</v>
      </c>
      <c r="J25" s="172">
        <v>200.56298186999999</v>
      </c>
      <c r="K25" s="170">
        <v>0.26275680000000001</v>
      </c>
      <c r="L25" s="173">
        <v>0.21466008</v>
      </c>
    </row>
    <row r="26" spans="1:12">
      <c r="A26" s="165"/>
      <c r="B26" s="166"/>
      <c r="C26" s="166" t="s">
        <v>154</v>
      </c>
      <c r="D26" s="166"/>
      <c r="E26" s="167"/>
      <c r="F26" s="168" t="s">
        <v>73</v>
      </c>
      <c r="G26" s="169" t="s">
        <v>98</v>
      </c>
      <c r="H26" s="170" t="s">
        <v>98</v>
      </c>
      <c r="I26" s="171">
        <v>809264</v>
      </c>
      <c r="J26" s="172">
        <v>111.43939895</v>
      </c>
      <c r="K26" s="170">
        <v>0.41769145000000002</v>
      </c>
      <c r="L26" s="173">
        <v>6.9860229999999995E-2</v>
      </c>
    </row>
    <row r="27" spans="1:12">
      <c r="A27" s="165"/>
      <c r="B27" s="166"/>
      <c r="C27" s="166" t="s">
        <v>156</v>
      </c>
      <c r="D27" s="166"/>
      <c r="E27" s="167"/>
      <c r="F27" s="168" t="s">
        <v>112</v>
      </c>
      <c r="G27" s="169">
        <v>64</v>
      </c>
      <c r="H27" s="170">
        <v>457.14285713999999</v>
      </c>
      <c r="I27" s="171">
        <v>115326</v>
      </c>
      <c r="J27" s="172">
        <v>316.10887263000001</v>
      </c>
      <c r="K27" s="170">
        <v>5.9524069999999998E-2</v>
      </c>
      <c r="L27" s="173">
        <v>6.6303810000000005E-2</v>
      </c>
    </row>
    <row r="28" spans="1:12">
      <c r="A28" s="165"/>
      <c r="B28" s="166" t="s">
        <v>158</v>
      </c>
      <c r="C28" s="166"/>
      <c r="D28" s="166"/>
      <c r="E28" s="167"/>
      <c r="F28" s="168" t="s">
        <v>73</v>
      </c>
      <c r="G28" s="169" t="s">
        <v>98</v>
      </c>
      <c r="H28" s="170" t="s">
        <v>98</v>
      </c>
      <c r="I28" s="171">
        <v>7220814</v>
      </c>
      <c r="J28" s="172">
        <v>140.04891074</v>
      </c>
      <c r="K28" s="170">
        <v>3.7269324899999998</v>
      </c>
      <c r="L28" s="173">
        <v>1.73649071</v>
      </c>
    </row>
    <row r="29" spans="1:12">
      <c r="A29" s="165"/>
      <c r="B29" s="166"/>
      <c r="C29" s="166" t="s">
        <v>159</v>
      </c>
      <c r="D29" s="166"/>
      <c r="E29" s="167"/>
      <c r="F29" s="168" t="s">
        <v>73</v>
      </c>
      <c r="G29" s="169" t="s">
        <v>98</v>
      </c>
      <c r="H29" s="170" t="s">
        <v>98</v>
      </c>
      <c r="I29" s="171">
        <v>296541</v>
      </c>
      <c r="J29" s="172">
        <v>164.36331186000001</v>
      </c>
      <c r="K29" s="170">
        <v>0.15305590999999999</v>
      </c>
      <c r="L29" s="173">
        <v>9.76548E-2</v>
      </c>
    </row>
    <row r="30" spans="1:12">
      <c r="A30" s="165"/>
      <c r="B30" s="166"/>
      <c r="C30" s="166" t="s">
        <v>160</v>
      </c>
      <c r="D30" s="166"/>
      <c r="E30" s="167"/>
      <c r="F30" s="168" t="s">
        <v>73</v>
      </c>
      <c r="G30" s="169" t="s">
        <v>98</v>
      </c>
      <c r="H30" s="170" t="s">
        <v>98</v>
      </c>
      <c r="I30" s="171">
        <v>996284</v>
      </c>
      <c r="J30" s="172">
        <v>146.42772633000001</v>
      </c>
      <c r="K30" s="170">
        <v>0.51421947999999995</v>
      </c>
      <c r="L30" s="173">
        <v>0.26565169</v>
      </c>
    </row>
    <row r="31" spans="1:12">
      <c r="A31" s="165"/>
      <c r="B31" s="166"/>
      <c r="C31" s="166" t="s">
        <v>330</v>
      </c>
      <c r="D31" s="166"/>
      <c r="E31" s="167"/>
      <c r="F31" s="168" t="s">
        <v>73</v>
      </c>
      <c r="G31" s="169" t="s">
        <v>98</v>
      </c>
      <c r="H31" s="170" t="s">
        <v>98</v>
      </c>
      <c r="I31" s="171">
        <v>2558239</v>
      </c>
      <c r="J31" s="172">
        <v>235.32389427000001</v>
      </c>
      <c r="K31" s="170">
        <v>1.3204029399999999</v>
      </c>
      <c r="L31" s="173">
        <v>1.23715726</v>
      </c>
    </row>
    <row r="32" spans="1:12">
      <c r="A32" s="165"/>
      <c r="B32" s="166"/>
      <c r="C32" s="166" t="s">
        <v>167</v>
      </c>
      <c r="D32" s="166"/>
      <c r="E32" s="167"/>
      <c r="F32" s="168" t="s">
        <v>73</v>
      </c>
      <c r="G32" s="169" t="s">
        <v>98</v>
      </c>
      <c r="H32" s="170" t="s">
        <v>98</v>
      </c>
      <c r="I32" s="171">
        <v>1169041</v>
      </c>
      <c r="J32" s="172">
        <v>137.93684861</v>
      </c>
      <c r="K32" s="170">
        <v>0.60338583000000001</v>
      </c>
      <c r="L32" s="173">
        <v>0.27038714000000003</v>
      </c>
    </row>
    <row r="33" spans="1:14">
      <c r="A33" s="165"/>
      <c r="B33" s="166"/>
      <c r="C33" s="166" t="s">
        <v>168</v>
      </c>
      <c r="D33" s="166"/>
      <c r="E33" s="167"/>
      <c r="F33" s="168" t="s">
        <v>73</v>
      </c>
      <c r="G33" s="169" t="s">
        <v>98</v>
      </c>
      <c r="H33" s="170" t="s">
        <v>98</v>
      </c>
      <c r="I33" s="171">
        <v>1214212</v>
      </c>
      <c r="J33" s="172">
        <v>145.59211110000001</v>
      </c>
      <c r="K33" s="170">
        <v>0.62670028</v>
      </c>
      <c r="L33" s="173">
        <v>0.31975821999999998</v>
      </c>
    </row>
    <row r="34" spans="1:14" ht="12" customHeight="1">
      <c r="A34" s="165"/>
      <c r="B34" s="166" t="s">
        <v>169</v>
      </c>
      <c r="C34" s="166"/>
      <c r="D34" s="166"/>
      <c r="E34" s="167"/>
      <c r="F34" s="168" t="s">
        <v>73</v>
      </c>
      <c r="G34" s="169" t="s">
        <v>98</v>
      </c>
      <c r="H34" s="170" t="s">
        <v>98</v>
      </c>
      <c r="I34" s="171">
        <v>109523456</v>
      </c>
      <c r="J34" s="172">
        <v>139.48647088000001</v>
      </c>
      <c r="K34" s="170">
        <v>56.529156739999998</v>
      </c>
      <c r="L34" s="173">
        <v>26.073462289999998</v>
      </c>
    </row>
    <row r="35" spans="1:14" ht="12" customHeight="1">
      <c r="A35" s="165"/>
      <c r="B35" s="166"/>
      <c r="C35" s="166" t="s">
        <v>170</v>
      </c>
      <c r="D35" s="166"/>
      <c r="E35" s="167"/>
      <c r="F35" s="168" t="s">
        <v>150</v>
      </c>
      <c r="G35" s="169">
        <v>75785</v>
      </c>
      <c r="H35" s="170">
        <v>142.2284363</v>
      </c>
      <c r="I35" s="171">
        <v>77055442</v>
      </c>
      <c r="J35" s="172">
        <v>135.89906642</v>
      </c>
      <c r="K35" s="170">
        <v>39.771198949999999</v>
      </c>
      <c r="L35" s="173">
        <v>17.117696769999998</v>
      </c>
    </row>
    <row r="36" spans="1:14" ht="12" customHeight="1">
      <c r="A36" s="165"/>
      <c r="B36" s="166"/>
      <c r="C36" s="166"/>
      <c r="D36" s="166" t="s">
        <v>171</v>
      </c>
      <c r="E36" s="167"/>
      <c r="F36" s="168" t="s">
        <v>150</v>
      </c>
      <c r="G36" s="169">
        <v>68593</v>
      </c>
      <c r="H36" s="170">
        <v>131.33376733</v>
      </c>
      <c r="I36" s="171">
        <v>67374740</v>
      </c>
      <c r="J36" s="172">
        <v>119.69600312999999</v>
      </c>
      <c r="K36" s="170">
        <v>34.774626159999997</v>
      </c>
      <c r="L36" s="173">
        <v>9.3233264299999998</v>
      </c>
    </row>
    <row r="37" spans="1:14" ht="12" customHeight="1">
      <c r="A37" s="165"/>
      <c r="B37" s="166"/>
      <c r="C37" s="166" t="s">
        <v>173</v>
      </c>
      <c r="D37" s="166"/>
      <c r="E37" s="167"/>
      <c r="F37" s="178" t="s">
        <v>126</v>
      </c>
      <c r="G37" s="169">
        <v>21621454</v>
      </c>
      <c r="H37" s="170">
        <v>165.91850281000001</v>
      </c>
      <c r="I37" s="171">
        <v>27155053</v>
      </c>
      <c r="J37" s="172">
        <v>150.11936553000001</v>
      </c>
      <c r="K37" s="170">
        <v>14.01573967</v>
      </c>
      <c r="L37" s="173">
        <v>7.62420966</v>
      </c>
    </row>
    <row r="38" spans="1:14" ht="12" customHeight="1">
      <c r="A38" s="305"/>
      <c r="B38" s="306"/>
      <c r="C38" s="306" t="s">
        <v>174</v>
      </c>
      <c r="D38" s="306"/>
      <c r="E38" s="307"/>
      <c r="F38" s="308" t="s">
        <v>73</v>
      </c>
      <c r="G38" s="309" t="s">
        <v>98</v>
      </c>
      <c r="H38" s="310" t="s">
        <v>98</v>
      </c>
      <c r="I38" s="311">
        <v>5308599</v>
      </c>
      <c r="J38" s="312">
        <v>142.35962613000001</v>
      </c>
      <c r="K38" s="310">
        <v>2.73996672</v>
      </c>
      <c r="L38" s="313">
        <v>1.32837451</v>
      </c>
    </row>
    <row r="39" spans="1:14" ht="12" customHeight="1">
      <c r="A39" s="175" t="s">
        <v>178</v>
      </c>
      <c r="B39" s="176"/>
      <c r="C39" s="176"/>
      <c r="D39" s="176"/>
      <c r="E39" s="177"/>
      <c r="F39" s="558" t="s">
        <v>73</v>
      </c>
      <c r="G39" s="502" t="s">
        <v>98</v>
      </c>
      <c r="H39" s="503" t="s">
        <v>98</v>
      </c>
      <c r="I39" s="504">
        <v>14928314</v>
      </c>
      <c r="J39" s="505">
        <v>118.79088573</v>
      </c>
      <c r="K39" s="503">
        <v>7.7050618499999999</v>
      </c>
      <c r="L39" s="500">
        <v>1.9858673</v>
      </c>
    </row>
    <row r="40" spans="1:14" ht="12" customHeight="1">
      <c r="A40" s="165"/>
      <c r="B40" s="166" t="s">
        <v>225</v>
      </c>
      <c r="C40" s="166"/>
      <c r="D40" s="166"/>
      <c r="E40" s="167"/>
      <c r="F40" s="168" t="s">
        <v>112</v>
      </c>
      <c r="G40" s="169">
        <v>825</v>
      </c>
      <c r="H40" s="170">
        <v>231.09243696999999</v>
      </c>
      <c r="I40" s="171">
        <v>629061</v>
      </c>
      <c r="J40" s="172">
        <v>209.11263729000001</v>
      </c>
      <c r="K40" s="170">
        <v>0.32468194</v>
      </c>
      <c r="L40" s="173">
        <v>0.27603418000000002</v>
      </c>
    </row>
    <row r="41" spans="1:14" ht="12" customHeight="1">
      <c r="A41" s="165"/>
      <c r="B41" s="166"/>
      <c r="C41" s="166" t="s">
        <v>181</v>
      </c>
      <c r="D41" s="166"/>
      <c r="E41" s="166"/>
      <c r="F41" s="168" t="s">
        <v>73</v>
      </c>
      <c r="G41" s="345" t="s">
        <v>98</v>
      </c>
      <c r="H41" s="346" t="s">
        <v>98</v>
      </c>
      <c r="I41" s="171">
        <v>12732620</v>
      </c>
      <c r="J41" s="347">
        <v>113.04044275</v>
      </c>
      <c r="K41" s="346">
        <v>6.5717819500000001</v>
      </c>
      <c r="L41" s="348">
        <v>1.23524071</v>
      </c>
    </row>
    <row r="42" spans="1:14" ht="12" customHeight="1">
      <c r="A42" s="165"/>
      <c r="B42" s="166"/>
      <c r="C42" s="166" t="s">
        <v>182</v>
      </c>
      <c r="D42" s="166"/>
      <c r="E42" s="166"/>
      <c r="F42" s="168" t="s">
        <v>126</v>
      </c>
      <c r="G42" s="345">
        <v>27816</v>
      </c>
      <c r="H42" s="346">
        <v>112.62906426000001</v>
      </c>
      <c r="I42" s="171">
        <v>113567</v>
      </c>
      <c r="J42" s="347">
        <v>138.03006916000001</v>
      </c>
      <c r="K42" s="346">
        <v>5.8616179999999997E-2</v>
      </c>
      <c r="L42" s="348">
        <v>2.6313639999999999E-2</v>
      </c>
    </row>
    <row r="43" spans="1:14" ht="12" customHeight="1">
      <c r="A43" s="365"/>
      <c r="B43" s="306"/>
      <c r="C43" s="306" t="s">
        <v>331</v>
      </c>
      <c r="D43" s="306"/>
      <c r="E43" s="306"/>
      <c r="F43" s="308" t="s">
        <v>73</v>
      </c>
      <c r="G43" s="366" t="s">
        <v>98</v>
      </c>
      <c r="H43" s="367" t="s">
        <v>98</v>
      </c>
      <c r="I43" s="368">
        <v>1129253</v>
      </c>
      <c r="J43" s="369">
        <v>188.8929406</v>
      </c>
      <c r="K43" s="367">
        <v>0.58284975999999999</v>
      </c>
      <c r="L43" s="370">
        <v>0.44690800000000003</v>
      </c>
    </row>
    <row r="44" spans="1:14" s="20" customFormat="1" ht="12" customHeight="1">
      <c r="A44" s="371" t="s">
        <v>184</v>
      </c>
      <c r="B44" s="220"/>
      <c r="C44" s="220"/>
      <c r="D44" s="220"/>
      <c r="E44" s="220"/>
      <c r="F44" s="495" t="s">
        <v>73</v>
      </c>
      <c r="G44" s="532" t="s">
        <v>98</v>
      </c>
      <c r="H44" s="533" t="s">
        <v>98</v>
      </c>
      <c r="I44" s="534">
        <v>4218558</v>
      </c>
      <c r="J44" s="535">
        <v>113.89650558</v>
      </c>
      <c r="K44" s="533">
        <v>2.1773557499999998</v>
      </c>
      <c r="L44" s="536">
        <v>0.43284715000000001</v>
      </c>
      <c r="M44" s="559"/>
    </row>
    <row r="45" spans="1:14" s="20" customFormat="1" ht="12" customHeight="1">
      <c r="A45" s="422"/>
      <c r="B45" s="415"/>
      <c r="C45" s="415"/>
      <c r="D45" s="415"/>
      <c r="E45" s="415"/>
      <c r="F45" s="415"/>
      <c r="G45" s="424"/>
      <c r="H45" s="415"/>
      <c r="I45" s="425"/>
      <c r="J45" s="415"/>
      <c r="K45" s="415"/>
      <c r="L45" s="426"/>
      <c r="M45" s="559"/>
    </row>
    <row r="46" spans="1:14" s="20" customFormat="1" ht="12" customHeight="1">
      <c r="A46" s="405"/>
      <c r="B46" s="141"/>
      <c r="C46" s="141"/>
      <c r="D46" s="141"/>
      <c r="E46" s="141"/>
      <c r="F46" s="141"/>
      <c r="G46" s="427"/>
      <c r="H46" s="141"/>
      <c r="I46" s="240"/>
      <c r="J46" s="141"/>
      <c r="K46" s="141"/>
      <c r="L46" s="146"/>
      <c r="M46" s="19"/>
    </row>
    <row r="47" spans="1:14" s="20" customFormat="1" ht="12" customHeight="1">
      <c r="A47" s="363" t="s">
        <v>332</v>
      </c>
      <c r="B47" s="349"/>
      <c r="C47" s="349"/>
      <c r="D47" s="349"/>
      <c r="E47" s="349"/>
      <c r="F47" s="144"/>
      <c r="G47" s="406"/>
      <c r="H47" s="406"/>
      <c r="I47" s="356"/>
      <c r="J47" s="406"/>
      <c r="K47" s="406"/>
      <c r="L47" s="355"/>
      <c r="M47" s="25"/>
    </row>
    <row r="48" spans="1:14" ht="12" customHeight="1">
      <c r="A48" s="358"/>
      <c r="B48" s="358"/>
      <c r="C48" s="358"/>
      <c r="D48" s="358"/>
      <c r="E48" s="358"/>
      <c r="F48" s="352"/>
      <c r="G48" s="359" t="s">
        <v>367</v>
      </c>
      <c r="H48" s="360"/>
      <c r="I48" s="353"/>
      <c r="J48" s="360"/>
      <c r="K48" s="354"/>
      <c r="L48" s="146" t="s">
        <v>102</v>
      </c>
      <c r="M48" s="46"/>
      <c r="N48" s="45"/>
    </row>
    <row r="49" spans="1:14" ht="3.75" customHeight="1">
      <c r="A49" s="147"/>
      <c r="B49" s="148"/>
      <c r="C49" s="148"/>
      <c r="D49" s="148"/>
      <c r="E49" s="149"/>
      <c r="F49" s="150"/>
      <c r="G49" s="147"/>
      <c r="H49" s="151"/>
      <c r="I49" s="238"/>
      <c r="J49" s="152"/>
      <c r="K49" s="153"/>
      <c r="L49" s="151"/>
      <c r="N49" s="45"/>
    </row>
    <row r="50" spans="1:14" ht="24">
      <c r="A50" s="154" t="s">
        <v>103</v>
      </c>
      <c r="B50" s="155"/>
      <c r="C50" s="155"/>
      <c r="D50" s="155"/>
      <c r="E50" s="156"/>
      <c r="F50" s="157" t="s">
        <v>104</v>
      </c>
      <c r="G50" s="158" t="s">
        <v>105</v>
      </c>
      <c r="H50" s="159" t="s">
        <v>78</v>
      </c>
      <c r="I50" s="239" t="s">
        <v>106</v>
      </c>
      <c r="J50" s="159" t="s">
        <v>78</v>
      </c>
      <c r="K50" s="160" t="s">
        <v>107</v>
      </c>
      <c r="L50" s="159" t="s">
        <v>108</v>
      </c>
      <c r="N50" s="45"/>
    </row>
    <row r="51" spans="1:14">
      <c r="A51" s="407" t="s">
        <v>109</v>
      </c>
      <c r="B51" s="376"/>
      <c r="C51" s="376"/>
      <c r="D51" s="376"/>
      <c r="E51" s="408"/>
      <c r="F51" s="507" t="s">
        <v>73</v>
      </c>
      <c r="G51" s="508" t="s">
        <v>98</v>
      </c>
      <c r="H51" s="509" t="s">
        <v>98</v>
      </c>
      <c r="I51" s="510">
        <v>11669677</v>
      </c>
      <c r="J51" s="511">
        <v>137.56241610999999</v>
      </c>
      <c r="K51" s="509">
        <v>100</v>
      </c>
      <c r="L51" s="541">
        <v>37.562416110000001</v>
      </c>
      <c r="N51" s="45"/>
    </row>
    <row r="52" spans="1:14">
      <c r="A52" s="252" t="s">
        <v>110</v>
      </c>
      <c r="B52" s="253"/>
      <c r="C52" s="253"/>
      <c r="D52" s="253"/>
      <c r="E52" s="256"/>
      <c r="F52" s="501" t="s">
        <v>73</v>
      </c>
      <c r="G52" s="502" t="s">
        <v>98</v>
      </c>
      <c r="H52" s="503" t="s">
        <v>98</v>
      </c>
      <c r="I52" s="504">
        <v>36295</v>
      </c>
      <c r="J52" s="503">
        <v>72.769011770000006</v>
      </c>
      <c r="K52" s="503">
        <v>0.31101974999999998</v>
      </c>
      <c r="L52" s="518">
        <v>-0.16010492000000001</v>
      </c>
      <c r="N52" s="45"/>
    </row>
    <row r="53" spans="1:14">
      <c r="A53" s="254"/>
      <c r="B53" s="255"/>
      <c r="C53" s="255" t="s">
        <v>191</v>
      </c>
      <c r="D53" s="255"/>
      <c r="E53" s="257"/>
      <c r="F53" s="168" t="s">
        <v>112</v>
      </c>
      <c r="G53" s="169">
        <v>38</v>
      </c>
      <c r="H53" s="170">
        <v>65.517241380000002</v>
      </c>
      <c r="I53" s="171">
        <v>11080</v>
      </c>
      <c r="J53" s="170">
        <v>65.099882489999999</v>
      </c>
      <c r="K53" s="170">
        <v>9.4946929999999999E-2</v>
      </c>
      <c r="L53" s="179">
        <v>-7.0020849999999996E-2</v>
      </c>
      <c r="N53" s="45"/>
    </row>
    <row r="54" spans="1:14">
      <c r="A54" s="252" t="s">
        <v>115</v>
      </c>
      <c r="B54" s="253"/>
      <c r="C54" s="253"/>
      <c r="D54" s="253"/>
      <c r="E54" s="253"/>
      <c r="F54" s="501" t="s">
        <v>73</v>
      </c>
      <c r="G54" s="502" t="s">
        <v>98</v>
      </c>
      <c r="H54" s="503" t="s">
        <v>98</v>
      </c>
      <c r="I54" s="504" t="s">
        <v>73</v>
      </c>
      <c r="J54" s="503" t="s">
        <v>73</v>
      </c>
      <c r="K54" s="503" t="s">
        <v>73</v>
      </c>
      <c r="L54" s="518" t="s">
        <v>73</v>
      </c>
      <c r="N54" s="45"/>
    </row>
    <row r="55" spans="1:14">
      <c r="A55" s="252" t="s">
        <v>116</v>
      </c>
      <c r="B55" s="253"/>
      <c r="C55" s="253"/>
      <c r="D55" s="253"/>
      <c r="E55" s="253"/>
      <c r="F55" s="501" t="s">
        <v>73</v>
      </c>
      <c r="G55" s="502" t="s">
        <v>98</v>
      </c>
      <c r="H55" s="503" t="s">
        <v>98</v>
      </c>
      <c r="I55" s="504">
        <v>73600</v>
      </c>
      <c r="J55" s="503">
        <v>629.16737904000001</v>
      </c>
      <c r="K55" s="503">
        <v>0.63069441000000004</v>
      </c>
      <c r="L55" s="518">
        <v>0.72970217000000004</v>
      </c>
      <c r="N55" s="45"/>
    </row>
    <row r="56" spans="1:14">
      <c r="A56" s="328"/>
      <c r="B56" s="329" t="s">
        <v>333</v>
      </c>
      <c r="C56" s="329"/>
      <c r="D56" s="329"/>
      <c r="E56" s="329"/>
      <c r="F56" s="308" t="s">
        <v>112</v>
      </c>
      <c r="G56" s="309">
        <v>2097</v>
      </c>
      <c r="H56" s="310" t="s">
        <v>272</v>
      </c>
      <c r="I56" s="311">
        <v>71002</v>
      </c>
      <c r="J56" s="310" t="s">
        <v>272</v>
      </c>
      <c r="K56" s="310">
        <v>0.60843157999999997</v>
      </c>
      <c r="L56" s="330">
        <v>0.83697317999999998</v>
      </c>
      <c r="N56" s="45"/>
    </row>
    <row r="57" spans="1:14">
      <c r="A57" s="252" t="s">
        <v>118</v>
      </c>
      <c r="B57" s="253"/>
      <c r="C57" s="253"/>
      <c r="D57" s="253"/>
      <c r="E57" s="253"/>
      <c r="F57" s="501" t="s">
        <v>73</v>
      </c>
      <c r="G57" s="502" t="s">
        <v>98</v>
      </c>
      <c r="H57" s="503" t="s">
        <v>98</v>
      </c>
      <c r="I57" s="504" t="s">
        <v>73</v>
      </c>
      <c r="J57" s="503" t="s">
        <v>73</v>
      </c>
      <c r="K57" s="503" t="s">
        <v>73</v>
      </c>
      <c r="L57" s="518" t="s">
        <v>73</v>
      </c>
      <c r="N57" s="45"/>
    </row>
    <row r="58" spans="1:14">
      <c r="A58" s="252" t="s">
        <v>120</v>
      </c>
      <c r="B58" s="253"/>
      <c r="C58" s="253"/>
      <c r="D58" s="253"/>
      <c r="E58" s="253"/>
      <c r="F58" s="501" t="s">
        <v>112</v>
      </c>
      <c r="G58" s="502">
        <v>128</v>
      </c>
      <c r="H58" s="503">
        <v>52.674897119999997</v>
      </c>
      <c r="I58" s="504">
        <v>27583</v>
      </c>
      <c r="J58" s="503">
        <v>100.09434989</v>
      </c>
      <c r="K58" s="503">
        <v>0.23636473</v>
      </c>
      <c r="L58" s="518">
        <v>3.0648999999999997E-4</v>
      </c>
      <c r="N58" s="45"/>
    </row>
    <row r="59" spans="1:14">
      <c r="A59" s="328"/>
      <c r="B59" s="329" t="s">
        <v>334</v>
      </c>
      <c r="C59" s="329"/>
      <c r="D59" s="329"/>
      <c r="E59" s="329"/>
      <c r="F59" s="308" t="s">
        <v>112</v>
      </c>
      <c r="G59" s="309">
        <v>127</v>
      </c>
      <c r="H59" s="310">
        <v>52.479338839999997</v>
      </c>
      <c r="I59" s="311">
        <v>25103</v>
      </c>
      <c r="J59" s="310">
        <v>93.958902570000006</v>
      </c>
      <c r="K59" s="310">
        <v>0.21511306999999999</v>
      </c>
      <c r="L59" s="330">
        <v>-1.902587E-2</v>
      </c>
      <c r="N59" s="45"/>
    </row>
    <row r="60" spans="1:14">
      <c r="A60" s="252" t="s">
        <v>121</v>
      </c>
      <c r="B60" s="253"/>
      <c r="C60" s="253"/>
      <c r="D60" s="253"/>
      <c r="E60" s="253"/>
      <c r="F60" s="501" t="s">
        <v>73</v>
      </c>
      <c r="G60" s="502" t="s">
        <v>98</v>
      </c>
      <c r="H60" s="503" t="s">
        <v>98</v>
      </c>
      <c r="I60" s="504">
        <v>4742145</v>
      </c>
      <c r="J60" s="503">
        <v>111.73599726</v>
      </c>
      <c r="K60" s="503">
        <v>40.63647177</v>
      </c>
      <c r="L60" s="518">
        <v>5.87141366</v>
      </c>
      <c r="N60" s="45"/>
    </row>
    <row r="61" spans="1:14">
      <c r="A61" s="254"/>
      <c r="B61" s="255"/>
      <c r="C61" s="255" t="s">
        <v>122</v>
      </c>
      <c r="D61" s="255"/>
      <c r="E61" s="255"/>
      <c r="F61" s="168" t="s">
        <v>73</v>
      </c>
      <c r="G61" s="169" t="s">
        <v>98</v>
      </c>
      <c r="H61" s="170" t="s">
        <v>98</v>
      </c>
      <c r="I61" s="171">
        <v>668765</v>
      </c>
      <c r="J61" s="170">
        <v>122.50193251</v>
      </c>
      <c r="K61" s="170">
        <v>5.7307927200000002</v>
      </c>
      <c r="L61" s="179">
        <v>1.44807606</v>
      </c>
      <c r="N61" s="45"/>
    </row>
    <row r="62" spans="1:14">
      <c r="A62" s="254"/>
      <c r="B62" s="255"/>
      <c r="C62" s="255" t="s">
        <v>123</v>
      </c>
      <c r="D62" s="255"/>
      <c r="E62" s="255"/>
      <c r="F62" s="168" t="s">
        <v>112</v>
      </c>
      <c r="G62" s="169">
        <v>400</v>
      </c>
      <c r="H62" s="170">
        <v>71.428571430000005</v>
      </c>
      <c r="I62" s="171">
        <v>156742</v>
      </c>
      <c r="J62" s="170">
        <v>85.513516460000005</v>
      </c>
      <c r="K62" s="170">
        <v>1.3431562800000001</v>
      </c>
      <c r="L62" s="179">
        <v>-0.31300736000000001</v>
      </c>
      <c r="N62" s="45"/>
    </row>
    <row r="63" spans="1:14">
      <c r="A63" s="254"/>
      <c r="B63" s="255" t="s">
        <v>124</v>
      </c>
      <c r="C63" s="255"/>
      <c r="D63" s="255"/>
      <c r="E63" s="255"/>
      <c r="F63" s="168" t="s">
        <v>126</v>
      </c>
      <c r="G63" s="169">
        <v>542280</v>
      </c>
      <c r="H63" s="170">
        <v>67.076006609999993</v>
      </c>
      <c r="I63" s="171">
        <v>950288</v>
      </c>
      <c r="J63" s="170">
        <v>96.171315219999997</v>
      </c>
      <c r="K63" s="170">
        <v>8.1432245299999995</v>
      </c>
      <c r="L63" s="179">
        <v>-0.44596447</v>
      </c>
      <c r="N63" s="45"/>
    </row>
    <row r="64" spans="1:14">
      <c r="A64" s="254"/>
      <c r="B64" s="255"/>
      <c r="C64" s="255" t="s">
        <v>335</v>
      </c>
      <c r="D64" s="255"/>
      <c r="E64" s="255"/>
      <c r="F64" s="168" t="s">
        <v>126</v>
      </c>
      <c r="G64" s="169">
        <v>218300</v>
      </c>
      <c r="H64" s="170">
        <v>88.123688029999997</v>
      </c>
      <c r="I64" s="171">
        <v>889641</v>
      </c>
      <c r="J64" s="170">
        <v>98.835492479999999</v>
      </c>
      <c r="K64" s="170">
        <v>7.6235271999999998</v>
      </c>
      <c r="L64" s="179">
        <v>-0.12356205000000001</v>
      </c>
      <c r="N64" s="45"/>
    </row>
    <row r="65" spans="1:14" s="20" customFormat="1">
      <c r="A65" s="254"/>
      <c r="B65" s="255" t="s">
        <v>125</v>
      </c>
      <c r="C65" s="255"/>
      <c r="D65" s="255"/>
      <c r="E65" s="255"/>
      <c r="F65" s="168" t="s">
        <v>126</v>
      </c>
      <c r="G65" s="169">
        <v>41835</v>
      </c>
      <c r="H65" s="170">
        <v>115.59823156</v>
      </c>
      <c r="I65" s="171">
        <v>53140</v>
      </c>
      <c r="J65" s="170">
        <v>111.17852585</v>
      </c>
      <c r="K65" s="170">
        <v>0.45536821999999999</v>
      </c>
      <c r="L65" s="179">
        <v>6.2983399999999995E-2</v>
      </c>
      <c r="M65" s="24"/>
      <c r="N65" s="45"/>
    </row>
    <row r="66" spans="1:14">
      <c r="A66" s="254"/>
      <c r="B66" s="255" t="s">
        <v>128</v>
      </c>
      <c r="C66" s="255"/>
      <c r="D66" s="255"/>
      <c r="E66" s="255"/>
      <c r="F66" s="168" t="s">
        <v>112</v>
      </c>
      <c r="G66" s="169">
        <v>152</v>
      </c>
      <c r="H66" s="170">
        <v>91.566265060000006</v>
      </c>
      <c r="I66" s="171">
        <v>80147</v>
      </c>
      <c r="J66" s="170">
        <v>100.06117506</v>
      </c>
      <c r="K66" s="170">
        <v>0.68679707000000001</v>
      </c>
      <c r="L66" s="179">
        <v>5.7760999999999999E-4</v>
      </c>
      <c r="N66" s="45"/>
    </row>
    <row r="67" spans="1:14">
      <c r="A67" s="254"/>
      <c r="B67" s="255" t="s">
        <v>129</v>
      </c>
      <c r="C67" s="255"/>
      <c r="D67" s="255"/>
      <c r="E67" s="255"/>
      <c r="F67" s="168" t="s">
        <v>112</v>
      </c>
      <c r="G67" s="169">
        <v>151</v>
      </c>
      <c r="H67" s="170">
        <v>63.179916319999997</v>
      </c>
      <c r="I67" s="171">
        <v>517844</v>
      </c>
      <c r="J67" s="170">
        <v>363.96376134000002</v>
      </c>
      <c r="K67" s="170">
        <v>4.4375178499999999</v>
      </c>
      <c r="L67" s="179">
        <v>4.4271687000000002</v>
      </c>
      <c r="N67" s="45"/>
    </row>
    <row r="68" spans="1:14">
      <c r="A68" s="328"/>
      <c r="B68" s="329"/>
      <c r="C68" s="329" t="s">
        <v>202</v>
      </c>
      <c r="D68" s="329"/>
      <c r="E68" s="329"/>
      <c r="F68" s="308" t="s">
        <v>112</v>
      </c>
      <c r="G68" s="309">
        <v>6502</v>
      </c>
      <c r="H68" s="310">
        <v>100.23123169</v>
      </c>
      <c r="I68" s="311">
        <v>1232051</v>
      </c>
      <c r="J68" s="310">
        <v>90.366799200000003</v>
      </c>
      <c r="K68" s="310">
        <v>10.557712950000001</v>
      </c>
      <c r="L68" s="330">
        <v>-1.54821531</v>
      </c>
      <c r="N68" s="45"/>
    </row>
    <row r="69" spans="1:14">
      <c r="A69" s="252" t="s">
        <v>130</v>
      </c>
      <c r="B69" s="253"/>
      <c r="C69" s="253"/>
      <c r="D69" s="253"/>
      <c r="E69" s="253"/>
      <c r="F69" s="501" t="s">
        <v>73</v>
      </c>
      <c r="G69" s="502" t="s">
        <v>98</v>
      </c>
      <c r="H69" s="503" t="s">
        <v>98</v>
      </c>
      <c r="I69" s="504">
        <v>4490676</v>
      </c>
      <c r="J69" s="503">
        <v>142.37808532</v>
      </c>
      <c r="K69" s="503">
        <v>38.48157922</v>
      </c>
      <c r="L69" s="518">
        <v>15.75617748</v>
      </c>
      <c r="N69" s="45"/>
    </row>
    <row r="70" spans="1:14" s="20" customFormat="1">
      <c r="A70" s="254"/>
      <c r="B70" s="255"/>
      <c r="C70" s="255" t="s">
        <v>205</v>
      </c>
      <c r="D70" s="255"/>
      <c r="E70" s="255"/>
      <c r="F70" s="168" t="s">
        <v>126</v>
      </c>
      <c r="G70" s="169">
        <v>2262678</v>
      </c>
      <c r="H70" s="170">
        <v>112.8781745</v>
      </c>
      <c r="I70" s="171">
        <v>577966</v>
      </c>
      <c r="J70" s="170">
        <v>110.78406379</v>
      </c>
      <c r="K70" s="170">
        <v>4.9527163400000003</v>
      </c>
      <c r="L70" s="179">
        <v>0.66320593999999999</v>
      </c>
      <c r="M70" s="24"/>
      <c r="N70" s="45"/>
    </row>
    <row r="71" spans="1:14">
      <c r="A71" s="254"/>
      <c r="B71" s="255" t="s">
        <v>209</v>
      </c>
      <c r="C71" s="255"/>
      <c r="D71" s="255"/>
      <c r="E71" s="255"/>
      <c r="F71" s="168" t="s">
        <v>73</v>
      </c>
      <c r="G71" s="169" t="s">
        <v>98</v>
      </c>
      <c r="H71" s="170" t="s">
        <v>98</v>
      </c>
      <c r="I71" s="171">
        <v>3282</v>
      </c>
      <c r="J71" s="170">
        <v>0.61769406000000004</v>
      </c>
      <c r="K71" s="170">
        <v>2.812417E-2</v>
      </c>
      <c r="L71" s="179">
        <v>-6.2246535400000003</v>
      </c>
      <c r="N71" s="45"/>
    </row>
    <row r="72" spans="1:14">
      <c r="A72" s="254"/>
      <c r="B72" s="255" t="s">
        <v>210</v>
      </c>
      <c r="C72" s="255"/>
      <c r="D72" s="255"/>
      <c r="E72" s="255"/>
      <c r="F72" s="168" t="s">
        <v>112</v>
      </c>
      <c r="G72" s="169">
        <v>48824</v>
      </c>
      <c r="H72" s="170">
        <v>160.20475128000001</v>
      </c>
      <c r="I72" s="171">
        <v>3751825</v>
      </c>
      <c r="J72" s="170">
        <v>195.74296580999999</v>
      </c>
      <c r="K72" s="170">
        <v>32.150204330000001</v>
      </c>
      <c r="L72" s="179">
        <v>21.632377080000001</v>
      </c>
      <c r="N72" s="45"/>
    </row>
    <row r="73" spans="1:14" s="20" customFormat="1">
      <c r="A73" s="254"/>
      <c r="B73" s="255"/>
      <c r="C73" s="255" t="s">
        <v>336</v>
      </c>
      <c r="D73" s="255"/>
      <c r="E73" s="255"/>
      <c r="F73" s="168" t="s">
        <v>112</v>
      </c>
      <c r="G73" s="169">
        <v>48824</v>
      </c>
      <c r="H73" s="170">
        <v>160.20475128000001</v>
      </c>
      <c r="I73" s="171">
        <v>3751825</v>
      </c>
      <c r="J73" s="170">
        <v>195.74296580999999</v>
      </c>
      <c r="K73" s="170">
        <v>32.150204330000001</v>
      </c>
      <c r="L73" s="179">
        <v>21.632377080000001</v>
      </c>
      <c r="M73" s="24"/>
      <c r="N73" s="45"/>
    </row>
    <row r="74" spans="1:14">
      <c r="A74" s="328"/>
      <c r="B74" s="329" t="s">
        <v>212</v>
      </c>
      <c r="C74" s="329"/>
      <c r="D74" s="329"/>
      <c r="E74" s="329"/>
      <c r="F74" s="308" t="s">
        <v>73</v>
      </c>
      <c r="G74" s="309" t="s">
        <v>98</v>
      </c>
      <c r="H74" s="310" t="s">
        <v>98</v>
      </c>
      <c r="I74" s="311">
        <v>18327</v>
      </c>
      <c r="J74" s="310">
        <v>47.011594500000001</v>
      </c>
      <c r="K74" s="310">
        <v>0.15704804999999999</v>
      </c>
      <c r="L74" s="330">
        <v>-0.24350517999999999</v>
      </c>
      <c r="N74" s="45"/>
    </row>
    <row r="75" spans="1:14">
      <c r="A75" s="252" t="s">
        <v>144</v>
      </c>
      <c r="B75" s="253"/>
      <c r="C75" s="253"/>
      <c r="D75" s="253"/>
      <c r="E75" s="253"/>
      <c r="F75" s="501" t="s">
        <v>73</v>
      </c>
      <c r="G75" s="502" t="s">
        <v>98</v>
      </c>
      <c r="H75" s="503" t="s">
        <v>98</v>
      </c>
      <c r="I75" s="504">
        <v>2005249</v>
      </c>
      <c r="J75" s="503">
        <v>241.29159808</v>
      </c>
      <c r="K75" s="503">
        <v>17.183414760000002</v>
      </c>
      <c r="L75" s="518">
        <v>13.841507910000001</v>
      </c>
      <c r="N75" s="45"/>
    </row>
    <row r="76" spans="1:14">
      <c r="A76" s="254"/>
      <c r="B76" s="255" t="s">
        <v>145</v>
      </c>
      <c r="C76" s="255"/>
      <c r="D76" s="255"/>
      <c r="E76" s="255"/>
      <c r="F76" s="168" t="s">
        <v>73</v>
      </c>
      <c r="G76" s="169" t="s">
        <v>98</v>
      </c>
      <c r="H76" s="170" t="s">
        <v>98</v>
      </c>
      <c r="I76" s="171">
        <v>139156</v>
      </c>
      <c r="J76" s="170" t="s">
        <v>427</v>
      </c>
      <c r="K76" s="170">
        <v>1.1924580300000001</v>
      </c>
      <c r="L76" s="179">
        <v>1.5203130600000001</v>
      </c>
      <c r="N76" s="45"/>
    </row>
    <row r="77" spans="1:14" s="20" customFormat="1">
      <c r="A77" s="254"/>
      <c r="B77" s="255"/>
      <c r="C77" s="255" t="s">
        <v>146</v>
      </c>
      <c r="D77" s="255"/>
      <c r="E77" s="255"/>
      <c r="F77" s="168" t="s">
        <v>112</v>
      </c>
      <c r="G77" s="169" t="s">
        <v>73</v>
      </c>
      <c r="H77" s="170" t="s">
        <v>324</v>
      </c>
      <c r="I77" s="171" t="s">
        <v>73</v>
      </c>
      <c r="J77" s="170" t="s">
        <v>324</v>
      </c>
      <c r="K77" s="170" t="s">
        <v>73</v>
      </c>
      <c r="L77" s="179">
        <v>-4.7152100000000001E-3</v>
      </c>
      <c r="M77" s="24"/>
      <c r="N77" s="45"/>
    </row>
    <row r="78" spans="1:14">
      <c r="A78" s="254"/>
      <c r="B78" s="255"/>
      <c r="C78" s="255" t="s">
        <v>216</v>
      </c>
      <c r="D78" s="255"/>
      <c r="E78" s="255"/>
      <c r="F78" s="168" t="s">
        <v>73</v>
      </c>
      <c r="G78" s="169" t="s">
        <v>98</v>
      </c>
      <c r="H78" s="170" t="s">
        <v>98</v>
      </c>
      <c r="I78" s="171" t="s">
        <v>73</v>
      </c>
      <c r="J78" s="170" t="s">
        <v>324</v>
      </c>
      <c r="K78" s="170" t="s">
        <v>73</v>
      </c>
      <c r="L78" s="179">
        <v>-0.1153458</v>
      </c>
      <c r="N78" s="45"/>
    </row>
    <row r="79" spans="1:14">
      <c r="A79" s="254"/>
      <c r="B79" s="255" t="s">
        <v>158</v>
      </c>
      <c r="C79" s="255"/>
      <c r="D79" s="255"/>
      <c r="E79" s="255"/>
      <c r="F79" s="168" t="s">
        <v>73</v>
      </c>
      <c r="G79" s="169" t="s">
        <v>98</v>
      </c>
      <c r="H79" s="170" t="s">
        <v>98</v>
      </c>
      <c r="I79" s="171">
        <v>1856077</v>
      </c>
      <c r="J79" s="170">
        <v>229.25172673</v>
      </c>
      <c r="K79" s="170">
        <v>15.90512745</v>
      </c>
      <c r="L79" s="179">
        <v>12.3356116</v>
      </c>
      <c r="N79" s="45"/>
    </row>
    <row r="80" spans="1:14" s="20" customFormat="1">
      <c r="A80" s="254"/>
      <c r="B80" s="255"/>
      <c r="C80" s="255" t="s">
        <v>160</v>
      </c>
      <c r="D80" s="255"/>
      <c r="E80" s="255"/>
      <c r="F80" s="168" t="s">
        <v>126</v>
      </c>
      <c r="G80" s="169" t="s">
        <v>73</v>
      </c>
      <c r="H80" s="170" t="s">
        <v>324</v>
      </c>
      <c r="I80" s="171" t="s">
        <v>73</v>
      </c>
      <c r="J80" s="170" t="s">
        <v>324</v>
      </c>
      <c r="K80" s="170" t="s">
        <v>73</v>
      </c>
      <c r="L80" s="179">
        <v>-7.0256600000000004E-3</v>
      </c>
      <c r="M80" s="24"/>
      <c r="N80" s="45"/>
    </row>
    <row r="81" spans="1:14" s="20" customFormat="1">
      <c r="A81" s="254"/>
      <c r="B81" s="255"/>
      <c r="C81" s="255" t="s">
        <v>218</v>
      </c>
      <c r="D81" s="255"/>
      <c r="E81" s="255"/>
      <c r="F81" s="168" t="s">
        <v>126</v>
      </c>
      <c r="G81" s="169">
        <v>789872</v>
      </c>
      <c r="H81" s="170">
        <v>238.67817342000001</v>
      </c>
      <c r="I81" s="171">
        <v>1848609</v>
      </c>
      <c r="J81" s="170">
        <v>247.47240948999999</v>
      </c>
      <c r="K81" s="170">
        <v>15.84113254</v>
      </c>
      <c r="L81" s="179">
        <v>12.98583893</v>
      </c>
      <c r="M81" s="24"/>
      <c r="N81" s="45"/>
    </row>
    <row r="82" spans="1:14">
      <c r="A82" s="254"/>
      <c r="B82" s="255" t="s">
        <v>169</v>
      </c>
      <c r="C82" s="255"/>
      <c r="D82" s="255"/>
      <c r="E82" s="255"/>
      <c r="F82" s="168" t="s">
        <v>73</v>
      </c>
      <c r="G82" s="169" t="s">
        <v>98</v>
      </c>
      <c r="H82" s="170" t="s">
        <v>98</v>
      </c>
      <c r="I82" s="171">
        <v>10016</v>
      </c>
      <c r="J82" s="170">
        <v>89.118248949999995</v>
      </c>
      <c r="K82" s="170">
        <v>8.5829279999999994E-2</v>
      </c>
      <c r="L82" s="179">
        <v>-1.4416750000000001E-2</v>
      </c>
    </row>
    <row r="83" spans="1:14">
      <c r="A83" s="254"/>
      <c r="B83" s="255"/>
      <c r="C83" s="255" t="s">
        <v>337</v>
      </c>
      <c r="D83" s="255"/>
      <c r="E83" s="255"/>
      <c r="F83" s="168" t="s">
        <v>150</v>
      </c>
      <c r="G83" s="169">
        <v>9</v>
      </c>
      <c r="H83" s="170">
        <v>75</v>
      </c>
      <c r="I83" s="171">
        <v>8511</v>
      </c>
      <c r="J83" s="170">
        <v>81.695143020000003</v>
      </c>
      <c r="K83" s="170">
        <v>7.2932609999999995E-2</v>
      </c>
      <c r="L83" s="179">
        <v>-2.2479760000000001E-2</v>
      </c>
    </row>
    <row r="84" spans="1:14">
      <c r="A84" s="303"/>
      <c r="B84" s="304"/>
      <c r="C84" s="304" t="s">
        <v>223</v>
      </c>
      <c r="D84" s="304"/>
      <c r="E84" s="304"/>
      <c r="F84" s="168" t="s">
        <v>126</v>
      </c>
      <c r="G84" s="169">
        <v>3495</v>
      </c>
      <c r="H84" s="170">
        <v>129.87736901</v>
      </c>
      <c r="I84" s="171">
        <v>675</v>
      </c>
      <c r="J84" s="170">
        <v>82.21680877</v>
      </c>
      <c r="K84" s="170">
        <v>5.7842199999999996E-3</v>
      </c>
      <c r="L84" s="179">
        <v>-1.72105E-3</v>
      </c>
    </row>
    <row r="85" spans="1:14">
      <c r="A85" s="314"/>
      <c r="B85" s="315"/>
      <c r="C85" s="315" t="s">
        <v>224</v>
      </c>
      <c r="D85" s="315"/>
      <c r="E85" s="315"/>
      <c r="F85" s="323" t="s">
        <v>73</v>
      </c>
      <c r="G85" s="377" t="s">
        <v>98</v>
      </c>
      <c r="H85" s="378" t="s">
        <v>98</v>
      </c>
      <c r="I85" s="377">
        <v>830</v>
      </c>
      <c r="J85" s="378" t="s">
        <v>272</v>
      </c>
      <c r="K85" s="378">
        <v>7.1124500000000002E-3</v>
      </c>
      <c r="L85" s="379">
        <v>9.7840600000000007E-3</v>
      </c>
    </row>
    <row r="86" spans="1:14">
      <c r="A86" s="380" t="s">
        <v>178</v>
      </c>
      <c r="B86" s="381"/>
      <c r="C86" s="381"/>
      <c r="D86" s="381"/>
      <c r="E86" s="381"/>
      <c r="F86" s="542" t="s">
        <v>73</v>
      </c>
      <c r="G86" s="543" t="s">
        <v>98</v>
      </c>
      <c r="H86" s="544" t="s">
        <v>98</v>
      </c>
      <c r="I86" s="543">
        <v>70407</v>
      </c>
      <c r="J86" s="544">
        <v>53.452425239999997</v>
      </c>
      <c r="K86" s="544">
        <v>0.60333289000000001</v>
      </c>
      <c r="L86" s="545">
        <v>-0.72274724000000001</v>
      </c>
    </row>
    <row r="87" spans="1:14">
      <c r="A87" s="314"/>
      <c r="B87" s="315"/>
      <c r="C87" s="315" t="s">
        <v>228</v>
      </c>
      <c r="D87" s="315"/>
      <c r="E87" s="315"/>
      <c r="F87" s="323" t="s">
        <v>126</v>
      </c>
      <c r="G87" s="377">
        <v>89461</v>
      </c>
      <c r="H87" s="378">
        <v>77.48962745</v>
      </c>
      <c r="I87" s="377">
        <v>69013</v>
      </c>
      <c r="J87" s="378">
        <v>82.964271980000007</v>
      </c>
      <c r="K87" s="378">
        <v>0.59138740999999995</v>
      </c>
      <c r="L87" s="379">
        <v>-0.16704806999999999</v>
      </c>
    </row>
    <row r="88" spans="1:14">
      <c r="A88" s="316" t="s">
        <v>184</v>
      </c>
      <c r="B88" s="317"/>
      <c r="C88" s="317"/>
      <c r="D88" s="317"/>
      <c r="E88" s="317"/>
      <c r="F88" s="513" t="s">
        <v>73</v>
      </c>
      <c r="G88" s="546" t="s">
        <v>98</v>
      </c>
      <c r="H88" s="547" t="s">
        <v>98</v>
      </c>
      <c r="I88" s="546">
        <v>223722</v>
      </c>
      <c r="J88" s="547">
        <v>674.34892693999996</v>
      </c>
      <c r="K88" s="547">
        <v>1.91712247</v>
      </c>
      <c r="L88" s="548">
        <v>2.2461605499999999</v>
      </c>
    </row>
    <row r="89" spans="1:14">
      <c r="G89" s="229"/>
      <c r="H89" s="230"/>
      <c r="I89" s="229"/>
      <c r="J89" s="230"/>
      <c r="K89" s="230"/>
      <c r="L89" s="231"/>
    </row>
    <row r="90" spans="1:14">
      <c r="G90" s="229"/>
      <c r="H90" s="230"/>
      <c r="I90" s="229"/>
      <c r="J90" s="230"/>
      <c r="K90" s="230"/>
      <c r="L90" s="231"/>
    </row>
    <row r="91" spans="1:14">
      <c r="G91" s="229"/>
      <c r="H91" s="230"/>
      <c r="I91" s="229"/>
      <c r="J91" s="230"/>
      <c r="K91" s="230"/>
      <c r="L91" s="231"/>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7"/>
  <sheetViews>
    <sheetView showGridLines="0" zoomScaleNormal="100" zoomScaleSheetLayoutView="70" workbookViewId="0"/>
  </sheetViews>
  <sheetFormatPr defaultRowHeight="13.35" customHeight="1"/>
  <cols>
    <col min="1" max="1" width="1.625" style="44" customWidth="1"/>
    <col min="2" max="2" width="18.625" style="43" customWidth="1"/>
    <col min="3" max="3" width="13.125" style="43" customWidth="1"/>
    <col min="4" max="6" width="7.125" style="43" customWidth="1"/>
    <col min="7" max="7" width="1.625" style="43" customWidth="1"/>
    <col min="8" max="8" width="1.625" style="44" customWidth="1"/>
    <col min="9" max="9" width="18.625" style="43" customWidth="1"/>
    <col min="10" max="10" width="13.125" style="43" customWidth="1"/>
    <col min="11" max="13" width="7.125" style="43" customWidth="1"/>
    <col min="14" max="16384" width="9" style="43"/>
  </cols>
  <sheetData>
    <row r="1" spans="1:13" ht="15" customHeight="1">
      <c r="A1" s="26" t="s">
        <v>338</v>
      </c>
      <c r="B1" s="180"/>
      <c r="C1" s="181"/>
      <c r="D1" s="181"/>
      <c r="E1" s="181"/>
      <c r="F1" s="181"/>
      <c r="G1" s="28"/>
      <c r="H1" s="26"/>
      <c r="I1" s="180"/>
      <c r="J1" s="181"/>
      <c r="K1" s="181"/>
      <c r="L1" s="181"/>
      <c r="M1" s="181"/>
    </row>
    <row r="2" spans="1:13" ht="15" customHeight="1">
      <c r="A2" s="27" t="s">
        <v>232</v>
      </c>
      <c r="B2" s="180"/>
      <c r="C2" s="54" t="s">
        <v>367</v>
      </c>
      <c r="D2" s="181"/>
      <c r="E2" s="54"/>
      <c r="F2" s="55" t="s">
        <v>102</v>
      </c>
      <c r="G2" s="54"/>
      <c r="H2" s="27" t="s">
        <v>233</v>
      </c>
      <c r="I2" s="180"/>
      <c r="J2" s="54" t="s">
        <v>367</v>
      </c>
      <c r="K2" s="181"/>
      <c r="L2" s="181"/>
      <c r="M2" s="55" t="s">
        <v>102</v>
      </c>
    </row>
    <row r="3" spans="1:13" ht="5.0999999999999996" customHeight="1">
      <c r="A3" s="679" t="s">
        <v>234</v>
      </c>
      <c r="B3" s="680"/>
      <c r="C3" s="683" t="s">
        <v>106</v>
      </c>
      <c r="D3" s="56"/>
      <c r="E3" s="56"/>
      <c r="F3" s="57"/>
      <c r="G3" s="28"/>
      <c r="H3" s="685" t="s">
        <v>234</v>
      </c>
      <c r="I3" s="685"/>
      <c r="J3" s="683" t="s">
        <v>106</v>
      </c>
      <c r="K3" s="56"/>
      <c r="L3" s="56"/>
      <c r="M3" s="57"/>
    </row>
    <row r="4" spans="1:13" ht="30" customHeight="1">
      <c r="A4" s="681"/>
      <c r="B4" s="682"/>
      <c r="C4" s="684"/>
      <c r="D4" s="29" t="s">
        <v>78</v>
      </c>
      <c r="E4" s="50" t="s">
        <v>107</v>
      </c>
      <c r="F4" s="29" t="s">
        <v>108</v>
      </c>
      <c r="G4" s="28"/>
      <c r="H4" s="685"/>
      <c r="I4" s="685"/>
      <c r="J4" s="684"/>
      <c r="K4" s="29" t="s">
        <v>78</v>
      </c>
      <c r="L4" s="50" t="s">
        <v>107</v>
      </c>
      <c r="M4" s="29" t="s">
        <v>108</v>
      </c>
    </row>
    <row r="5" spans="1:13" ht="18" customHeight="1">
      <c r="A5" s="47" t="s">
        <v>235</v>
      </c>
      <c r="B5" s="51"/>
      <c r="C5" s="560">
        <v>193746842</v>
      </c>
      <c r="D5" s="561">
        <v>162.93334142</v>
      </c>
      <c r="E5" s="523">
        <v>100</v>
      </c>
      <c r="F5" s="500">
        <v>62.933341419999998</v>
      </c>
      <c r="G5" s="28"/>
      <c r="H5" s="47" t="s">
        <v>235</v>
      </c>
      <c r="I5" s="51"/>
      <c r="J5" s="560">
        <v>11669677</v>
      </c>
      <c r="K5" s="561">
        <v>137.56241610999999</v>
      </c>
      <c r="L5" s="523">
        <v>100</v>
      </c>
      <c r="M5" s="500">
        <v>37.562416110000001</v>
      </c>
    </row>
    <row r="6" spans="1:13" ht="18" customHeight="1">
      <c r="A6" s="192" t="s">
        <v>236</v>
      </c>
      <c r="B6" s="193"/>
      <c r="C6" s="562">
        <v>61233227</v>
      </c>
      <c r="D6" s="34">
        <v>180.59871794</v>
      </c>
      <c r="E6" s="34">
        <v>31.604761329999999</v>
      </c>
      <c r="F6" s="35">
        <v>22.981371840000001</v>
      </c>
      <c r="G6" s="58"/>
      <c r="H6" s="192" t="s">
        <v>236</v>
      </c>
      <c r="I6" s="193"/>
      <c r="J6" s="562">
        <v>8081862</v>
      </c>
      <c r="K6" s="34">
        <v>150.49517893000001</v>
      </c>
      <c r="L6" s="34">
        <v>69.255233029999999</v>
      </c>
      <c r="M6" s="35">
        <v>31.965368680000001</v>
      </c>
    </row>
    <row r="7" spans="1:13" ht="18" customHeight="1">
      <c r="A7" s="33"/>
      <c r="B7" s="71" t="s">
        <v>237</v>
      </c>
      <c r="C7" s="68">
        <v>1985533</v>
      </c>
      <c r="D7" s="69">
        <v>157.55547479000001</v>
      </c>
      <c r="E7" s="69">
        <v>1.0248079299999999</v>
      </c>
      <c r="F7" s="70">
        <v>0.60996594000000004</v>
      </c>
      <c r="G7" s="58"/>
      <c r="H7" s="194"/>
      <c r="I7" s="71" t="s">
        <v>237</v>
      </c>
      <c r="J7" s="68">
        <v>2164988</v>
      </c>
      <c r="K7" s="69">
        <v>173.23798389999999</v>
      </c>
      <c r="L7" s="69">
        <v>18.552252989999999</v>
      </c>
      <c r="M7" s="70">
        <v>10.78921165</v>
      </c>
    </row>
    <row r="8" spans="1:13" ht="18" customHeight="1">
      <c r="A8" s="33"/>
      <c r="B8" s="71" t="s">
        <v>238</v>
      </c>
      <c r="C8" s="68">
        <v>3907926</v>
      </c>
      <c r="D8" s="69">
        <v>117.8033539</v>
      </c>
      <c r="E8" s="69">
        <v>2.01702694</v>
      </c>
      <c r="F8" s="70">
        <v>0.49666759999999999</v>
      </c>
      <c r="G8" s="58"/>
      <c r="H8" s="194"/>
      <c r="I8" s="71" t="s">
        <v>238</v>
      </c>
      <c r="J8" s="68">
        <v>1879681</v>
      </c>
      <c r="K8" s="69">
        <v>206.36785824</v>
      </c>
      <c r="L8" s="69">
        <v>16.107395260000001</v>
      </c>
      <c r="M8" s="70">
        <v>11.4207196</v>
      </c>
    </row>
    <row r="9" spans="1:13" ht="18" customHeight="1">
      <c r="A9" s="33"/>
      <c r="B9" s="71" t="s">
        <v>239</v>
      </c>
      <c r="C9" s="68">
        <v>333955</v>
      </c>
      <c r="D9" s="69">
        <v>94.140248409999998</v>
      </c>
      <c r="E9" s="69">
        <v>0.17236667999999999</v>
      </c>
      <c r="F9" s="70">
        <v>-1.748104E-2</v>
      </c>
      <c r="G9" s="58"/>
      <c r="H9" s="194"/>
      <c r="I9" s="71" t="s">
        <v>239</v>
      </c>
      <c r="J9" s="68">
        <v>659</v>
      </c>
      <c r="K9" s="69">
        <v>3.9051851900000001</v>
      </c>
      <c r="L9" s="69">
        <v>5.6471100000000003E-3</v>
      </c>
      <c r="M9" s="70">
        <v>-0.19115457</v>
      </c>
    </row>
    <row r="10" spans="1:13" ht="18" customHeight="1">
      <c r="A10" s="33"/>
      <c r="B10" s="71" t="s">
        <v>240</v>
      </c>
      <c r="C10" s="68">
        <v>427496</v>
      </c>
      <c r="D10" s="69">
        <v>106.94003547</v>
      </c>
      <c r="E10" s="69">
        <v>0.22064669000000001</v>
      </c>
      <c r="F10" s="70">
        <v>2.3330750000000001E-2</v>
      </c>
      <c r="G10" s="58"/>
      <c r="H10" s="194"/>
      <c r="I10" s="71" t="s">
        <v>241</v>
      </c>
      <c r="J10" s="68">
        <v>12772</v>
      </c>
      <c r="K10" s="69">
        <v>841.37022397999999</v>
      </c>
      <c r="L10" s="69">
        <v>0.10944605</v>
      </c>
      <c r="M10" s="70">
        <v>0.13266241000000001</v>
      </c>
    </row>
    <row r="11" spans="1:13" ht="18" customHeight="1">
      <c r="A11" s="33"/>
      <c r="B11" s="71" t="s">
        <v>242</v>
      </c>
      <c r="C11" s="68">
        <v>2799778</v>
      </c>
      <c r="D11" s="69">
        <v>139.75327598000001</v>
      </c>
      <c r="E11" s="69">
        <v>1.4450702600000001</v>
      </c>
      <c r="F11" s="70">
        <v>0.66974557999999995</v>
      </c>
      <c r="G11" s="58"/>
      <c r="H11" s="194"/>
      <c r="I11" s="71" t="s">
        <v>242</v>
      </c>
      <c r="J11" s="68">
        <v>113724</v>
      </c>
      <c r="K11" s="69">
        <v>93.683274019999999</v>
      </c>
      <c r="L11" s="69">
        <v>0.97452569</v>
      </c>
      <c r="M11" s="70">
        <v>-9.0390559999999995E-2</v>
      </c>
    </row>
    <row r="12" spans="1:13" ht="18" customHeight="1">
      <c r="A12" s="33"/>
      <c r="B12" s="71" t="s">
        <v>243</v>
      </c>
      <c r="C12" s="68">
        <v>500610</v>
      </c>
      <c r="D12" s="69">
        <v>176.35309369000001</v>
      </c>
      <c r="E12" s="69">
        <v>0.25838357000000001</v>
      </c>
      <c r="F12" s="70">
        <v>0.18227135</v>
      </c>
      <c r="G12" s="58"/>
      <c r="H12" s="194"/>
      <c r="I12" s="71" t="s">
        <v>243</v>
      </c>
      <c r="J12" s="68">
        <v>1232051</v>
      </c>
      <c r="K12" s="69">
        <v>90.159550920000001</v>
      </c>
      <c r="L12" s="69">
        <v>10.557712950000001</v>
      </c>
      <c r="M12" s="70">
        <v>-1.5851589699999999</v>
      </c>
    </row>
    <row r="13" spans="1:13" ht="18" customHeight="1">
      <c r="A13" s="33"/>
      <c r="B13" s="71" t="s">
        <v>244</v>
      </c>
      <c r="C13" s="68">
        <v>96588</v>
      </c>
      <c r="D13" s="69">
        <v>134.18354589</v>
      </c>
      <c r="E13" s="69">
        <v>4.9852680000000003E-2</v>
      </c>
      <c r="F13" s="70">
        <v>2.0692660000000002E-2</v>
      </c>
      <c r="G13" s="58"/>
      <c r="H13" s="194"/>
      <c r="I13" s="71" t="s">
        <v>244</v>
      </c>
      <c r="J13" s="68">
        <v>21201</v>
      </c>
      <c r="K13" s="69">
        <v>70.526595920000005</v>
      </c>
      <c r="L13" s="69">
        <v>0.18167597999999999</v>
      </c>
      <c r="M13" s="70">
        <v>-0.10444188</v>
      </c>
    </row>
    <row r="14" spans="1:13" ht="18" customHeight="1">
      <c r="A14" s="33"/>
      <c r="B14" s="76" t="s">
        <v>247</v>
      </c>
      <c r="C14" s="73">
        <v>15404085</v>
      </c>
      <c r="D14" s="74">
        <v>144.94924216999999</v>
      </c>
      <c r="E14" s="74">
        <v>7.9506250700000001</v>
      </c>
      <c r="F14" s="75">
        <v>4.0171464300000004</v>
      </c>
      <c r="G14" s="58"/>
      <c r="H14" s="194"/>
      <c r="I14" s="71" t="s">
        <v>246</v>
      </c>
      <c r="J14" s="68">
        <v>2518510</v>
      </c>
      <c r="K14" s="69">
        <v>163.11508749000001</v>
      </c>
      <c r="L14" s="69">
        <v>21.581659890000001</v>
      </c>
      <c r="M14" s="70">
        <v>11.487451589999999</v>
      </c>
    </row>
    <row r="15" spans="1:13" ht="18" customHeight="1">
      <c r="A15" s="33"/>
      <c r="B15" s="71" t="s">
        <v>248</v>
      </c>
      <c r="C15" s="73">
        <v>23561743</v>
      </c>
      <c r="D15" s="74">
        <v>226.70779114000001</v>
      </c>
      <c r="E15" s="74">
        <v>12.161097829999999</v>
      </c>
      <c r="F15" s="75">
        <v>11.074385080000001</v>
      </c>
      <c r="G15" s="58"/>
      <c r="H15" s="33"/>
      <c r="I15" s="71" t="s">
        <v>247</v>
      </c>
      <c r="J15" s="68">
        <v>31597</v>
      </c>
      <c r="K15" s="69">
        <v>85.782157789999999</v>
      </c>
      <c r="L15" s="69">
        <v>0.27076156000000001</v>
      </c>
      <c r="M15" s="70">
        <v>-6.1733870000000003E-2</v>
      </c>
    </row>
    <row r="16" spans="1:13" ht="18" customHeight="1">
      <c r="A16" s="33"/>
      <c r="B16" s="71" t="s">
        <v>249</v>
      </c>
      <c r="C16" s="68">
        <v>12087005</v>
      </c>
      <c r="D16" s="69">
        <v>263.85828456000002</v>
      </c>
      <c r="E16" s="69">
        <v>6.2385558799999998</v>
      </c>
      <c r="F16" s="70">
        <v>6.3123591799999996</v>
      </c>
      <c r="G16" s="58"/>
      <c r="H16" s="33"/>
      <c r="I16" s="71" t="s">
        <v>248</v>
      </c>
      <c r="J16" s="68">
        <v>46656</v>
      </c>
      <c r="K16" s="69">
        <v>109.42865184</v>
      </c>
      <c r="L16" s="69">
        <v>0.39980541000000003</v>
      </c>
      <c r="M16" s="70">
        <v>4.7387850000000002E-2</v>
      </c>
    </row>
    <row r="17" spans="1:13" ht="18" customHeight="1">
      <c r="A17" s="36" t="s">
        <v>250</v>
      </c>
      <c r="B17" s="195"/>
      <c r="C17" s="562">
        <v>2757456</v>
      </c>
      <c r="D17" s="34">
        <v>97.965830960000005</v>
      </c>
      <c r="E17" s="34">
        <v>1.4232262899999999</v>
      </c>
      <c r="F17" s="35">
        <v>-4.8149999999999998E-2</v>
      </c>
      <c r="G17" s="58"/>
      <c r="H17" s="33"/>
      <c r="I17" s="71" t="s">
        <v>249</v>
      </c>
      <c r="J17" s="68">
        <v>6883</v>
      </c>
      <c r="K17" s="69">
        <v>348.15376834</v>
      </c>
      <c r="L17" s="69">
        <v>5.898192E-2</v>
      </c>
      <c r="M17" s="70">
        <v>5.7832040000000001E-2</v>
      </c>
    </row>
    <row r="18" spans="1:13" ht="18" customHeight="1">
      <c r="A18" s="33"/>
      <c r="B18" s="67" t="s">
        <v>255</v>
      </c>
      <c r="C18" s="68">
        <v>2473204</v>
      </c>
      <c r="D18" s="69">
        <v>102.90292972</v>
      </c>
      <c r="E18" s="69">
        <v>1.27651319</v>
      </c>
      <c r="F18" s="70">
        <v>5.8673780000000002E-2</v>
      </c>
      <c r="G18" s="58"/>
      <c r="H18" s="33"/>
      <c r="I18" s="76" t="s">
        <v>251</v>
      </c>
      <c r="J18" s="73">
        <v>53140</v>
      </c>
      <c r="K18" s="74">
        <v>111.17852585</v>
      </c>
      <c r="L18" s="74">
        <v>0.45536821999999999</v>
      </c>
      <c r="M18" s="75">
        <v>6.2983399999999995E-2</v>
      </c>
    </row>
    <row r="19" spans="1:13" ht="18" customHeight="1">
      <c r="A19" s="32"/>
      <c r="B19" s="71" t="s">
        <v>339</v>
      </c>
      <c r="C19" s="68" t="s">
        <v>73</v>
      </c>
      <c r="D19" s="69" t="s">
        <v>324</v>
      </c>
      <c r="E19" s="69" t="s">
        <v>73</v>
      </c>
      <c r="F19" s="70">
        <v>-0.10555898</v>
      </c>
      <c r="G19" s="58"/>
      <c r="H19" s="36" t="s">
        <v>250</v>
      </c>
      <c r="I19" s="196"/>
      <c r="J19" s="562" t="s">
        <v>73</v>
      </c>
      <c r="K19" s="34" t="s">
        <v>73</v>
      </c>
      <c r="L19" s="34" t="s">
        <v>73</v>
      </c>
      <c r="M19" s="35" t="s">
        <v>73</v>
      </c>
    </row>
    <row r="20" spans="1:13" ht="18" customHeight="1">
      <c r="A20" s="197"/>
      <c r="B20" s="198" t="s">
        <v>256</v>
      </c>
      <c r="C20" s="73">
        <v>266860</v>
      </c>
      <c r="D20" s="74">
        <v>93.387365439999996</v>
      </c>
      <c r="E20" s="74">
        <v>0.13773643999999999</v>
      </c>
      <c r="F20" s="75">
        <v>-1.589078E-2</v>
      </c>
      <c r="G20" s="58"/>
      <c r="H20" s="36" t="s">
        <v>257</v>
      </c>
      <c r="I20" s="199"/>
      <c r="J20" s="563">
        <v>3544656</v>
      </c>
      <c r="K20" s="217">
        <v>115.61257126</v>
      </c>
      <c r="L20" s="217">
        <v>30.374928109999999</v>
      </c>
      <c r="M20" s="218">
        <v>5.6426670799999998</v>
      </c>
    </row>
    <row r="21" spans="1:13" ht="18" customHeight="1">
      <c r="A21" s="36" t="s">
        <v>257</v>
      </c>
      <c r="B21" s="195"/>
      <c r="C21" s="563">
        <v>88781483</v>
      </c>
      <c r="D21" s="217">
        <v>151.61815522000001</v>
      </c>
      <c r="E21" s="217">
        <v>45.823447799999997</v>
      </c>
      <c r="F21" s="218">
        <v>25.41844613</v>
      </c>
      <c r="G21" s="58"/>
      <c r="H21" s="33"/>
      <c r="I21" s="67" t="s">
        <v>259</v>
      </c>
      <c r="J21" s="68">
        <v>6542</v>
      </c>
      <c r="K21" s="69">
        <v>223.12414734000001</v>
      </c>
      <c r="L21" s="69">
        <v>5.6059820000000003E-2</v>
      </c>
      <c r="M21" s="70">
        <v>4.2554759999999997E-2</v>
      </c>
    </row>
    <row r="22" spans="1:13" ht="18" customHeight="1">
      <c r="A22" s="32"/>
      <c r="B22" s="200" t="s">
        <v>340</v>
      </c>
      <c r="C22" s="68">
        <v>182801</v>
      </c>
      <c r="D22" s="69">
        <v>60.10462356</v>
      </c>
      <c r="E22" s="69">
        <v>9.4350439999999994E-2</v>
      </c>
      <c r="F22" s="70">
        <v>-0.10203956</v>
      </c>
      <c r="G22" s="58"/>
      <c r="H22" s="33"/>
      <c r="I22" s="71" t="s">
        <v>261</v>
      </c>
      <c r="J22" s="68" t="s">
        <v>73</v>
      </c>
      <c r="K22" s="69" t="s">
        <v>73</v>
      </c>
      <c r="L22" s="69" t="s">
        <v>73</v>
      </c>
      <c r="M22" s="70" t="s">
        <v>73</v>
      </c>
    </row>
    <row r="23" spans="1:13" ht="18" customHeight="1">
      <c r="A23" s="32"/>
      <c r="B23" s="200" t="s">
        <v>258</v>
      </c>
      <c r="C23" s="68">
        <v>2682954</v>
      </c>
      <c r="D23" s="69">
        <v>249.01746401</v>
      </c>
      <c r="E23" s="69">
        <v>1.3847730199999999</v>
      </c>
      <c r="F23" s="70">
        <v>1.35019321</v>
      </c>
      <c r="G23" s="58"/>
      <c r="H23" s="33"/>
      <c r="I23" s="71" t="s">
        <v>265</v>
      </c>
      <c r="J23" s="68">
        <v>481182</v>
      </c>
      <c r="K23" s="69" t="s">
        <v>272</v>
      </c>
      <c r="L23" s="69">
        <v>4.1233532000000004</v>
      </c>
      <c r="M23" s="70">
        <v>5.6721842899999997</v>
      </c>
    </row>
    <row r="24" spans="1:13" ht="18" customHeight="1">
      <c r="A24" s="32"/>
      <c r="B24" s="200" t="s">
        <v>259</v>
      </c>
      <c r="C24" s="68">
        <v>584275</v>
      </c>
      <c r="D24" s="69">
        <v>174.85620058000001</v>
      </c>
      <c r="E24" s="69">
        <v>0.30156621</v>
      </c>
      <c r="F24" s="70">
        <v>0.21034848</v>
      </c>
      <c r="G24" s="58"/>
      <c r="H24" s="33"/>
      <c r="I24" s="67" t="s">
        <v>266</v>
      </c>
      <c r="J24" s="68">
        <v>2506701</v>
      </c>
      <c r="K24" s="69">
        <v>87.641127089999998</v>
      </c>
      <c r="L24" s="69">
        <v>21.480466</v>
      </c>
      <c r="M24" s="70">
        <v>-4.1669127399999999</v>
      </c>
    </row>
    <row r="25" spans="1:13" ht="18" customHeight="1">
      <c r="A25" s="32"/>
      <c r="B25" s="200" t="s">
        <v>260</v>
      </c>
      <c r="C25" s="68">
        <v>2160585</v>
      </c>
      <c r="D25" s="69">
        <v>126.72706861</v>
      </c>
      <c r="E25" s="69">
        <v>1.11515882</v>
      </c>
      <c r="F25" s="70">
        <v>0.38320275999999998</v>
      </c>
      <c r="G25" s="58"/>
      <c r="H25" s="33"/>
      <c r="I25" s="71" t="s">
        <v>267</v>
      </c>
      <c r="J25" s="68">
        <v>146659</v>
      </c>
      <c r="K25" s="69">
        <v>223.93080176999999</v>
      </c>
      <c r="L25" s="69">
        <v>1.25675286</v>
      </c>
      <c r="M25" s="70">
        <v>0.95678664000000002</v>
      </c>
    </row>
    <row r="26" spans="1:13" ht="18" customHeight="1">
      <c r="A26" s="32"/>
      <c r="B26" s="200" t="s">
        <v>261</v>
      </c>
      <c r="C26" s="68">
        <v>5023164</v>
      </c>
      <c r="D26" s="69">
        <v>56.504479099999998</v>
      </c>
      <c r="E26" s="69">
        <v>2.5926430300000001</v>
      </c>
      <c r="F26" s="70">
        <v>-3.2517290399999998</v>
      </c>
      <c r="G26" s="58"/>
      <c r="H26" s="33"/>
      <c r="I26" s="71" t="s">
        <v>269</v>
      </c>
      <c r="J26" s="68">
        <v>109770</v>
      </c>
      <c r="K26" s="69">
        <v>80.751829920000006</v>
      </c>
      <c r="L26" s="69">
        <v>0.94064300000000001</v>
      </c>
      <c r="M26" s="70">
        <v>-0.30843361000000002</v>
      </c>
    </row>
    <row r="27" spans="1:13" ht="18" customHeight="1">
      <c r="A27" s="33"/>
      <c r="B27" s="201" t="s">
        <v>263</v>
      </c>
      <c r="C27" s="68">
        <v>23300148</v>
      </c>
      <c r="D27" s="69">
        <v>337.75369418000002</v>
      </c>
      <c r="E27" s="69">
        <v>12.02607886</v>
      </c>
      <c r="F27" s="70">
        <v>13.793077520000001</v>
      </c>
      <c r="G27" s="58"/>
      <c r="H27" s="33"/>
      <c r="I27" s="71" t="s">
        <v>270</v>
      </c>
      <c r="J27" s="68">
        <v>1321</v>
      </c>
      <c r="K27" s="69">
        <v>142.96536796999999</v>
      </c>
      <c r="L27" s="69">
        <v>1.1319940000000001E-2</v>
      </c>
      <c r="M27" s="70">
        <v>4.6798400000000002E-3</v>
      </c>
    </row>
    <row r="28" spans="1:13" ht="18" customHeight="1">
      <c r="A28" s="33"/>
      <c r="B28" s="71" t="s">
        <v>264</v>
      </c>
      <c r="C28" s="68">
        <v>13476734</v>
      </c>
      <c r="D28" s="69">
        <v>117.45842048999999</v>
      </c>
      <c r="E28" s="69">
        <v>6.95584705</v>
      </c>
      <c r="F28" s="70">
        <v>1.6845378799999999</v>
      </c>
      <c r="G28" s="58"/>
      <c r="H28" s="33"/>
      <c r="I28" s="76" t="s">
        <v>274</v>
      </c>
      <c r="J28" s="68">
        <v>149611</v>
      </c>
      <c r="K28" s="69" t="s">
        <v>430</v>
      </c>
      <c r="L28" s="69">
        <v>1.2820491899999999</v>
      </c>
      <c r="M28" s="70">
        <v>1.7610598500000001</v>
      </c>
    </row>
    <row r="29" spans="1:13" ht="18" customHeight="1">
      <c r="A29" s="33"/>
      <c r="B29" s="71" t="s">
        <v>265</v>
      </c>
      <c r="C29" s="68">
        <v>1058610</v>
      </c>
      <c r="D29" s="69">
        <v>69.70661733</v>
      </c>
      <c r="E29" s="69">
        <v>0.54638825999999996</v>
      </c>
      <c r="F29" s="70">
        <v>-0.38688784999999998</v>
      </c>
      <c r="G29" s="58"/>
      <c r="H29" s="36" t="s">
        <v>278</v>
      </c>
      <c r="I29" s="199"/>
      <c r="J29" s="567">
        <v>689</v>
      </c>
      <c r="K29" s="568">
        <v>37.22312264</v>
      </c>
      <c r="L29" s="568">
        <v>5.9041900000000001E-3</v>
      </c>
      <c r="M29" s="569">
        <v>-1.369768E-2</v>
      </c>
    </row>
    <row r="30" spans="1:13" ht="18" customHeight="1">
      <c r="A30" s="33"/>
      <c r="B30" s="71" t="s">
        <v>266</v>
      </c>
      <c r="C30" s="68">
        <v>8241844</v>
      </c>
      <c r="D30" s="69">
        <v>78.394929970000007</v>
      </c>
      <c r="E30" s="69">
        <v>4.2539243000000004</v>
      </c>
      <c r="F30" s="70">
        <v>-1.91014978</v>
      </c>
      <c r="G30" s="58"/>
      <c r="H30" s="33"/>
      <c r="I30" s="76" t="s">
        <v>285</v>
      </c>
      <c r="J30" s="409">
        <v>689</v>
      </c>
      <c r="K30" s="410">
        <v>37.22312264</v>
      </c>
      <c r="L30" s="410">
        <v>5.9041900000000001E-3</v>
      </c>
      <c r="M30" s="411">
        <v>-1.369768E-2</v>
      </c>
    </row>
    <row r="31" spans="1:13" ht="18" customHeight="1">
      <c r="A31" s="33"/>
      <c r="B31" s="201" t="s">
        <v>267</v>
      </c>
      <c r="C31" s="68">
        <v>2266647</v>
      </c>
      <c r="D31" s="69">
        <v>160.91305224000001</v>
      </c>
      <c r="E31" s="69">
        <v>1.1699013899999999</v>
      </c>
      <c r="F31" s="70">
        <v>0.72156973999999996</v>
      </c>
      <c r="G31" s="58"/>
      <c r="H31" s="36" t="s">
        <v>282</v>
      </c>
      <c r="I31" s="199"/>
      <c r="J31" s="567">
        <v>23538</v>
      </c>
      <c r="K31" s="568">
        <v>79.209853280000004</v>
      </c>
      <c r="L31" s="568">
        <v>0.20170224</v>
      </c>
      <c r="M31" s="569">
        <v>-7.2826399999999999E-2</v>
      </c>
    </row>
    <row r="32" spans="1:13" ht="18" customHeight="1">
      <c r="A32" s="33"/>
      <c r="B32" s="71" t="s">
        <v>269</v>
      </c>
      <c r="C32" s="68">
        <v>1777030</v>
      </c>
      <c r="D32" s="69">
        <v>139.08124963</v>
      </c>
      <c r="E32" s="69">
        <v>0.91719172000000004</v>
      </c>
      <c r="F32" s="70">
        <v>0.41992328000000001</v>
      </c>
      <c r="G32" s="58"/>
      <c r="H32" s="33"/>
      <c r="I32" s="76" t="s">
        <v>286</v>
      </c>
      <c r="J32" s="409">
        <v>20940</v>
      </c>
      <c r="K32" s="410">
        <v>89.345906049999996</v>
      </c>
      <c r="L32" s="410">
        <v>0.17943940999999999</v>
      </c>
      <c r="M32" s="411">
        <v>-2.9434689999999999E-2</v>
      </c>
    </row>
    <row r="33" spans="1:13" ht="18" customHeight="1">
      <c r="A33" s="33"/>
      <c r="B33" s="205" t="s">
        <v>270</v>
      </c>
      <c r="C33" s="68">
        <v>20770727</v>
      </c>
      <c r="D33" s="69">
        <v>220.87147494999999</v>
      </c>
      <c r="E33" s="69">
        <v>10.72054996</v>
      </c>
      <c r="F33" s="70">
        <v>9.5589726600000002</v>
      </c>
      <c r="G33" s="206"/>
      <c r="H33" s="36" t="s">
        <v>287</v>
      </c>
      <c r="I33" s="199"/>
      <c r="J33" s="567">
        <v>2620</v>
      </c>
      <c r="K33" s="568" t="s">
        <v>272</v>
      </c>
      <c r="L33" s="568">
        <v>2.2451349999999998E-2</v>
      </c>
      <c r="M33" s="569">
        <v>3.0884620000000002E-2</v>
      </c>
    </row>
    <row r="34" spans="1:13" ht="18" customHeight="1">
      <c r="A34" s="33"/>
      <c r="B34" s="205" t="s">
        <v>273</v>
      </c>
      <c r="C34" s="68">
        <v>911985</v>
      </c>
      <c r="D34" s="69">
        <v>256.93192319000002</v>
      </c>
      <c r="E34" s="69">
        <v>0.47070961</v>
      </c>
      <c r="F34" s="70">
        <v>0.46844246</v>
      </c>
      <c r="G34" s="28"/>
      <c r="H34" s="36" t="s">
        <v>293</v>
      </c>
      <c r="I34" s="199"/>
      <c r="J34" s="567">
        <v>16312</v>
      </c>
      <c r="K34" s="568">
        <v>109.98584047</v>
      </c>
      <c r="L34" s="568">
        <v>0.13978108</v>
      </c>
      <c r="M34" s="569">
        <v>1.7458060000000001E-2</v>
      </c>
    </row>
    <row r="35" spans="1:13" ht="18" customHeight="1">
      <c r="A35" s="33"/>
      <c r="B35" s="207" t="s">
        <v>274</v>
      </c>
      <c r="C35" s="68">
        <v>2389692</v>
      </c>
      <c r="D35" s="69">
        <v>160.25445518000001</v>
      </c>
      <c r="E35" s="69">
        <v>1.2334095199999999</v>
      </c>
      <c r="F35" s="70">
        <v>0.75560759</v>
      </c>
      <c r="G35" s="28"/>
      <c r="H35" s="33"/>
      <c r="I35" s="72" t="s">
        <v>298</v>
      </c>
      <c r="J35" s="412">
        <v>10695</v>
      </c>
      <c r="K35" s="413">
        <v>117.85123967</v>
      </c>
      <c r="L35" s="413">
        <v>9.1647779999999998E-2</v>
      </c>
      <c r="M35" s="414">
        <v>1.9096599999999998E-2</v>
      </c>
    </row>
    <row r="36" spans="1:13" ht="18" customHeight="1">
      <c r="A36" s="33"/>
      <c r="B36" s="71" t="s">
        <v>275</v>
      </c>
      <c r="C36" s="202">
        <v>2385979</v>
      </c>
      <c r="D36" s="203">
        <v>310.12436278000001</v>
      </c>
      <c r="E36" s="203">
        <v>1.2314931</v>
      </c>
      <c r="F36" s="204">
        <v>1.3595102100000001</v>
      </c>
      <c r="G36" s="28"/>
      <c r="H36" s="36" t="s">
        <v>302</v>
      </c>
      <c r="I36" s="281"/>
      <c r="J36" s="570" t="s">
        <v>73</v>
      </c>
      <c r="K36" s="571" t="s">
        <v>324</v>
      </c>
      <c r="L36" s="571" t="s">
        <v>73</v>
      </c>
      <c r="M36" s="572">
        <v>-7.4382399999999996E-3</v>
      </c>
    </row>
    <row r="37" spans="1:13" ht="18" customHeight="1">
      <c r="A37" s="36" t="s">
        <v>278</v>
      </c>
      <c r="B37" s="208"/>
      <c r="C37" s="564">
        <v>29123830</v>
      </c>
      <c r="D37" s="565">
        <v>190.50136741</v>
      </c>
      <c r="E37" s="565">
        <v>15.0318992</v>
      </c>
      <c r="F37" s="566">
        <v>11.6353878</v>
      </c>
      <c r="G37" s="63"/>
      <c r="H37" s="224"/>
      <c r="I37" s="282"/>
      <c r="J37" s="226"/>
      <c r="K37" s="227"/>
      <c r="L37" s="227"/>
      <c r="M37" s="228"/>
    </row>
    <row r="38" spans="1:13" ht="18" customHeight="1">
      <c r="A38" s="33"/>
      <c r="B38" s="76" t="s">
        <v>279</v>
      </c>
      <c r="C38" s="68">
        <v>2857136</v>
      </c>
      <c r="D38" s="69">
        <v>139.50157780000001</v>
      </c>
      <c r="E38" s="69">
        <v>1.4746748700000001</v>
      </c>
      <c r="F38" s="70">
        <v>0.68036437999999999</v>
      </c>
      <c r="G38" s="63"/>
      <c r="H38" s="210"/>
      <c r="I38" s="210"/>
      <c r="J38" s="212"/>
      <c r="K38" s="213"/>
      <c r="L38" s="213"/>
      <c r="M38" s="214"/>
    </row>
    <row r="39" spans="1:13" ht="18" customHeight="1">
      <c r="A39" s="33"/>
      <c r="B39" s="71" t="s">
        <v>280</v>
      </c>
      <c r="C39" s="68">
        <v>1034686</v>
      </c>
      <c r="D39" s="69">
        <v>91.90771264</v>
      </c>
      <c r="E39" s="69">
        <v>0.53404019000000003</v>
      </c>
      <c r="F39" s="70">
        <v>-7.6613139999999996E-2</v>
      </c>
      <c r="G39" s="28"/>
      <c r="H39" s="210"/>
      <c r="I39" s="211"/>
      <c r="J39" s="289"/>
      <c r="K39" s="289"/>
      <c r="L39" s="289"/>
      <c r="M39" s="289"/>
    </row>
    <row r="40" spans="1:13" ht="18" customHeight="1">
      <c r="A40" s="33"/>
      <c r="B40" s="71" t="s">
        <v>281</v>
      </c>
      <c r="C40" s="68">
        <v>14852795</v>
      </c>
      <c r="D40" s="69">
        <v>127.83791963</v>
      </c>
      <c r="E40" s="69">
        <v>7.66608366</v>
      </c>
      <c r="F40" s="70">
        <v>2.719948</v>
      </c>
      <c r="G40" s="28"/>
      <c r="H40" s="210"/>
      <c r="I40" s="211"/>
      <c r="J40" s="289"/>
      <c r="K40" s="289"/>
      <c r="L40" s="289"/>
      <c r="M40" s="289"/>
    </row>
    <row r="41" spans="1:13" ht="18" customHeight="1">
      <c r="A41" s="33"/>
      <c r="B41" s="76" t="s">
        <v>341</v>
      </c>
      <c r="C41" s="73">
        <v>403137</v>
      </c>
      <c r="D41" s="74">
        <v>82.587532499999995</v>
      </c>
      <c r="E41" s="74">
        <v>0.20807410000000001</v>
      </c>
      <c r="F41" s="75">
        <v>-7.1478230000000004E-2</v>
      </c>
      <c r="G41" s="28"/>
      <c r="H41" s="180"/>
      <c r="I41" s="180"/>
      <c r="J41" s="181"/>
      <c r="K41" s="181"/>
      <c r="L41" s="181"/>
      <c r="M41" s="181"/>
    </row>
    <row r="42" spans="1:13" ht="18" customHeight="1">
      <c r="A42" s="36" t="s">
        <v>282</v>
      </c>
      <c r="B42" s="199"/>
      <c r="C42" s="563">
        <v>5301233</v>
      </c>
      <c r="D42" s="217">
        <v>97.800931730000002</v>
      </c>
      <c r="E42" s="217">
        <v>2.7361648600000001</v>
      </c>
      <c r="F42" s="218">
        <v>-0.10024159000000001</v>
      </c>
      <c r="G42" s="28"/>
      <c r="H42" s="180"/>
      <c r="I42" s="180"/>
      <c r="J42" s="181"/>
      <c r="K42" s="181"/>
      <c r="L42" s="181"/>
      <c r="M42" s="181"/>
    </row>
    <row r="43" spans="1:13" ht="18" customHeight="1">
      <c r="A43" s="33"/>
      <c r="B43" s="71" t="s">
        <v>284</v>
      </c>
      <c r="C43" s="68">
        <v>535090</v>
      </c>
      <c r="D43" s="69">
        <v>99.411434670000006</v>
      </c>
      <c r="E43" s="69">
        <v>0.27617998999999999</v>
      </c>
      <c r="F43" s="70">
        <v>-2.6641600000000001E-3</v>
      </c>
      <c r="G43" s="28"/>
      <c r="H43" s="180"/>
      <c r="I43" s="180"/>
      <c r="J43" s="181"/>
      <c r="K43" s="181"/>
      <c r="L43" s="181"/>
      <c r="M43" s="181"/>
    </row>
    <row r="44" spans="1:13" ht="18" customHeight="1">
      <c r="A44" s="33"/>
      <c r="B44" s="207" t="s">
        <v>286</v>
      </c>
      <c r="C44" s="73">
        <v>4766143</v>
      </c>
      <c r="D44" s="74">
        <v>97.623374339999998</v>
      </c>
      <c r="E44" s="74">
        <v>2.45998487</v>
      </c>
      <c r="F44" s="75">
        <v>-9.7577430000000007E-2</v>
      </c>
      <c r="G44" s="28"/>
      <c r="H44" s="180"/>
      <c r="I44" s="180"/>
      <c r="J44" s="181"/>
      <c r="K44" s="181"/>
      <c r="L44" s="181"/>
      <c r="M44" s="181"/>
    </row>
    <row r="45" spans="1:13" ht="18" customHeight="1">
      <c r="A45" s="36" t="s">
        <v>287</v>
      </c>
      <c r="B45" s="199"/>
      <c r="C45" s="563">
        <v>519684</v>
      </c>
      <c r="D45" s="217">
        <v>90.142946100000003</v>
      </c>
      <c r="E45" s="217">
        <v>0.26822836999999999</v>
      </c>
      <c r="F45" s="218">
        <v>-4.7789230000000002E-2</v>
      </c>
      <c r="G45" s="28"/>
      <c r="H45" s="180"/>
      <c r="I45" s="180"/>
      <c r="J45" s="181"/>
      <c r="K45" s="181"/>
      <c r="L45" s="181"/>
      <c r="M45" s="181"/>
    </row>
    <row r="46" spans="1:13" ht="18" customHeight="1">
      <c r="A46" s="33"/>
      <c r="B46" s="201" t="s">
        <v>288</v>
      </c>
      <c r="C46" s="68">
        <v>54691</v>
      </c>
      <c r="D46" s="69">
        <v>44.306812379999997</v>
      </c>
      <c r="E46" s="69">
        <v>2.8228070000000001E-2</v>
      </c>
      <c r="F46" s="70">
        <v>-5.7812639999999998E-2</v>
      </c>
      <c r="G46" s="28"/>
      <c r="H46" s="180"/>
      <c r="I46" s="180"/>
      <c r="J46" s="181"/>
      <c r="K46" s="181"/>
      <c r="L46" s="181"/>
      <c r="M46" s="181"/>
    </row>
    <row r="47" spans="1:13" ht="18" customHeight="1">
      <c r="A47" s="32"/>
      <c r="B47" s="71" t="s">
        <v>292</v>
      </c>
      <c r="C47" s="68">
        <v>68163</v>
      </c>
      <c r="D47" s="69">
        <v>75.853818680000003</v>
      </c>
      <c r="E47" s="69">
        <v>3.5181480000000001E-2</v>
      </c>
      <c r="F47" s="70">
        <v>-1.824715E-2</v>
      </c>
      <c r="G47" s="28"/>
      <c r="H47" s="180"/>
      <c r="I47" s="180"/>
      <c r="J47" s="181"/>
      <c r="K47" s="181"/>
      <c r="L47" s="181"/>
      <c r="M47" s="181"/>
    </row>
    <row r="48" spans="1:13" ht="18" customHeight="1">
      <c r="A48" s="32"/>
      <c r="B48" s="201" t="s">
        <v>289</v>
      </c>
      <c r="C48" s="68">
        <v>148519</v>
      </c>
      <c r="D48" s="69">
        <v>92.664528689999997</v>
      </c>
      <c r="E48" s="69">
        <v>7.6656219999999997E-2</v>
      </c>
      <c r="F48" s="70">
        <v>-9.8871700000000007E-3</v>
      </c>
      <c r="G48" s="28"/>
      <c r="H48" s="180"/>
      <c r="I48" s="180"/>
      <c r="J48" s="181"/>
      <c r="K48" s="181"/>
      <c r="L48" s="181"/>
      <c r="M48" s="181"/>
    </row>
    <row r="49" spans="1:13" ht="18" customHeight="1">
      <c r="A49" s="32"/>
      <c r="B49" s="201" t="s">
        <v>296</v>
      </c>
      <c r="C49" s="202" t="s">
        <v>73</v>
      </c>
      <c r="D49" s="203" t="s">
        <v>73</v>
      </c>
      <c r="E49" s="203" t="s">
        <v>73</v>
      </c>
      <c r="F49" s="204" t="s">
        <v>73</v>
      </c>
      <c r="G49" s="28"/>
      <c r="H49" s="180"/>
      <c r="I49" s="180"/>
      <c r="J49" s="181"/>
      <c r="K49" s="181"/>
      <c r="L49" s="181"/>
      <c r="M49" s="181"/>
    </row>
    <row r="50" spans="1:13" ht="18" customHeight="1">
      <c r="A50" s="36" t="s">
        <v>293</v>
      </c>
      <c r="B50" s="208"/>
      <c r="C50" s="564">
        <v>3183190</v>
      </c>
      <c r="D50" s="565">
        <v>230.74084920000001</v>
      </c>
      <c r="E50" s="565">
        <v>1.6429635499999999</v>
      </c>
      <c r="F50" s="566">
        <v>1.51678739</v>
      </c>
      <c r="G50" s="28"/>
      <c r="H50" s="180"/>
      <c r="I50" s="180"/>
      <c r="J50" s="181"/>
      <c r="K50" s="181"/>
      <c r="L50" s="181"/>
      <c r="M50" s="181"/>
    </row>
    <row r="51" spans="1:13" ht="18" customHeight="1">
      <c r="A51" s="32"/>
      <c r="B51" s="201" t="s">
        <v>298</v>
      </c>
      <c r="C51" s="202">
        <v>870289</v>
      </c>
      <c r="D51" s="203">
        <v>67.217434890000007</v>
      </c>
      <c r="E51" s="203">
        <v>0.44918873999999998</v>
      </c>
      <c r="F51" s="204">
        <v>-0.35694377999999999</v>
      </c>
      <c r="G51" s="28"/>
      <c r="H51" s="180"/>
      <c r="I51" s="180"/>
      <c r="J51" s="181"/>
      <c r="K51" s="181"/>
      <c r="L51" s="181"/>
      <c r="M51" s="181"/>
    </row>
    <row r="52" spans="1:13" ht="18" customHeight="1">
      <c r="A52" s="36" t="s">
        <v>302</v>
      </c>
      <c r="B52" s="208"/>
      <c r="C52" s="564">
        <v>2846739</v>
      </c>
      <c r="D52" s="565">
        <v>293.21465651</v>
      </c>
      <c r="E52" s="565">
        <v>1.46930859</v>
      </c>
      <c r="F52" s="566">
        <v>1.5775290799999999</v>
      </c>
      <c r="G52" s="28"/>
      <c r="H52" s="180"/>
      <c r="I52" s="180"/>
      <c r="J52" s="181"/>
      <c r="K52" s="181"/>
      <c r="L52" s="181"/>
      <c r="M52" s="181"/>
    </row>
    <row r="53" spans="1:13" ht="18" customHeight="1">
      <c r="A53" s="215"/>
      <c r="B53" s="216" t="s">
        <v>303</v>
      </c>
      <c r="C53" s="202">
        <v>2832039</v>
      </c>
      <c r="D53" s="203">
        <v>292.62617004999998</v>
      </c>
      <c r="E53" s="203">
        <v>1.46172137</v>
      </c>
      <c r="F53" s="204">
        <v>1.56774956</v>
      </c>
      <c r="G53" s="28"/>
      <c r="H53" s="180"/>
      <c r="I53" s="180"/>
      <c r="J53" s="181"/>
      <c r="K53" s="181"/>
      <c r="L53" s="181"/>
      <c r="M53" s="181"/>
    </row>
    <row r="54" spans="1:13" ht="18" customHeight="1">
      <c r="A54" s="180"/>
      <c r="B54" s="180"/>
      <c r="C54" s="181"/>
      <c r="D54" s="181"/>
      <c r="E54" s="181"/>
      <c r="F54" s="181"/>
      <c r="G54" s="28"/>
      <c r="H54" s="180"/>
      <c r="I54" s="180"/>
      <c r="J54" s="181"/>
      <c r="K54" s="181"/>
      <c r="L54" s="181"/>
      <c r="M54" s="181"/>
    </row>
    <row r="55" spans="1:13" ht="12" customHeight="1">
      <c r="A55" s="688" t="s">
        <v>309</v>
      </c>
      <c r="B55" s="689"/>
      <c r="C55" s="248"/>
      <c r="D55" s="188"/>
      <c r="E55" s="188"/>
      <c r="F55" s="188"/>
      <c r="G55" s="28"/>
      <c r="H55" s="688" t="s">
        <v>309</v>
      </c>
      <c r="I55" s="689"/>
      <c r="J55" s="248"/>
      <c r="K55" s="188"/>
      <c r="L55" s="188"/>
      <c r="M55" s="188"/>
    </row>
    <row r="56" spans="1:13" ht="18" customHeight="1">
      <c r="A56" s="252" t="s">
        <v>310</v>
      </c>
      <c r="B56" s="266"/>
      <c r="C56" s="249">
        <v>104995306</v>
      </c>
      <c r="D56" s="30">
        <v>175.31706256000001</v>
      </c>
      <c r="E56" s="217">
        <v>54.192008970000003</v>
      </c>
      <c r="F56" s="218">
        <v>37.93275654</v>
      </c>
      <c r="G56" s="63"/>
      <c r="H56" s="252" t="s">
        <v>310</v>
      </c>
      <c r="I56" s="266"/>
      <c r="J56" s="249">
        <v>3398686</v>
      </c>
      <c r="K56" s="30">
        <v>113.20138719000001</v>
      </c>
      <c r="L56" s="217">
        <v>29.124079439999999</v>
      </c>
      <c r="M56" s="218">
        <v>4.6721827500000002</v>
      </c>
    </row>
    <row r="57" spans="1:13" ht="18" customHeight="1">
      <c r="A57" s="278" t="s">
        <v>311</v>
      </c>
      <c r="B57" s="279"/>
      <c r="C57" s="246">
        <v>18928390</v>
      </c>
      <c r="D57" s="66">
        <v>139.33933257000001</v>
      </c>
      <c r="E57" s="203">
        <v>9.7696508499999997</v>
      </c>
      <c r="F57" s="204">
        <v>4.4940952100000002</v>
      </c>
      <c r="G57" s="63"/>
      <c r="H57" s="278" t="s">
        <v>311</v>
      </c>
      <c r="I57" s="279"/>
      <c r="J57" s="246">
        <v>3929855</v>
      </c>
      <c r="K57" s="66">
        <v>126.75577744</v>
      </c>
      <c r="L57" s="203">
        <v>33.67578211</v>
      </c>
      <c r="M57" s="204">
        <v>9.7783887099999998</v>
      </c>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3"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T69"/>
  <sheetViews>
    <sheetView showGridLines="0" showZeros="0" zoomScaleNormal="100" zoomScaleSheetLayoutView="70" workbookViewId="0"/>
  </sheetViews>
  <sheetFormatPr defaultRowHeight="12"/>
  <cols>
    <col min="1" max="1" width="9.25" style="82" customWidth="1"/>
    <col min="2" max="2" width="4.625" style="82" customWidth="1"/>
    <col min="3" max="3" width="3.125" style="82" customWidth="1"/>
    <col min="4" max="4" width="7.125" style="82" customWidth="1"/>
    <col min="5" max="5" width="3.625" style="82" customWidth="1"/>
    <col min="6" max="6" width="6.625" style="82" customWidth="1"/>
    <col min="7" max="7" width="3.125" style="82" customWidth="1"/>
    <col min="8" max="8" width="7.125" style="82" customWidth="1"/>
    <col min="9" max="9" width="3.625" style="82" customWidth="1"/>
    <col min="10" max="10" width="6.625" style="82" customWidth="1"/>
    <col min="11" max="11" width="2.125" style="82" customWidth="1"/>
    <col min="12" max="12" width="1.625" style="82" customWidth="1"/>
    <col min="13" max="13" width="4.125" style="82" customWidth="1"/>
    <col min="14" max="15" width="3.625" style="82" customWidth="1"/>
    <col min="16" max="16" width="6.625" style="82" customWidth="1"/>
    <col min="17" max="17" width="3.125" style="82" customWidth="1"/>
    <col min="18" max="18" width="7.125" style="82" customWidth="1"/>
    <col min="19" max="19" width="3.625" style="82" customWidth="1"/>
    <col min="20" max="20" width="6.625" style="82" customWidth="1"/>
    <col min="21" max="16384" width="9" style="82"/>
  </cols>
  <sheetData>
    <row r="1" spans="1:20" ht="17.25" customHeight="1">
      <c r="A1" s="14" t="s">
        <v>342</v>
      </c>
      <c r="B1" s="81"/>
      <c r="C1" s="81"/>
      <c r="D1" s="81"/>
      <c r="E1" s="81"/>
      <c r="F1" s="81"/>
      <c r="G1" s="81"/>
      <c r="H1" s="81"/>
      <c r="I1" s="81"/>
      <c r="J1" s="81"/>
      <c r="K1" s="81"/>
      <c r="L1" s="81"/>
      <c r="M1" s="81"/>
      <c r="N1" s="81"/>
      <c r="O1" s="81"/>
      <c r="P1" s="81"/>
      <c r="Q1" s="81"/>
      <c r="R1" s="81"/>
      <c r="S1" s="81"/>
      <c r="T1" s="81"/>
    </row>
    <row r="2" spans="1:20" ht="8.25" customHeight="1">
      <c r="A2" s="15"/>
      <c r="B2" s="15"/>
      <c r="C2" s="15"/>
      <c r="D2" s="15"/>
      <c r="E2" s="15"/>
      <c r="F2" s="15"/>
      <c r="G2" s="15"/>
      <c r="H2" s="15"/>
      <c r="I2" s="15"/>
      <c r="J2" s="15"/>
      <c r="K2" s="15"/>
      <c r="L2" s="15"/>
      <c r="M2" s="15"/>
      <c r="N2" s="15"/>
      <c r="O2" s="15"/>
      <c r="P2" s="81"/>
      <c r="Q2" s="81"/>
      <c r="R2" s="81"/>
      <c r="S2" s="81"/>
      <c r="T2" s="15"/>
    </row>
    <row r="3" spans="1:20" ht="15" customHeight="1" thickBot="1">
      <c r="A3" s="16" t="s">
        <v>367</v>
      </c>
      <c r="T3" s="83" t="s">
        <v>64</v>
      </c>
    </row>
    <row r="4" spans="1:20" ht="13.5" customHeight="1" thickBot="1">
      <c r="A4" s="613" t="s">
        <v>65</v>
      </c>
      <c r="B4" s="630"/>
      <c r="C4" s="655" t="s">
        <v>66</v>
      </c>
      <c r="D4" s="656"/>
      <c r="E4" s="656"/>
      <c r="F4" s="657"/>
      <c r="G4" s="658" t="s">
        <v>67</v>
      </c>
      <c r="H4" s="659"/>
      <c r="I4" s="659"/>
      <c r="J4" s="660"/>
      <c r="K4" s="658" t="s">
        <v>68</v>
      </c>
      <c r="L4" s="659"/>
      <c r="M4" s="659"/>
      <c r="N4" s="659"/>
      <c r="O4" s="659"/>
      <c r="P4" s="660"/>
      <c r="Q4" s="661" t="s">
        <v>69</v>
      </c>
      <c r="R4" s="662"/>
      <c r="S4" s="662"/>
      <c r="T4" s="663"/>
    </row>
    <row r="5" spans="1:20" ht="13.5" customHeight="1" thickBot="1">
      <c r="A5" s="613"/>
      <c r="B5" s="630"/>
      <c r="C5" s="664" t="s">
        <v>70</v>
      </c>
      <c r="D5" s="665"/>
      <c r="E5" s="608" t="s">
        <v>71</v>
      </c>
      <c r="F5" s="609"/>
      <c r="G5" s="610" t="s">
        <v>70</v>
      </c>
      <c r="H5" s="611"/>
      <c r="I5" s="608" t="s">
        <v>71</v>
      </c>
      <c r="J5" s="609"/>
      <c r="K5" s="610" t="s">
        <v>70</v>
      </c>
      <c r="L5" s="666"/>
      <c r="M5" s="666"/>
      <c r="N5" s="666"/>
      <c r="O5" s="608" t="s">
        <v>71</v>
      </c>
      <c r="P5" s="609"/>
      <c r="Q5" s="610" t="s">
        <v>70</v>
      </c>
      <c r="R5" s="611"/>
      <c r="S5" s="608" t="s">
        <v>71</v>
      </c>
      <c r="T5" s="612"/>
    </row>
    <row r="6" spans="1:20" ht="15" customHeight="1" thickBot="1">
      <c r="A6" s="613" t="s">
        <v>343</v>
      </c>
      <c r="B6" s="614"/>
      <c r="C6" s="84"/>
      <c r="D6" s="616" t="s">
        <v>73</v>
      </c>
      <c r="E6" s="616"/>
      <c r="F6" s="617"/>
      <c r="G6" s="85"/>
      <c r="H6" s="616">
        <v>0.246</v>
      </c>
      <c r="I6" s="616"/>
      <c r="J6" s="617"/>
      <c r="K6" s="618"/>
      <c r="L6" s="619"/>
      <c r="M6" s="616">
        <v>0.246</v>
      </c>
      <c r="N6" s="616"/>
      <c r="O6" s="616"/>
      <c r="P6" s="620"/>
      <c r="Q6" s="86"/>
      <c r="R6" s="616">
        <v>-0.246</v>
      </c>
      <c r="S6" s="616"/>
      <c r="T6" s="621"/>
    </row>
    <row r="7" spans="1:20" ht="12.95" customHeight="1" thickBot="1">
      <c r="A7" s="615"/>
      <c r="B7" s="614"/>
      <c r="C7" s="622" t="s">
        <v>324</v>
      </c>
      <c r="D7" s="623"/>
      <c r="E7" s="624" t="s">
        <v>73</v>
      </c>
      <c r="F7" s="625"/>
      <c r="G7" s="626">
        <v>1.1954514530080669</v>
      </c>
      <c r="H7" s="623"/>
      <c r="I7" s="624">
        <v>5.2937276599649182E-6</v>
      </c>
      <c r="J7" s="625"/>
      <c r="K7" s="627">
        <v>1.0983123493169034</v>
      </c>
      <c r="L7" s="626"/>
      <c r="M7" s="626"/>
      <c r="N7" s="623"/>
      <c r="O7" s="624">
        <v>1.7359317365212879E-6</v>
      </c>
      <c r="P7" s="625"/>
      <c r="Q7" s="627">
        <v>1.3114404520737819</v>
      </c>
      <c r="R7" s="623"/>
      <c r="S7" s="628" t="s">
        <v>73</v>
      </c>
      <c r="T7" s="629"/>
    </row>
    <row r="8" spans="1:20" ht="15" customHeight="1" thickBot="1">
      <c r="A8" s="667" t="s">
        <v>74</v>
      </c>
      <c r="B8" s="630"/>
      <c r="C8" s="84"/>
      <c r="D8" s="616">
        <v>9524055.1659999993</v>
      </c>
      <c r="E8" s="616"/>
      <c r="F8" s="617"/>
      <c r="G8" s="86"/>
      <c r="H8" s="616">
        <v>4647008.9850000003</v>
      </c>
      <c r="I8" s="616"/>
      <c r="J8" s="617"/>
      <c r="K8" s="618"/>
      <c r="L8" s="619"/>
      <c r="M8" s="616">
        <v>14171064.151000001</v>
      </c>
      <c r="N8" s="616"/>
      <c r="O8" s="616"/>
      <c r="P8" s="617"/>
      <c r="Q8" s="86"/>
      <c r="R8" s="616">
        <v>4877046.1809999999</v>
      </c>
      <c r="S8" s="616"/>
      <c r="T8" s="621"/>
    </row>
    <row r="9" spans="1:20" ht="12.95" customHeight="1" thickBot="1">
      <c r="A9" s="613"/>
      <c r="B9" s="630"/>
      <c r="C9" s="622">
        <v>129.32956880911945</v>
      </c>
      <c r="D9" s="623"/>
      <c r="E9" s="628" t="s">
        <v>73</v>
      </c>
      <c r="F9" s="668"/>
      <c r="G9" s="627">
        <v>111.0455494786906</v>
      </c>
      <c r="H9" s="623"/>
      <c r="I9" s="628" t="s">
        <v>73</v>
      </c>
      <c r="J9" s="668"/>
      <c r="K9" s="627">
        <v>122.70433124908556</v>
      </c>
      <c r="L9" s="626"/>
      <c r="M9" s="626"/>
      <c r="N9" s="623"/>
      <c r="O9" s="628" t="s">
        <v>73</v>
      </c>
      <c r="P9" s="668"/>
      <c r="Q9" s="627">
        <v>153.39530987621842</v>
      </c>
      <c r="R9" s="623"/>
      <c r="S9" s="628" t="s">
        <v>73</v>
      </c>
      <c r="T9" s="629"/>
    </row>
    <row r="10" spans="1:20" ht="12" customHeight="1"/>
    <row r="11" spans="1:20" ht="12" customHeight="1">
      <c r="A11" s="53" t="s">
        <v>75</v>
      </c>
      <c r="T11" s="83" t="s">
        <v>64</v>
      </c>
    </row>
    <row r="12" spans="1:20" ht="19.5" customHeight="1">
      <c r="A12" s="669" t="s">
        <v>76</v>
      </c>
      <c r="B12" s="670"/>
      <c r="C12" s="89" t="s">
        <v>66</v>
      </c>
      <c r="D12" s="90"/>
      <c r="E12" s="91"/>
      <c r="F12" s="92"/>
      <c r="G12" s="89" t="s">
        <v>67</v>
      </c>
      <c r="H12" s="93"/>
      <c r="I12" s="93"/>
      <c r="J12" s="94"/>
      <c r="K12" s="95" t="s">
        <v>68</v>
      </c>
      <c r="L12" s="96"/>
      <c r="M12" s="96"/>
      <c r="N12" s="96"/>
      <c r="O12" s="96"/>
      <c r="P12" s="97"/>
      <c r="Q12" s="98" t="s">
        <v>69</v>
      </c>
      <c r="R12" s="96"/>
      <c r="S12" s="96"/>
      <c r="T12" s="97"/>
    </row>
    <row r="13" spans="1:20" ht="19.5" customHeight="1">
      <c r="A13" s="671"/>
      <c r="B13" s="672"/>
      <c r="C13" s="99" t="s">
        <v>77</v>
      </c>
      <c r="D13" s="100"/>
      <c r="E13" s="101"/>
      <c r="F13" s="102" t="s">
        <v>78</v>
      </c>
      <c r="G13" s="99" t="s">
        <v>77</v>
      </c>
      <c r="H13" s="100"/>
      <c r="I13" s="101"/>
      <c r="J13" s="102" t="s">
        <v>78</v>
      </c>
      <c r="K13" s="103" t="s">
        <v>77</v>
      </c>
      <c r="L13" s="104"/>
      <c r="M13" s="105"/>
      <c r="N13" s="104"/>
      <c r="O13" s="104"/>
      <c r="P13" s="102" t="s">
        <v>78</v>
      </c>
      <c r="Q13" s="103" t="s">
        <v>79</v>
      </c>
      <c r="R13" s="104"/>
      <c r="S13" s="106"/>
      <c r="T13" s="102" t="s">
        <v>78</v>
      </c>
    </row>
    <row r="14" spans="1:20" ht="13.5" customHeight="1">
      <c r="A14" s="673" t="s">
        <v>80</v>
      </c>
      <c r="B14" s="674"/>
      <c r="C14" s="107"/>
      <c r="D14" s="631">
        <v>7.7309999999999999</v>
      </c>
      <c r="E14" s="632"/>
      <c r="F14" s="108">
        <v>489.30379746835445</v>
      </c>
      <c r="G14" s="109"/>
      <c r="H14" s="631">
        <v>162.363</v>
      </c>
      <c r="I14" s="632"/>
      <c r="J14" s="108">
        <v>77.211295200776092</v>
      </c>
      <c r="K14" s="633"/>
      <c r="L14" s="634"/>
      <c r="M14" s="631">
        <v>170.09399999999999</v>
      </c>
      <c r="N14" s="631"/>
      <c r="O14" s="632"/>
      <c r="P14" s="108">
        <v>80.284522146282526</v>
      </c>
      <c r="Q14" s="109"/>
      <c r="R14" s="631">
        <v>-154.63200000000001</v>
      </c>
      <c r="S14" s="632"/>
      <c r="T14" s="110">
        <v>74.091536338546462</v>
      </c>
    </row>
    <row r="15" spans="1:20" ht="13.5" customHeight="1">
      <c r="A15" s="675" t="s">
        <v>81</v>
      </c>
      <c r="B15" s="676"/>
      <c r="C15" s="111"/>
      <c r="D15" s="635">
        <v>8.4749999999999996</v>
      </c>
      <c r="E15" s="636"/>
      <c r="F15" s="112">
        <v>109.62359332557237</v>
      </c>
      <c r="G15" s="113"/>
      <c r="H15" s="635">
        <v>174.21600000000001</v>
      </c>
      <c r="I15" s="636"/>
      <c r="J15" s="112">
        <v>107.30030856783874</v>
      </c>
      <c r="K15" s="637"/>
      <c r="L15" s="638"/>
      <c r="M15" s="635">
        <v>182.691</v>
      </c>
      <c r="N15" s="635"/>
      <c r="O15" s="636"/>
      <c r="P15" s="112">
        <v>107.40590497019295</v>
      </c>
      <c r="Q15" s="113"/>
      <c r="R15" s="635">
        <v>-165.74100000000001</v>
      </c>
      <c r="S15" s="636"/>
      <c r="T15" s="114">
        <v>107.1841533447152</v>
      </c>
    </row>
    <row r="16" spans="1:20" ht="13.5" customHeight="1">
      <c r="A16" s="677" t="s">
        <v>82</v>
      </c>
      <c r="B16" s="678"/>
      <c r="C16" s="111"/>
      <c r="D16" s="635">
        <v>9.1</v>
      </c>
      <c r="E16" s="636"/>
      <c r="F16" s="112">
        <v>107.37463126843659</v>
      </c>
      <c r="G16" s="113"/>
      <c r="H16" s="635">
        <v>2826.0210000000002</v>
      </c>
      <c r="I16" s="636"/>
      <c r="J16" s="112" t="s">
        <v>344</v>
      </c>
      <c r="K16" s="637"/>
      <c r="L16" s="638"/>
      <c r="M16" s="635">
        <v>2835.1210000000001</v>
      </c>
      <c r="N16" s="635"/>
      <c r="O16" s="636"/>
      <c r="P16" s="112" t="s">
        <v>344</v>
      </c>
      <c r="Q16" s="113"/>
      <c r="R16" s="635">
        <v>-2816.9209999999998</v>
      </c>
      <c r="S16" s="636"/>
      <c r="T16" s="114" t="s">
        <v>127</v>
      </c>
    </row>
    <row r="17" spans="1:20" ht="13.5" customHeight="1">
      <c r="A17" s="675" t="s">
        <v>423</v>
      </c>
      <c r="B17" s="676"/>
      <c r="C17" s="111"/>
      <c r="D17" s="635">
        <v>12.393000000000001</v>
      </c>
      <c r="E17" s="636"/>
      <c r="F17" s="112">
        <v>136.1868131868132</v>
      </c>
      <c r="G17" s="113"/>
      <c r="H17" s="635">
        <v>2857.7440000000001</v>
      </c>
      <c r="I17" s="636"/>
      <c r="J17" s="112">
        <v>101.12253235202428</v>
      </c>
      <c r="K17" s="637"/>
      <c r="L17" s="638"/>
      <c r="M17" s="635">
        <v>2870.1370000000002</v>
      </c>
      <c r="N17" s="635"/>
      <c r="O17" s="636"/>
      <c r="P17" s="112">
        <v>101.23507956097816</v>
      </c>
      <c r="Q17" s="113"/>
      <c r="R17" s="635">
        <v>-2845.3510000000001</v>
      </c>
      <c r="S17" s="636"/>
      <c r="T17" s="114">
        <v>101.00925798061073</v>
      </c>
    </row>
    <row r="18" spans="1:20" ht="13.5" customHeight="1">
      <c r="A18" s="602" t="s">
        <v>97</v>
      </c>
      <c r="B18" s="603"/>
      <c r="C18" s="115"/>
      <c r="D18" s="604">
        <v>1.82</v>
      </c>
      <c r="E18" s="605"/>
      <c r="F18" s="116">
        <v>14.685709674816428</v>
      </c>
      <c r="G18" s="117"/>
      <c r="H18" s="604">
        <v>20.577999999999999</v>
      </c>
      <c r="I18" s="605"/>
      <c r="J18" s="116">
        <v>0.72007849548455005</v>
      </c>
      <c r="K18" s="606"/>
      <c r="L18" s="607"/>
      <c r="M18" s="604">
        <v>22.398</v>
      </c>
      <c r="N18" s="604"/>
      <c r="O18" s="605"/>
      <c r="P18" s="116">
        <v>0.78038086683667018</v>
      </c>
      <c r="Q18" s="117"/>
      <c r="R18" s="604">
        <v>-18.757999999999999</v>
      </c>
      <c r="S18" s="605"/>
      <c r="T18" s="118">
        <v>0.65925082705086302</v>
      </c>
    </row>
    <row r="19" spans="1:20" ht="13.5" customHeight="1">
      <c r="A19" s="119" t="s">
        <v>81</v>
      </c>
      <c r="B19" s="120" t="s">
        <v>83</v>
      </c>
      <c r="C19" s="107"/>
      <c r="D19" s="631">
        <v>5.7450000000000001</v>
      </c>
      <c r="E19" s="632"/>
      <c r="F19" s="108">
        <v>114.87702459508098</v>
      </c>
      <c r="G19" s="109"/>
      <c r="H19" s="631">
        <v>89.272999999999996</v>
      </c>
      <c r="I19" s="632"/>
      <c r="J19" s="108">
        <v>115.22070211667528</v>
      </c>
      <c r="K19" s="633"/>
      <c r="L19" s="634"/>
      <c r="M19" s="631">
        <v>95.018000000000001</v>
      </c>
      <c r="N19" s="631"/>
      <c r="O19" s="632"/>
      <c r="P19" s="108">
        <v>115.19986421115166</v>
      </c>
      <c r="Q19" s="109"/>
      <c r="R19" s="631">
        <v>-83.528000000000006</v>
      </c>
      <c r="S19" s="632"/>
      <c r="T19" s="110">
        <v>115.24441562383588</v>
      </c>
    </row>
    <row r="20" spans="1:20" ht="13.5" customHeight="1">
      <c r="A20" s="121" t="s">
        <v>81</v>
      </c>
      <c r="B20" s="122" t="s">
        <v>84</v>
      </c>
      <c r="C20" s="111"/>
      <c r="D20" s="635">
        <v>2.73</v>
      </c>
      <c r="E20" s="636"/>
      <c r="F20" s="112">
        <v>100</v>
      </c>
      <c r="G20" s="113"/>
      <c r="H20" s="635">
        <v>84.942999999999998</v>
      </c>
      <c r="I20" s="636"/>
      <c r="J20" s="112">
        <v>100.07068553184972</v>
      </c>
      <c r="K20" s="637"/>
      <c r="L20" s="638"/>
      <c r="M20" s="635">
        <v>87.673000000000002</v>
      </c>
      <c r="N20" s="635"/>
      <c r="O20" s="636"/>
      <c r="P20" s="112">
        <v>100.06848298768448</v>
      </c>
      <c r="Q20" s="113"/>
      <c r="R20" s="635">
        <v>-82.212999999999994</v>
      </c>
      <c r="S20" s="636"/>
      <c r="T20" s="114">
        <v>100.07303446009274</v>
      </c>
    </row>
    <row r="21" spans="1:20" ht="13.5" customHeight="1">
      <c r="A21" s="121" t="s">
        <v>82</v>
      </c>
      <c r="B21" s="122" t="s">
        <v>83</v>
      </c>
      <c r="C21" s="111"/>
      <c r="D21" s="635">
        <v>3.64</v>
      </c>
      <c r="E21" s="636"/>
      <c r="F21" s="112">
        <v>63.359442993907741</v>
      </c>
      <c r="G21" s="113"/>
      <c r="H21" s="635">
        <v>63.555999999999997</v>
      </c>
      <c r="I21" s="636"/>
      <c r="J21" s="112">
        <v>71.192857862959684</v>
      </c>
      <c r="K21" s="637"/>
      <c r="L21" s="638"/>
      <c r="M21" s="635">
        <v>67.195999999999998</v>
      </c>
      <c r="N21" s="635"/>
      <c r="O21" s="636"/>
      <c r="P21" s="112">
        <v>70.71923214548822</v>
      </c>
      <c r="Q21" s="113"/>
      <c r="R21" s="635">
        <v>-59.915999999999997</v>
      </c>
      <c r="S21" s="636"/>
      <c r="T21" s="114">
        <v>71.731634900871569</v>
      </c>
    </row>
    <row r="22" spans="1:20" ht="13.5" customHeight="1">
      <c r="A22" s="121" t="s">
        <v>82</v>
      </c>
      <c r="B22" s="122" t="s">
        <v>84</v>
      </c>
      <c r="C22" s="111"/>
      <c r="D22" s="635">
        <v>5.46</v>
      </c>
      <c r="E22" s="636"/>
      <c r="F22" s="112">
        <v>200</v>
      </c>
      <c r="G22" s="113"/>
      <c r="H22" s="635">
        <v>2762.4650000000001</v>
      </c>
      <c r="I22" s="636"/>
      <c r="J22" s="112" t="s">
        <v>345</v>
      </c>
      <c r="K22" s="637"/>
      <c r="L22" s="638"/>
      <c r="M22" s="635">
        <v>2767.9250000000002</v>
      </c>
      <c r="N22" s="635"/>
      <c r="O22" s="636"/>
      <c r="P22" s="112" t="s">
        <v>346</v>
      </c>
      <c r="Q22" s="113"/>
      <c r="R22" s="635">
        <v>-2757.0050000000001</v>
      </c>
      <c r="S22" s="636"/>
      <c r="T22" s="114" t="s">
        <v>347</v>
      </c>
    </row>
    <row r="23" spans="1:20" ht="13.5" customHeight="1">
      <c r="A23" s="494" t="s">
        <v>423</v>
      </c>
      <c r="B23" s="122" t="s">
        <v>83</v>
      </c>
      <c r="C23" s="111"/>
      <c r="D23" s="635">
        <v>5.9779999999999998</v>
      </c>
      <c r="E23" s="636"/>
      <c r="F23" s="112">
        <v>164.23076923076923</v>
      </c>
      <c r="G23" s="113"/>
      <c r="H23" s="635">
        <v>50.206000000000003</v>
      </c>
      <c r="I23" s="636"/>
      <c r="J23" s="112">
        <v>78.99490213355152</v>
      </c>
      <c r="K23" s="637"/>
      <c r="L23" s="638"/>
      <c r="M23" s="635">
        <v>56.183999999999997</v>
      </c>
      <c r="N23" s="635"/>
      <c r="O23" s="636"/>
      <c r="P23" s="112">
        <v>83.612119769033868</v>
      </c>
      <c r="Q23" s="113"/>
      <c r="R23" s="635">
        <v>-44.228000000000002</v>
      </c>
      <c r="S23" s="636"/>
      <c r="T23" s="114">
        <v>73.8166766806863</v>
      </c>
    </row>
    <row r="24" spans="1:20" ht="13.5" customHeight="1">
      <c r="A24" s="121" t="s">
        <v>423</v>
      </c>
      <c r="B24" s="122" t="s">
        <v>84</v>
      </c>
      <c r="C24" s="111"/>
      <c r="D24" s="635">
        <v>6.415</v>
      </c>
      <c r="E24" s="636"/>
      <c r="F24" s="112">
        <v>117.4908424908425</v>
      </c>
      <c r="G24" s="113"/>
      <c r="H24" s="635">
        <v>2807.538</v>
      </c>
      <c r="I24" s="636"/>
      <c r="J24" s="112">
        <v>101.63162248209478</v>
      </c>
      <c r="K24" s="637"/>
      <c r="L24" s="638"/>
      <c r="M24" s="635">
        <v>2813.953</v>
      </c>
      <c r="N24" s="635"/>
      <c r="O24" s="636"/>
      <c r="P24" s="112">
        <v>101.66290632874806</v>
      </c>
      <c r="Q24" s="113"/>
      <c r="R24" s="635">
        <v>-2801.123</v>
      </c>
      <c r="S24" s="636"/>
      <c r="T24" s="114">
        <v>101.6002147257622</v>
      </c>
    </row>
    <row r="25" spans="1:20" ht="13.5" customHeight="1">
      <c r="A25" s="121" t="s">
        <v>97</v>
      </c>
      <c r="B25" s="122" t="s">
        <v>83</v>
      </c>
      <c r="C25" s="111"/>
      <c r="D25" s="635">
        <v>1.82</v>
      </c>
      <c r="E25" s="636"/>
      <c r="F25" s="112">
        <v>30.444964871194379</v>
      </c>
      <c r="G25" s="113"/>
      <c r="H25" s="635">
        <v>20.577999999999999</v>
      </c>
      <c r="I25" s="636"/>
      <c r="J25" s="112">
        <v>40.987133011990601</v>
      </c>
      <c r="K25" s="637"/>
      <c r="L25" s="638"/>
      <c r="M25" s="635">
        <v>22.398</v>
      </c>
      <c r="N25" s="635"/>
      <c r="O25" s="636"/>
      <c r="P25" s="112">
        <v>39.865442118752668</v>
      </c>
      <c r="Q25" s="113"/>
      <c r="R25" s="635">
        <v>-18.757999999999999</v>
      </c>
      <c r="S25" s="636"/>
      <c r="T25" s="114">
        <v>42.412046667269607</v>
      </c>
    </row>
    <row r="26" spans="1:20" ht="13.5" customHeight="1">
      <c r="A26" s="121" t="s">
        <v>97</v>
      </c>
      <c r="B26" s="122" t="s">
        <v>84</v>
      </c>
      <c r="C26" s="111"/>
      <c r="D26" s="635" t="s">
        <v>73</v>
      </c>
      <c r="E26" s="636"/>
      <c r="F26" s="112" t="s">
        <v>324</v>
      </c>
      <c r="G26" s="113"/>
      <c r="H26" s="635" t="s">
        <v>73</v>
      </c>
      <c r="I26" s="636"/>
      <c r="J26" s="112" t="s">
        <v>324</v>
      </c>
      <c r="K26" s="637"/>
      <c r="L26" s="638"/>
      <c r="M26" s="635" t="s">
        <v>73</v>
      </c>
      <c r="N26" s="635"/>
      <c r="O26" s="636"/>
      <c r="P26" s="112" t="s">
        <v>324</v>
      </c>
      <c r="Q26" s="113"/>
      <c r="R26" s="635" t="s">
        <v>73</v>
      </c>
      <c r="S26" s="636"/>
      <c r="T26" s="114" t="s">
        <v>324</v>
      </c>
    </row>
    <row r="27" spans="1:20" ht="13.5" customHeight="1">
      <c r="A27" s="123" t="s">
        <v>422</v>
      </c>
      <c r="B27" s="124" t="s">
        <v>83</v>
      </c>
      <c r="C27" s="115"/>
      <c r="D27" s="604" t="s">
        <v>73</v>
      </c>
      <c r="E27" s="605"/>
      <c r="F27" s="116" t="s">
        <v>324</v>
      </c>
      <c r="G27" s="117"/>
      <c r="H27" s="604">
        <v>0.246</v>
      </c>
      <c r="I27" s="605"/>
      <c r="J27" s="116">
        <v>1.1954514530080669</v>
      </c>
      <c r="K27" s="606"/>
      <c r="L27" s="607"/>
      <c r="M27" s="604">
        <v>0.246</v>
      </c>
      <c r="N27" s="604"/>
      <c r="O27" s="605"/>
      <c r="P27" s="116">
        <v>1.0983123493169034</v>
      </c>
      <c r="Q27" s="117"/>
      <c r="R27" s="604">
        <v>-0.246</v>
      </c>
      <c r="S27" s="605"/>
      <c r="T27" s="118">
        <v>1.3114404520737819</v>
      </c>
    </row>
    <row r="28" spans="1:20" ht="13.5" customHeight="1">
      <c r="A28" s="475" t="s">
        <v>97</v>
      </c>
      <c r="B28" s="476" t="s">
        <v>85</v>
      </c>
      <c r="C28" s="107"/>
      <c r="D28" s="631">
        <v>1.82</v>
      </c>
      <c r="E28" s="632"/>
      <c r="F28" s="108" t="s">
        <v>272</v>
      </c>
      <c r="G28" s="109"/>
      <c r="H28" s="631">
        <v>10.435</v>
      </c>
      <c r="I28" s="632"/>
      <c r="J28" s="108">
        <v>113.03076256499133</v>
      </c>
      <c r="K28" s="633"/>
      <c r="L28" s="634"/>
      <c r="M28" s="631">
        <v>12.255000000000001</v>
      </c>
      <c r="N28" s="631"/>
      <c r="O28" s="632"/>
      <c r="P28" s="108">
        <v>132.7448006932409</v>
      </c>
      <c r="Q28" s="109"/>
      <c r="R28" s="631">
        <v>-8.6150000000000002</v>
      </c>
      <c r="S28" s="632"/>
      <c r="T28" s="110">
        <v>93.316724436741765</v>
      </c>
    </row>
    <row r="29" spans="1:20" ht="13.5" customHeight="1">
      <c r="A29" s="125"/>
      <c r="B29" s="130" t="s">
        <v>86</v>
      </c>
      <c r="C29" s="111"/>
      <c r="D29" s="635" t="s">
        <v>73</v>
      </c>
      <c r="E29" s="636"/>
      <c r="F29" s="112" t="s">
        <v>324</v>
      </c>
      <c r="G29" s="113"/>
      <c r="H29" s="635">
        <v>10.143000000000001</v>
      </c>
      <c r="I29" s="636"/>
      <c r="J29" s="112">
        <v>170.18456375838926</v>
      </c>
      <c r="K29" s="637"/>
      <c r="L29" s="638"/>
      <c r="M29" s="635">
        <v>10.143000000000001</v>
      </c>
      <c r="N29" s="635"/>
      <c r="O29" s="636"/>
      <c r="P29" s="112">
        <v>122.23427331887203</v>
      </c>
      <c r="Q29" s="113"/>
      <c r="R29" s="635">
        <v>-10.143000000000001</v>
      </c>
      <c r="S29" s="636"/>
      <c r="T29" s="114">
        <v>280.03865267807839</v>
      </c>
    </row>
    <row r="30" spans="1:20" ht="13.5" customHeight="1">
      <c r="A30" s="125"/>
      <c r="B30" s="131" t="s">
        <v>87</v>
      </c>
      <c r="C30" s="111"/>
      <c r="D30" s="635" t="s">
        <v>73</v>
      </c>
      <c r="E30" s="636"/>
      <c r="F30" s="112" t="s">
        <v>324</v>
      </c>
      <c r="G30" s="113"/>
      <c r="H30" s="635" t="s">
        <v>73</v>
      </c>
      <c r="I30" s="636"/>
      <c r="J30" s="112" t="s">
        <v>324</v>
      </c>
      <c r="K30" s="637"/>
      <c r="L30" s="638"/>
      <c r="M30" s="635" t="s">
        <v>73</v>
      </c>
      <c r="N30" s="635"/>
      <c r="O30" s="636"/>
      <c r="P30" s="112" t="s">
        <v>324</v>
      </c>
      <c r="Q30" s="113"/>
      <c r="R30" s="635" t="s">
        <v>73</v>
      </c>
      <c r="S30" s="636"/>
      <c r="T30" s="114" t="s">
        <v>324</v>
      </c>
    </row>
    <row r="31" spans="1:20" ht="13.5" customHeight="1">
      <c r="A31" s="125"/>
      <c r="B31" s="131" t="s">
        <v>88</v>
      </c>
      <c r="C31" s="111"/>
      <c r="D31" s="635" t="s">
        <v>73</v>
      </c>
      <c r="E31" s="636"/>
      <c r="F31" s="112" t="s">
        <v>324</v>
      </c>
      <c r="G31" s="113"/>
      <c r="H31" s="635" t="s">
        <v>73</v>
      </c>
      <c r="I31" s="636"/>
      <c r="J31" s="112" t="s">
        <v>324</v>
      </c>
      <c r="K31" s="637"/>
      <c r="L31" s="638"/>
      <c r="M31" s="635" t="s">
        <v>73</v>
      </c>
      <c r="N31" s="635"/>
      <c r="O31" s="636"/>
      <c r="P31" s="112" t="s">
        <v>324</v>
      </c>
      <c r="Q31" s="113"/>
      <c r="R31" s="635" t="s">
        <v>73</v>
      </c>
      <c r="S31" s="636"/>
      <c r="T31" s="114" t="s">
        <v>324</v>
      </c>
    </row>
    <row r="32" spans="1:20" ht="13.5" customHeight="1">
      <c r="A32" s="125"/>
      <c r="B32" s="131" t="s">
        <v>89</v>
      </c>
      <c r="C32" s="111"/>
      <c r="D32" s="635" t="s">
        <v>73</v>
      </c>
      <c r="E32" s="636"/>
      <c r="F32" s="112" t="s">
        <v>73</v>
      </c>
      <c r="G32" s="113"/>
      <c r="H32" s="635" t="s">
        <v>73</v>
      </c>
      <c r="I32" s="636"/>
      <c r="J32" s="112" t="s">
        <v>324</v>
      </c>
      <c r="K32" s="637"/>
      <c r="L32" s="638"/>
      <c r="M32" s="635" t="s">
        <v>73</v>
      </c>
      <c r="N32" s="635"/>
      <c r="O32" s="636"/>
      <c r="P32" s="112" t="s">
        <v>324</v>
      </c>
      <c r="Q32" s="113"/>
      <c r="R32" s="635" t="s">
        <v>73</v>
      </c>
      <c r="S32" s="636"/>
      <c r="T32" s="114" t="s">
        <v>324</v>
      </c>
    </row>
    <row r="33" spans="1:20" ht="13.5" customHeight="1">
      <c r="A33" s="125"/>
      <c r="B33" s="131" t="s">
        <v>90</v>
      </c>
      <c r="C33" s="111"/>
      <c r="D33" s="635" t="s">
        <v>73</v>
      </c>
      <c r="E33" s="636"/>
      <c r="F33" s="112" t="s">
        <v>324</v>
      </c>
      <c r="G33" s="113"/>
      <c r="H33" s="635" t="s">
        <v>73</v>
      </c>
      <c r="I33" s="636"/>
      <c r="J33" s="112" t="s">
        <v>324</v>
      </c>
      <c r="K33" s="637"/>
      <c r="L33" s="638"/>
      <c r="M33" s="635" t="s">
        <v>73</v>
      </c>
      <c r="N33" s="635"/>
      <c r="O33" s="636"/>
      <c r="P33" s="112" t="s">
        <v>324</v>
      </c>
      <c r="Q33" s="113"/>
      <c r="R33" s="635" t="s">
        <v>73</v>
      </c>
      <c r="S33" s="636"/>
      <c r="T33" s="114" t="s">
        <v>324</v>
      </c>
    </row>
    <row r="34" spans="1:20" ht="13.5" customHeight="1">
      <c r="A34" s="125"/>
      <c r="B34" s="131" t="s">
        <v>91</v>
      </c>
      <c r="C34" s="111"/>
      <c r="D34" s="635" t="s">
        <v>73</v>
      </c>
      <c r="E34" s="636"/>
      <c r="F34" s="112" t="s">
        <v>324</v>
      </c>
      <c r="G34" s="113"/>
      <c r="H34" s="635" t="s">
        <v>73</v>
      </c>
      <c r="I34" s="636"/>
      <c r="J34" s="112" t="s">
        <v>324</v>
      </c>
      <c r="K34" s="637"/>
      <c r="L34" s="638"/>
      <c r="M34" s="635" t="s">
        <v>73</v>
      </c>
      <c r="N34" s="635"/>
      <c r="O34" s="636"/>
      <c r="P34" s="112" t="s">
        <v>324</v>
      </c>
      <c r="Q34" s="113"/>
      <c r="R34" s="635" t="s">
        <v>73</v>
      </c>
      <c r="S34" s="636"/>
      <c r="T34" s="114" t="s">
        <v>324</v>
      </c>
    </row>
    <row r="35" spans="1:20" ht="13.5" customHeight="1">
      <c r="A35" s="477"/>
      <c r="B35" s="131" t="s">
        <v>92</v>
      </c>
      <c r="C35" s="478"/>
      <c r="D35" s="635" t="s">
        <v>73</v>
      </c>
      <c r="E35" s="636"/>
      <c r="F35" s="112" t="s">
        <v>324</v>
      </c>
      <c r="G35" s="478"/>
      <c r="H35" s="635" t="s">
        <v>73</v>
      </c>
      <c r="I35" s="636"/>
      <c r="J35" s="112" t="s">
        <v>324</v>
      </c>
      <c r="K35" s="639"/>
      <c r="L35" s="640"/>
      <c r="M35" s="635" t="s">
        <v>73</v>
      </c>
      <c r="N35" s="635"/>
      <c r="O35" s="636"/>
      <c r="P35" s="112" t="s">
        <v>324</v>
      </c>
      <c r="Q35" s="478"/>
      <c r="R35" s="635" t="s">
        <v>73</v>
      </c>
      <c r="S35" s="636"/>
      <c r="T35" s="112" t="s">
        <v>324</v>
      </c>
    </row>
    <row r="36" spans="1:20" ht="13.5" customHeight="1">
      <c r="A36" s="125"/>
      <c r="B36" s="131" t="s">
        <v>93</v>
      </c>
      <c r="C36" s="478"/>
      <c r="D36" s="635" t="s">
        <v>73</v>
      </c>
      <c r="E36" s="636"/>
      <c r="F36" s="112" t="s">
        <v>73</v>
      </c>
      <c r="G36" s="478"/>
      <c r="H36" s="635" t="s">
        <v>73</v>
      </c>
      <c r="I36" s="636"/>
      <c r="J36" s="112" t="s">
        <v>324</v>
      </c>
      <c r="K36" s="639"/>
      <c r="L36" s="640"/>
      <c r="M36" s="635" t="s">
        <v>73</v>
      </c>
      <c r="N36" s="635"/>
      <c r="O36" s="636"/>
      <c r="P36" s="112" t="s">
        <v>324</v>
      </c>
      <c r="Q36" s="478"/>
      <c r="R36" s="635" t="s">
        <v>73</v>
      </c>
      <c r="S36" s="636"/>
      <c r="T36" s="112" t="s">
        <v>324</v>
      </c>
    </row>
    <row r="37" spans="1:20" ht="13.5" customHeight="1">
      <c r="A37" s="125"/>
      <c r="B37" s="131" t="s">
        <v>94</v>
      </c>
      <c r="C37" s="478"/>
      <c r="D37" s="635" t="s">
        <v>73</v>
      </c>
      <c r="E37" s="636"/>
      <c r="F37" s="112" t="s">
        <v>324</v>
      </c>
      <c r="G37" s="478"/>
      <c r="H37" s="635" t="s">
        <v>73</v>
      </c>
      <c r="I37" s="636"/>
      <c r="J37" s="112" t="s">
        <v>324</v>
      </c>
      <c r="K37" s="639"/>
      <c r="L37" s="640"/>
      <c r="M37" s="635" t="s">
        <v>73</v>
      </c>
      <c r="N37" s="635"/>
      <c r="O37" s="636"/>
      <c r="P37" s="112" t="s">
        <v>324</v>
      </c>
      <c r="Q37" s="478"/>
      <c r="R37" s="635" t="s">
        <v>73</v>
      </c>
      <c r="S37" s="636"/>
      <c r="T37" s="112" t="s">
        <v>324</v>
      </c>
    </row>
    <row r="38" spans="1:20" ht="13.5" customHeight="1">
      <c r="A38" s="125"/>
      <c r="B38" s="131" t="s">
        <v>95</v>
      </c>
      <c r="C38" s="478"/>
      <c r="D38" s="635" t="s">
        <v>73</v>
      </c>
      <c r="E38" s="636"/>
      <c r="F38" s="112" t="s">
        <v>324</v>
      </c>
      <c r="G38" s="478"/>
      <c r="H38" s="635" t="s">
        <v>73</v>
      </c>
      <c r="I38" s="636"/>
      <c r="J38" s="112" t="s">
        <v>324</v>
      </c>
      <c r="K38" s="639"/>
      <c r="L38" s="640"/>
      <c r="M38" s="635" t="s">
        <v>73</v>
      </c>
      <c r="N38" s="635"/>
      <c r="O38" s="636"/>
      <c r="P38" s="112" t="s">
        <v>324</v>
      </c>
      <c r="Q38" s="478"/>
      <c r="R38" s="635" t="s">
        <v>73</v>
      </c>
      <c r="S38" s="636"/>
      <c r="T38" s="112" t="s">
        <v>324</v>
      </c>
    </row>
    <row r="39" spans="1:20" ht="13.5" customHeight="1">
      <c r="A39" s="126"/>
      <c r="B39" s="127" t="s">
        <v>96</v>
      </c>
      <c r="C39" s="132"/>
      <c r="D39" s="604" t="s">
        <v>73</v>
      </c>
      <c r="E39" s="605"/>
      <c r="F39" s="116" t="s">
        <v>324</v>
      </c>
      <c r="G39" s="132"/>
      <c r="H39" s="604" t="s">
        <v>73</v>
      </c>
      <c r="I39" s="605"/>
      <c r="J39" s="116" t="s">
        <v>324</v>
      </c>
      <c r="K39" s="641"/>
      <c r="L39" s="642"/>
      <c r="M39" s="604" t="s">
        <v>73</v>
      </c>
      <c r="N39" s="604"/>
      <c r="O39" s="605"/>
      <c r="P39" s="116" t="s">
        <v>324</v>
      </c>
      <c r="Q39" s="132"/>
      <c r="R39" s="604" t="s">
        <v>73</v>
      </c>
      <c r="S39" s="605"/>
      <c r="T39" s="116" t="s">
        <v>324</v>
      </c>
    </row>
    <row r="40" spans="1:20" ht="13.5" customHeight="1">
      <c r="A40" s="475" t="s">
        <v>422</v>
      </c>
      <c r="B40" s="476" t="s">
        <v>85</v>
      </c>
      <c r="C40" s="479"/>
      <c r="D40" s="631" t="s">
        <v>73</v>
      </c>
      <c r="E40" s="632"/>
      <c r="F40" s="108" t="s">
        <v>324</v>
      </c>
      <c r="G40" s="479"/>
      <c r="H40" s="631" t="s">
        <v>73</v>
      </c>
      <c r="I40" s="632"/>
      <c r="J40" s="108" t="s">
        <v>324</v>
      </c>
      <c r="K40" s="643"/>
      <c r="L40" s="644"/>
      <c r="M40" s="631" t="s">
        <v>73</v>
      </c>
      <c r="N40" s="631"/>
      <c r="O40" s="632"/>
      <c r="P40" s="108" t="s">
        <v>324</v>
      </c>
      <c r="Q40" s="479"/>
      <c r="R40" s="631" t="s">
        <v>73</v>
      </c>
      <c r="S40" s="632"/>
      <c r="T40" s="108" t="s">
        <v>324</v>
      </c>
    </row>
    <row r="41" spans="1:20" ht="13.5" customHeight="1">
      <c r="A41" s="480"/>
      <c r="B41" s="130" t="s">
        <v>86</v>
      </c>
      <c r="C41" s="128"/>
      <c r="D41" s="635" t="s">
        <v>73</v>
      </c>
      <c r="E41" s="636"/>
      <c r="F41" s="129" t="s">
        <v>73</v>
      </c>
      <c r="G41" s="128"/>
      <c r="H41" s="645" t="s">
        <v>73</v>
      </c>
      <c r="I41" s="646"/>
      <c r="J41" s="129" t="s">
        <v>324</v>
      </c>
      <c r="K41" s="647"/>
      <c r="L41" s="648"/>
      <c r="M41" s="645" t="s">
        <v>73</v>
      </c>
      <c r="N41" s="645"/>
      <c r="O41" s="646"/>
      <c r="P41" s="129" t="s">
        <v>324</v>
      </c>
      <c r="Q41" s="128"/>
      <c r="R41" s="645" t="s">
        <v>73</v>
      </c>
      <c r="S41" s="646"/>
      <c r="T41" s="129" t="s">
        <v>324</v>
      </c>
    </row>
    <row r="42" spans="1:20" ht="13.5" customHeight="1">
      <c r="A42" s="125"/>
      <c r="B42" s="131" t="s">
        <v>87</v>
      </c>
      <c r="C42" s="128"/>
      <c r="D42" s="635" t="s">
        <v>73</v>
      </c>
      <c r="E42" s="636"/>
      <c r="F42" s="129" t="s">
        <v>73</v>
      </c>
      <c r="G42" s="128"/>
      <c r="H42" s="645" t="s">
        <v>73</v>
      </c>
      <c r="I42" s="646"/>
      <c r="J42" s="129" t="s">
        <v>73</v>
      </c>
      <c r="K42" s="647"/>
      <c r="L42" s="648"/>
      <c r="M42" s="645" t="s">
        <v>73</v>
      </c>
      <c r="N42" s="645"/>
      <c r="O42" s="646"/>
      <c r="P42" s="129" t="s">
        <v>73</v>
      </c>
      <c r="Q42" s="128"/>
      <c r="R42" s="645" t="s">
        <v>73</v>
      </c>
      <c r="S42" s="646"/>
      <c r="T42" s="129" t="s">
        <v>73</v>
      </c>
    </row>
    <row r="43" spans="1:20" ht="13.5" customHeight="1">
      <c r="A43" s="125"/>
      <c r="B43" s="131" t="s">
        <v>88</v>
      </c>
      <c r="C43" s="128"/>
      <c r="D43" s="635" t="s">
        <v>73</v>
      </c>
      <c r="E43" s="636"/>
      <c r="F43" s="129" t="s">
        <v>73</v>
      </c>
      <c r="G43" s="128"/>
      <c r="H43" s="645" t="s">
        <v>73</v>
      </c>
      <c r="I43" s="646"/>
      <c r="J43" s="129" t="s">
        <v>73</v>
      </c>
      <c r="K43" s="647"/>
      <c r="L43" s="648"/>
      <c r="M43" s="645" t="s">
        <v>73</v>
      </c>
      <c r="N43" s="645"/>
      <c r="O43" s="646"/>
      <c r="P43" s="129" t="s">
        <v>73</v>
      </c>
      <c r="Q43" s="128"/>
      <c r="R43" s="645" t="s">
        <v>73</v>
      </c>
      <c r="S43" s="646"/>
      <c r="T43" s="129" t="s">
        <v>73</v>
      </c>
    </row>
    <row r="44" spans="1:20" ht="13.5" customHeight="1">
      <c r="A44" s="125"/>
      <c r="B44" s="131" t="s">
        <v>89</v>
      </c>
      <c r="C44" s="128"/>
      <c r="D44" s="635" t="s">
        <v>73</v>
      </c>
      <c r="E44" s="636"/>
      <c r="F44" s="129" t="s">
        <v>73</v>
      </c>
      <c r="G44" s="128"/>
      <c r="H44" s="645">
        <v>0.246</v>
      </c>
      <c r="I44" s="646"/>
      <c r="J44" s="129" t="s">
        <v>272</v>
      </c>
      <c r="K44" s="647"/>
      <c r="L44" s="648"/>
      <c r="M44" s="645">
        <v>0.246</v>
      </c>
      <c r="N44" s="645"/>
      <c r="O44" s="646"/>
      <c r="P44" s="129" t="s">
        <v>272</v>
      </c>
      <c r="Q44" s="128"/>
      <c r="R44" s="645">
        <v>-0.246</v>
      </c>
      <c r="S44" s="646"/>
      <c r="T44" s="129" t="s">
        <v>272</v>
      </c>
    </row>
    <row r="45" spans="1:20" ht="13.5" customHeight="1">
      <c r="A45" s="126"/>
      <c r="B45" s="127" t="s">
        <v>90</v>
      </c>
      <c r="C45" s="481"/>
      <c r="D45" s="604" t="s">
        <v>73</v>
      </c>
      <c r="E45" s="605"/>
      <c r="F45" s="482" t="s">
        <v>73</v>
      </c>
      <c r="G45" s="481"/>
      <c r="H45" s="651" t="s">
        <v>73</v>
      </c>
      <c r="I45" s="652"/>
      <c r="J45" s="482" t="s">
        <v>73</v>
      </c>
      <c r="K45" s="653"/>
      <c r="L45" s="654"/>
      <c r="M45" s="651" t="s">
        <v>73</v>
      </c>
      <c r="N45" s="651"/>
      <c r="O45" s="652"/>
      <c r="P45" s="482" t="s">
        <v>73</v>
      </c>
      <c r="Q45" s="481"/>
      <c r="R45" s="651" t="s">
        <v>73</v>
      </c>
      <c r="S45" s="652"/>
      <c r="T45" s="482" t="s">
        <v>73</v>
      </c>
    </row>
    <row r="46" spans="1:20" ht="13.5" customHeight="1">
      <c r="A46" s="486" t="s">
        <v>424</v>
      </c>
      <c r="B46" s="483"/>
      <c r="C46" s="484"/>
      <c r="D46" s="487"/>
      <c r="E46" s="487"/>
      <c r="F46" s="485"/>
      <c r="G46" s="484"/>
      <c r="H46" s="650"/>
      <c r="I46" s="650"/>
      <c r="J46" s="485"/>
      <c r="K46" s="649"/>
      <c r="L46" s="649"/>
      <c r="M46" s="650"/>
      <c r="N46" s="650"/>
      <c r="O46" s="650"/>
      <c r="P46" s="485"/>
      <c r="Q46" s="484"/>
      <c r="R46" s="650"/>
      <c r="S46" s="650"/>
      <c r="T46" s="485"/>
    </row>
    <row r="47" spans="1:20" ht="13.5" customHeight="1">
      <c r="A47" s="133" t="s">
        <v>425</v>
      </c>
      <c r="B47" s="134"/>
      <c r="C47" s="134"/>
      <c r="D47" s="134"/>
      <c r="E47" s="134"/>
      <c r="F47" s="134"/>
      <c r="G47" s="134"/>
      <c r="H47" s="134"/>
      <c r="I47" s="134"/>
      <c r="J47" s="134"/>
      <c r="K47" s="134"/>
      <c r="L47" s="134"/>
      <c r="M47" s="134"/>
      <c r="N47" s="134"/>
      <c r="O47" s="134"/>
      <c r="P47" s="134"/>
      <c r="Q47" s="135"/>
      <c r="R47" s="87"/>
      <c r="S47" s="87"/>
      <c r="T47" s="87"/>
    </row>
    <row r="48" spans="1:20" ht="13.5" customHeight="1">
      <c r="A48" s="136" t="s">
        <v>426</v>
      </c>
      <c r="B48" s="134"/>
      <c r="C48" s="134"/>
      <c r="D48" s="134"/>
      <c r="E48" s="134"/>
      <c r="F48" s="134"/>
      <c r="G48" s="134"/>
      <c r="H48" s="134"/>
      <c r="I48" s="134"/>
      <c r="J48" s="134"/>
      <c r="K48" s="134"/>
      <c r="L48" s="134"/>
      <c r="M48" s="134"/>
      <c r="N48" s="134"/>
      <c r="O48" s="134"/>
      <c r="P48" s="134"/>
      <c r="Q48" s="135"/>
      <c r="R48" s="87"/>
      <c r="S48" s="87"/>
      <c r="T48" s="87"/>
    </row>
    <row r="49" spans="1:17" ht="13.5" customHeight="1">
      <c r="A49" s="136" t="s">
        <v>348</v>
      </c>
      <c r="B49" s="137"/>
      <c r="C49" s="137"/>
      <c r="D49" s="137"/>
      <c r="E49" s="137"/>
      <c r="F49" s="137"/>
      <c r="G49" s="137"/>
      <c r="H49" s="137"/>
      <c r="I49" s="137"/>
      <c r="J49" s="137"/>
      <c r="K49" s="137"/>
      <c r="L49" s="137"/>
      <c r="M49" s="137"/>
      <c r="N49" s="137"/>
      <c r="O49" s="137"/>
      <c r="P49" s="137"/>
      <c r="Q49" s="137"/>
    </row>
    <row r="50" spans="1:17" ht="13.5" customHeight="1"/>
    <row r="51" spans="1:17" ht="13.5" customHeight="1">
      <c r="A51" s="53" t="s">
        <v>100</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2:7" ht="12" customHeight="1"/>
    <row r="66" spans="2:7" s="138" customFormat="1"/>
    <row r="67" spans="2:7" s="138" customFormat="1"/>
    <row r="68" spans="2:7">
      <c r="B68" s="138"/>
      <c r="G68" s="139"/>
    </row>
    <row r="69" spans="2:7">
      <c r="B69" s="138"/>
      <c r="G69" s="139"/>
    </row>
  </sheetData>
  <mergeCells count="211">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zoomScaleNormal="100" zoomScaleSheetLayoutView="70" workbookViewId="0"/>
  </sheetViews>
  <sheetFormatPr defaultRowHeight="12"/>
  <cols>
    <col min="1" max="4" width="2.5" style="24" customWidth="1"/>
    <col min="5" max="5" width="27.5" style="24" customWidth="1"/>
    <col min="6" max="6" width="5.125" style="232" customWidth="1"/>
    <col min="7" max="7" width="13.125" style="24" customWidth="1"/>
    <col min="8" max="8" width="7.625" style="24" customWidth="1"/>
    <col min="9" max="9" width="13.125" style="24" customWidth="1"/>
    <col min="10" max="12" width="7.625" style="24" customWidth="1"/>
    <col min="13" max="16384" width="9" style="23"/>
  </cols>
  <sheetData>
    <row r="1" spans="1:12" ht="15" customHeight="1">
      <c r="A1" s="140" t="s">
        <v>349</v>
      </c>
      <c r="B1" s="141"/>
      <c r="C1" s="141"/>
      <c r="D1" s="141"/>
      <c r="E1" s="141"/>
      <c r="F1" s="142"/>
      <c r="G1" s="141"/>
      <c r="H1" s="141"/>
      <c r="I1" s="236"/>
      <c r="J1" s="141"/>
      <c r="K1" s="141"/>
      <c r="L1" s="141"/>
    </row>
    <row r="2" spans="1:12" s="20" customFormat="1" ht="15" customHeight="1">
      <c r="A2" s="18"/>
      <c r="B2" s="143"/>
      <c r="C2" s="143"/>
      <c r="D2" s="143"/>
      <c r="E2" s="143"/>
      <c r="F2" s="144"/>
      <c r="G2" s="145" t="s">
        <v>367</v>
      </c>
      <c r="H2" s="143"/>
      <c r="I2" s="237"/>
      <c r="J2" s="143"/>
      <c r="K2" s="143"/>
      <c r="L2" s="146" t="s">
        <v>102</v>
      </c>
    </row>
    <row r="3" spans="1:12" s="20" customFormat="1" ht="3.75" customHeight="1">
      <c r="A3" s="147"/>
      <c r="B3" s="148"/>
      <c r="C3" s="148"/>
      <c r="D3" s="148"/>
      <c r="E3" s="149"/>
      <c r="F3" s="150"/>
      <c r="G3" s="147"/>
      <c r="H3" s="151"/>
      <c r="I3" s="238"/>
      <c r="J3" s="152"/>
      <c r="K3" s="153"/>
      <c r="L3" s="151"/>
    </row>
    <row r="4" spans="1:12" s="20" customFormat="1" ht="26.25" customHeight="1">
      <c r="A4" s="154" t="s">
        <v>103</v>
      </c>
      <c r="B4" s="155"/>
      <c r="C4" s="155"/>
      <c r="D4" s="155"/>
      <c r="E4" s="156"/>
      <c r="F4" s="157" t="s">
        <v>104</v>
      </c>
      <c r="G4" s="158" t="s">
        <v>105</v>
      </c>
      <c r="H4" s="159" t="s">
        <v>78</v>
      </c>
      <c r="I4" s="239" t="s">
        <v>106</v>
      </c>
      <c r="J4" s="159" t="s">
        <v>78</v>
      </c>
      <c r="K4" s="160" t="s">
        <v>107</v>
      </c>
      <c r="L4" s="159" t="s">
        <v>108</v>
      </c>
    </row>
    <row r="5" spans="1:12" ht="20.100000000000001" customHeight="1">
      <c r="A5" s="161" t="s">
        <v>109</v>
      </c>
      <c r="B5" s="162"/>
      <c r="C5" s="162"/>
      <c r="D5" s="162"/>
      <c r="E5" s="162"/>
      <c r="F5" s="495" t="s">
        <v>73</v>
      </c>
      <c r="G5" s="496" t="s">
        <v>98</v>
      </c>
      <c r="H5" s="497" t="s">
        <v>98</v>
      </c>
      <c r="I5" s="498" t="s">
        <v>73</v>
      </c>
      <c r="J5" s="497" t="s">
        <v>324</v>
      </c>
      <c r="K5" s="499" t="s">
        <v>73</v>
      </c>
      <c r="L5" s="500">
        <v>-100</v>
      </c>
    </row>
    <row r="6" spans="1:12" ht="20.100000000000001" customHeight="1">
      <c r="A6" s="219" t="s">
        <v>110</v>
      </c>
      <c r="B6" s="220"/>
      <c r="C6" s="220"/>
      <c r="D6" s="220"/>
      <c r="E6" s="220"/>
      <c r="F6" s="495" t="s">
        <v>73</v>
      </c>
      <c r="G6" s="573" t="s">
        <v>98</v>
      </c>
      <c r="H6" s="574" t="s">
        <v>98</v>
      </c>
      <c r="I6" s="498" t="s">
        <v>73</v>
      </c>
      <c r="J6" s="575" t="s">
        <v>73</v>
      </c>
      <c r="K6" s="499" t="s">
        <v>73</v>
      </c>
      <c r="L6" s="576" t="s">
        <v>73</v>
      </c>
    </row>
    <row r="7" spans="1:12" ht="20.100000000000001" customHeight="1">
      <c r="A7" s="219" t="s">
        <v>115</v>
      </c>
      <c r="B7" s="416"/>
      <c r="C7" s="220"/>
      <c r="D7" s="220"/>
      <c r="E7" s="220"/>
      <c r="F7" s="495" t="s">
        <v>73</v>
      </c>
      <c r="G7" s="573" t="s">
        <v>98</v>
      </c>
      <c r="H7" s="574" t="s">
        <v>98</v>
      </c>
      <c r="I7" s="498" t="s">
        <v>73</v>
      </c>
      <c r="J7" s="575" t="s">
        <v>73</v>
      </c>
      <c r="K7" s="574" t="s">
        <v>73</v>
      </c>
      <c r="L7" s="576" t="s">
        <v>73</v>
      </c>
    </row>
    <row r="8" spans="1:12" ht="20.100000000000001" customHeight="1">
      <c r="A8" s="219" t="s">
        <v>116</v>
      </c>
      <c r="B8" s="220"/>
      <c r="C8" s="220"/>
      <c r="D8" s="220"/>
      <c r="E8" s="221"/>
      <c r="F8" s="495" t="s">
        <v>73</v>
      </c>
      <c r="G8" s="573" t="s">
        <v>98</v>
      </c>
      <c r="H8" s="574" t="s">
        <v>98</v>
      </c>
      <c r="I8" s="498" t="s">
        <v>73</v>
      </c>
      <c r="J8" s="575" t="s">
        <v>73</v>
      </c>
      <c r="K8" s="574" t="s">
        <v>73</v>
      </c>
      <c r="L8" s="576" t="s">
        <v>73</v>
      </c>
    </row>
    <row r="9" spans="1:12" ht="20.100000000000001" customHeight="1">
      <c r="A9" s="219" t="s">
        <v>118</v>
      </c>
      <c r="B9" s="220"/>
      <c r="C9" s="220"/>
      <c r="D9" s="220"/>
      <c r="E9" s="221"/>
      <c r="F9" s="495" t="s">
        <v>73</v>
      </c>
      <c r="G9" s="573" t="s">
        <v>98</v>
      </c>
      <c r="H9" s="574" t="s">
        <v>98</v>
      </c>
      <c r="I9" s="498" t="s">
        <v>73</v>
      </c>
      <c r="J9" s="575" t="s">
        <v>73</v>
      </c>
      <c r="K9" s="574" t="s">
        <v>73</v>
      </c>
      <c r="L9" s="576" t="s">
        <v>73</v>
      </c>
    </row>
    <row r="10" spans="1:12" ht="20.100000000000001" customHeight="1">
      <c r="A10" s="219" t="s">
        <v>120</v>
      </c>
      <c r="B10" s="220"/>
      <c r="C10" s="220"/>
      <c r="D10" s="220"/>
      <c r="E10" s="221"/>
      <c r="F10" s="495" t="s">
        <v>112</v>
      </c>
      <c r="G10" s="573" t="s">
        <v>73</v>
      </c>
      <c r="H10" s="574" t="s">
        <v>73</v>
      </c>
      <c r="I10" s="498" t="s">
        <v>73</v>
      </c>
      <c r="J10" s="575" t="s">
        <v>73</v>
      </c>
      <c r="K10" s="574" t="s">
        <v>73</v>
      </c>
      <c r="L10" s="576" t="s">
        <v>73</v>
      </c>
    </row>
    <row r="11" spans="1:12" ht="20.100000000000001" customHeight="1">
      <c r="A11" s="219" t="s">
        <v>121</v>
      </c>
      <c r="B11" s="220"/>
      <c r="C11" s="220"/>
      <c r="D11" s="220"/>
      <c r="E11" s="221"/>
      <c r="F11" s="495" t="s">
        <v>73</v>
      </c>
      <c r="G11" s="573" t="s">
        <v>98</v>
      </c>
      <c r="H11" s="574" t="s">
        <v>98</v>
      </c>
      <c r="I11" s="498" t="s">
        <v>73</v>
      </c>
      <c r="J11" s="575" t="s">
        <v>73</v>
      </c>
      <c r="K11" s="574" t="s">
        <v>73</v>
      </c>
      <c r="L11" s="576" t="s">
        <v>73</v>
      </c>
    </row>
    <row r="12" spans="1:12" ht="20.100000000000001" customHeight="1">
      <c r="A12" s="175" t="s">
        <v>130</v>
      </c>
      <c r="B12" s="176"/>
      <c r="C12" s="176"/>
      <c r="D12" s="176"/>
      <c r="E12" s="177"/>
      <c r="F12" s="501" t="s">
        <v>73</v>
      </c>
      <c r="G12" s="502" t="s">
        <v>98</v>
      </c>
      <c r="H12" s="503" t="s">
        <v>98</v>
      </c>
      <c r="I12" s="504" t="s">
        <v>73</v>
      </c>
      <c r="J12" s="505" t="s">
        <v>73</v>
      </c>
      <c r="K12" s="503" t="s">
        <v>73</v>
      </c>
      <c r="L12" s="500" t="s">
        <v>73</v>
      </c>
    </row>
    <row r="13" spans="1:12" ht="20.100000000000001" customHeight="1">
      <c r="A13" s="305"/>
      <c r="B13" s="306" t="s">
        <v>141</v>
      </c>
      <c r="C13" s="306"/>
      <c r="D13" s="306"/>
      <c r="E13" s="307"/>
      <c r="F13" s="308" t="s">
        <v>73</v>
      </c>
      <c r="G13" s="309" t="s">
        <v>98</v>
      </c>
      <c r="H13" s="310" t="s">
        <v>98</v>
      </c>
      <c r="I13" s="311" t="s">
        <v>73</v>
      </c>
      <c r="J13" s="312" t="s">
        <v>73</v>
      </c>
      <c r="K13" s="310" t="s">
        <v>73</v>
      </c>
      <c r="L13" s="313" t="s">
        <v>73</v>
      </c>
    </row>
    <row r="14" spans="1:12" ht="20.100000000000001" customHeight="1">
      <c r="A14" s="175" t="s">
        <v>144</v>
      </c>
      <c r="B14" s="176"/>
      <c r="C14" s="176"/>
      <c r="D14" s="176"/>
      <c r="E14" s="177"/>
      <c r="F14" s="501" t="s">
        <v>73</v>
      </c>
      <c r="G14" s="502" t="s">
        <v>98</v>
      </c>
      <c r="H14" s="503" t="s">
        <v>98</v>
      </c>
      <c r="I14" s="504" t="s">
        <v>73</v>
      </c>
      <c r="J14" s="505" t="s">
        <v>324</v>
      </c>
      <c r="K14" s="503" t="s">
        <v>73</v>
      </c>
      <c r="L14" s="500">
        <v>-100</v>
      </c>
    </row>
    <row r="15" spans="1:12" ht="20.100000000000001" customHeight="1">
      <c r="A15" s="305"/>
      <c r="B15" s="306"/>
      <c r="C15" s="306" t="s">
        <v>160</v>
      </c>
      <c r="D15" s="306"/>
      <c r="E15" s="307"/>
      <c r="F15" s="308" t="s">
        <v>73</v>
      </c>
      <c r="G15" s="309" t="s">
        <v>98</v>
      </c>
      <c r="H15" s="310" t="s">
        <v>98</v>
      </c>
      <c r="I15" s="311" t="s">
        <v>73</v>
      </c>
      <c r="J15" s="312" t="s">
        <v>324</v>
      </c>
      <c r="K15" s="310" t="s">
        <v>73</v>
      </c>
      <c r="L15" s="313">
        <v>-100</v>
      </c>
    </row>
    <row r="16" spans="1:12" ht="19.5" customHeight="1">
      <c r="A16" s="219" t="s">
        <v>178</v>
      </c>
      <c r="B16" s="220"/>
      <c r="C16" s="220"/>
      <c r="D16" s="220"/>
      <c r="E16" s="220"/>
      <c r="F16" s="495" t="s">
        <v>73</v>
      </c>
      <c r="G16" s="577" t="s">
        <v>98</v>
      </c>
      <c r="H16" s="578" t="s">
        <v>98</v>
      </c>
      <c r="I16" s="579" t="s">
        <v>73</v>
      </c>
      <c r="J16" s="580" t="s">
        <v>73</v>
      </c>
      <c r="K16" s="578" t="s">
        <v>73</v>
      </c>
      <c r="L16" s="581" t="s">
        <v>73</v>
      </c>
    </row>
    <row r="17" spans="1:15" ht="19.5" customHeight="1">
      <c r="A17" s="219" t="s">
        <v>184</v>
      </c>
      <c r="B17" s="220"/>
      <c r="C17" s="220"/>
      <c r="D17" s="220"/>
      <c r="E17" s="220"/>
      <c r="F17" s="495" t="s">
        <v>73</v>
      </c>
      <c r="G17" s="577" t="s">
        <v>98</v>
      </c>
      <c r="H17" s="578" t="s">
        <v>98</v>
      </c>
      <c r="I17" s="579" t="s">
        <v>73</v>
      </c>
      <c r="J17" s="580" t="s">
        <v>73</v>
      </c>
      <c r="K17" s="578" t="s">
        <v>73</v>
      </c>
      <c r="L17" s="581" t="s">
        <v>73</v>
      </c>
    </row>
    <row r="18" spans="1:15" s="20" customFormat="1" ht="19.5" customHeight="1">
      <c r="A18" s="429"/>
      <c r="B18" s="415"/>
      <c r="C18" s="415"/>
      <c r="D18" s="415"/>
      <c r="E18" s="415"/>
      <c r="F18" s="430"/>
      <c r="G18" s="426"/>
      <c r="H18" s="426"/>
      <c r="I18" s="431"/>
      <c r="J18" s="426"/>
      <c r="K18" s="426"/>
      <c r="L18" s="426"/>
    </row>
    <row r="19" spans="1:15" s="20" customFormat="1" ht="19.5" customHeight="1">
      <c r="A19" s="432"/>
      <c r="B19" s="143"/>
      <c r="C19" s="143"/>
      <c r="D19" s="143"/>
      <c r="E19" s="143"/>
      <c r="F19" s="144"/>
      <c r="G19" s="433"/>
      <c r="H19" s="434"/>
      <c r="I19" s="237"/>
      <c r="J19" s="434"/>
      <c r="K19" s="434"/>
      <c r="L19" s="434"/>
    </row>
    <row r="20" spans="1:15" s="20" customFormat="1" ht="19.5" customHeight="1">
      <c r="A20" s="363" t="s">
        <v>350</v>
      </c>
      <c r="B20" s="144"/>
      <c r="C20" s="144"/>
      <c r="D20" s="144"/>
      <c r="E20" s="144"/>
      <c r="F20" s="144"/>
      <c r="G20" s="434"/>
      <c r="H20" s="435"/>
      <c r="I20" s="436"/>
      <c r="J20" s="435"/>
      <c r="K20" s="434"/>
      <c r="L20" s="435"/>
    </row>
    <row r="21" spans="1:15" s="20" customFormat="1" ht="15" customHeight="1">
      <c r="A21" s="349"/>
      <c r="B21" s="349"/>
      <c r="C21" s="349"/>
      <c r="D21" s="349"/>
      <c r="E21" s="349"/>
      <c r="F21" s="144"/>
      <c r="G21" s="437" t="s">
        <v>367</v>
      </c>
      <c r="H21" s="350"/>
      <c r="I21" s="351"/>
      <c r="J21" s="350"/>
      <c r="K21" s="144"/>
      <c r="L21" s="146" t="s">
        <v>102</v>
      </c>
    </row>
    <row r="22" spans="1:15" ht="2.25" customHeight="1">
      <c r="A22" s="147"/>
      <c r="B22" s="148"/>
      <c r="C22" s="148"/>
      <c r="D22" s="148"/>
      <c r="E22" s="149"/>
      <c r="F22" s="150"/>
      <c r="G22" s="147"/>
      <c r="H22" s="151"/>
      <c r="I22" s="238"/>
      <c r="J22" s="152"/>
      <c r="K22" s="153"/>
      <c r="L22" s="151"/>
      <c r="M22" s="45"/>
      <c r="N22" s="45"/>
      <c r="O22" s="45"/>
    </row>
    <row r="23" spans="1:15" ht="26.25" customHeight="1">
      <c r="A23" s="441" t="s">
        <v>103</v>
      </c>
      <c r="B23" s="349"/>
      <c r="C23" s="349"/>
      <c r="D23" s="349"/>
      <c r="E23" s="361"/>
      <c r="F23" s="362" t="s">
        <v>104</v>
      </c>
      <c r="G23" s="158" t="s">
        <v>105</v>
      </c>
      <c r="H23" s="222" t="s">
        <v>78</v>
      </c>
      <c r="I23" s="239" t="s">
        <v>106</v>
      </c>
      <c r="J23" s="222" t="s">
        <v>78</v>
      </c>
      <c r="K23" s="150" t="s">
        <v>107</v>
      </c>
      <c r="L23" s="222" t="s">
        <v>108</v>
      </c>
      <c r="M23" s="45"/>
      <c r="N23" s="45"/>
      <c r="O23" s="45"/>
    </row>
    <row r="24" spans="1:15" ht="15" customHeight="1">
      <c r="A24" s="442" t="s">
        <v>109</v>
      </c>
      <c r="B24" s="423"/>
      <c r="C24" s="423"/>
      <c r="D24" s="423"/>
      <c r="E24" s="423"/>
      <c r="F24" s="495" t="s">
        <v>73</v>
      </c>
      <c r="G24" s="573" t="s">
        <v>98</v>
      </c>
      <c r="H24" s="574" t="s">
        <v>98</v>
      </c>
      <c r="I24" s="498">
        <v>246</v>
      </c>
      <c r="J24" s="575">
        <v>1.19545145</v>
      </c>
      <c r="K24" s="574">
        <v>100</v>
      </c>
      <c r="L24" s="581">
        <v>-98.804548550000007</v>
      </c>
      <c r="M24" s="45"/>
      <c r="N24" s="45"/>
      <c r="O24" s="45"/>
    </row>
    <row r="25" spans="1:15" ht="19.5" customHeight="1">
      <c r="A25" s="417" t="s">
        <v>110</v>
      </c>
      <c r="B25" s="153"/>
      <c r="C25" s="153"/>
      <c r="D25" s="153"/>
      <c r="E25" s="153"/>
      <c r="F25" s="495" t="s">
        <v>73</v>
      </c>
      <c r="G25" s="582" t="s">
        <v>98</v>
      </c>
      <c r="H25" s="583" t="s">
        <v>98</v>
      </c>
      <c r="I25" s="584" t="s">
        <v>73</v>
      </c>
      <c r="J25" s="583" t="s">
        <v>73</v>
      </c>
      <c r="K25" s="585" t="s">
        <v>73</v>
      </c>
      <c r="L25" s="586" t="s">
        <v>73</v>
      </c>
      <c r="M25" s="45"/>
      <c r="N25" s="45"/>
      <c r="O25" s="45"/>
    </row>
    <row r="26" spans="1:15" ht="19.5" customHeight="1">
      <c r="A26" s="438" t="s">
        <v>115</v>
      </c>
      <c r="B26" s="155"/>
      <c r="C26" s="155"/>
      <c r="D26" s="155"/>
      <c r="E26" s="156"/>
      <c r="F26" s="587" t="s">
        <v>73</v>
      </c>
      <c r="G26" s="588" t="s">
        <v>98</v>
      </c>
      <c r="H26" s="589" t="s">
        <v>98</v>
      </c>
      <c r="I26" s="590" t="s">
        <v>73</v>
      </c>
      <c r="J26" s="589" t="s">
        <v>73</v>
      </c>
      <c r="K26" s="591" t="s">
        <v>73</v>
      </c>
      <c r="L26" s="592" t="s">
        <v>73</v>
      </c>
      <c r="M26" s="45"/>
      <c r="N26" s="45"/>
      <c r="O26" s="45"/>
    </row>
    <row r="27" spans="1:15" ht="19.5" customHeight="1">
      <c r="A27" s="450" t="s">
        <v>116</v>
      </c>
      <c r="B27" s="376"/>
      <c r="C27" s="376"/>
      <c r="D27" s="376"/>
      <c r="E27" s="376"/>
      <c r="F27" s="507" t="s">
        <v>73</v>
      </c>
      <c r="G27" s="508" t="s">
        <v>98</v>
      </c>
      <c r="H27" s="509" t="s">
        <v>98</v>
      </c>
      <c r="I27" s="510" t="s">
        <v>73</v>
      </c>
      <c r="J27" s="509" t="s">
        <v>324</v>
      </c>
      <c r="K27" s="509" t="s">
        <v>73</v>
      </c>
      <c r="L27" s="541">
        <v>-95.883953739999995</v>
      </c>
      <c r="M27" s="45"/>
      <c r="N27" s="45"/>
      <c r="O27" s="45"/>
    </row>
    <row r="28" spans="1:15" ht="19.5" customHeight="1">
      <c r="A28" s="451"/>
      <c r="B28" s="445"/>
      <c r="C28" s="445" t="s">
        <v>351</v>
      </c>
      <c r="D28" s="445"/>
      <c r="E28" s="445"/>
      <c r="F28" s="428" t="s">
        <v>73</v>
      </c>
      <c r="G28" s="446" t="s">
        <v>98</v>
      </c>
      <c r="H28" s="447" t="s">
        <v>98</v>
      </c>
      <c r="I28" s="448" t="s">
        <v>73</v>
      </c>
      <c r="J28" s="447" t="s">
        <v>324</v>
      </c>
      <c r="K28" s="447" t="s">
        <v>73</v>
      </c>
      <c r="L28" s="449">
        <v>-95.883953739999995</v>
      </c>
      <c r="M28" s="45"/>
      <c r="N28" s="45"/>
      <c r="O28" s="45"/>
    </row>
    <row r="29" spans="1:15" ht="19.5" customHeight="1">
      <c r="A29" s="252" t="s">
        <v>118</v>
      </c>
      <c r="B29" s="253"/>
      <c r="C29" s="253"/>
      <c r="D29" s="253"/>
      <c r="E29" s="253"/>
      <c r="F29" s="501" t="s">
        <v>73</v>
      </c>
      <c r="G29" s="502" t="s">
        <v>98</v>
      </c>
      <c r="H29" s="503" t="s">
        <v>98</v>
      </c>
      <c r="I29" s="504" t="s">
        <v>73</v>
      </c>
      <c r="J29" s="503" t="s">
        <v>73</v>
      </c>
      <c r="K29" s="503" t="s">
        <v>73</v>
      </c>
      <c r="L29" s="518" t="s">
        <v>73</v>
      </c>
      <c r="M29" s="45"/>
      <c r="N29" s="45"/>
      <c r="O29" s="45"/>
    </row>
    <row r="30" spans="1:15" ht="19.5" customHeight="1">
      <c r="A30" s="252" t="s">
        <v>120</v>
      </c>
      <c r="B30" s="253"/>
      <c r="C30" s="253"/>
      <c r="D30" s="253"/>
      <c r="E30" s="253"/>
      <c r="F30" s="501" t="s">
        <v>112</v>
      </c>
      <c r="G30" s="502" t="s">
        <v>73</v>
      </c>
      <c r="H30" s="503" t="s">
        <v>73</v>
      </c>
      <c r="I30" s="504" t="s">
        <v>73</v>
      </c>
      <c r="J30" s="503" t="s">
        <v>73</v>
      </c>
      <c r="K30" s="503" t="s">
        <v>73</v>
      </c>
      <c r="L30" s="518" t="s">
        <v>73</v>
      </c>
      <c r="M30" s="45"/>
      <c r="N30" s="45"/>
      <c r="O30" s="45"/>
    </row>
    <row r="31" spans="1:15" ht="19.5" customHeight="1">
      <c r="A31" s="252" t="s">
        <v>121</v>
      </c>
      <c r="B31" s="253"/>
      <c r="C31" s="253"/>
      <c r="D31" s="253"/>
      <c r="E31" s="253"/>
      <c r="F31" s="501" t="s">
        <v>73</v>
      </c>
      <c r="G31" s="502" t="s">
        <v>98</v>
      </c>
      <c r="H31" s="503" t="s">
        <v>98</v>
      </c>
      <c r="I31" s="504" t="s">
        <v>73</v>
      </c>
      <c r="J31" s="503" t="s">
        <v>73</v>
      </c>
      <c r="K31" s="503" t="s">
        <v>73</v>
      </c>
      <c r="L31" s="518" t="s">
        <v>73</v>
      </c>
      <c r="M31" s="45"/>
      <c r="N31" s="45"/>
      <c r="O31" s="45"/>
    </row>
    <row r="32" spans="1:15" ht="19.5" customHeight="1">
      <c r="A32" s="252" t="s">
        <v>130</v>
      </c>
      <c r="B32" s="253"/>
      <c r="C32" s="253"/>
      <c r="D32" s="253"/>
      <c r="E32" s="253"/>
      <c r="F32" s="501" t="s">
        <v>73</v>
      </c>
      <c r="G32" s="502" t="s">
        <v>98</v>
      </c>
      <c r="H32" s="503" t="s">
        <v>98</v>
      </c>
      <c r="I32" s="504" t="s">
        <v>73</v>
      </c>
      <c r="J32" s="503" t="s">
        <v>73</v>
      </c>
      <c r="K32" s="503" t="s">
        <v>73</v>
      </c>
      <c r="L32" s="518" t="s">
        <v>73</v>
      </c>
      <c r="M32" s="45"/>
      <c r="N32" s="45"/>
      <c r="O32" s="45"/>
    </row>
    <row r="33" spans="1:15" ht="19.5" customHeight="1">
      <c r="A33" s="258" t="s">
        <v>144</v>
      </c>
      <c r="B33" s="376"/>
      <c r="C33" s="376"/>
      <c r="D33" s="376"/>
      <c r="E33" s="376"/>
      <c r="F33" s="507" t="s">
        <v>73</v>
      </c>
      <c r="G33" s="508" t="s">
        <v>98</v>
      </c>
      <c r="H33" s="509" t="s">
        <v>98</v>
      </c>
      <c r="I33" s="510" t="s">
        <v>73</v>
      </c>
      <c r="J33" s="509" t="s">
        <v>324</v>
      </c>
      <c r="K33" s="509" t="s">
        <v>73</v>
      </c>
      <c r="L33" s="541">
        <v>-2.6290212799999999</v>
      </c>
      <c r="M33" s="45"/>
      <c r="N33" s="45"/>
      <c r="O33" s="45"/>
    </row>
    <row r="34" spans="1:15" ht="19.5" customHeight="1">
      <c r="A34" s="440"/>
      <c r="B34" s="255" t="s">
        <v>169</v>
      </c>
      <c r="C34" s="255"/>
      <c r="D34" s="255"/>
      <c r="E34" s="255"/>
      <c r="F34" s="168" t="s">
        <v>73</v>
      </c>
      <c r="G34" s="169" t="s">
        <v>98</v>
      </c>
      <c r="H34" s="170" t="s">
        <v>98</v>
      </c>
      <c r="I34" s="171" t="s">
        <v>73</v>
      </c>
      <c r="J34" s="170" t="s">
        <v>73</v>
      </c>
      <c r="K34" s="170" t="s">
        <v>73</v>
      </c>
      <c r="L34" s="179" t="s">
        <v>73</v>
      </c>
      <c r="M34" s="45"/>
      <c r="N34" s="45"/>
      <c r="O34" s="45"/>
    </row>
    <row r="35" spans="1:15" ht="19.5" customHeight="1">
      <c r="A35" s="443"/>
      <c r="B35" s="445"/>
      <c r="C35" s="445" t="s">
        <v>352</v>
      </c>
      <c r="D35" s="445"/>
      <c r="E35" s="445"/>
      <c r="F35" s="428" t="s">
        <v>112</v>
      </c>
      <c r="G35" s="446" t="s">
        <v>73</v>
      </c>
      <c r="H35" s="447" t="s">
        <v>73</v>
      </c>
      <c r="I35" s="448" t="s">
        <v>73</v>
      </c>
      <c r="J35" s="447" t="s">
        <v>73</v>
      </c>
      <c r="K35" s="447" t="s">
        <v>73</v>
      </c>
      <c r="L35" s="449" t="s">
        <v>73</v>
      </c>
      <c r="M35" s="45"/>
      <c r="N35" s="45"/>
      <c r="O35" s="45"/>
    </row>
    <row r="36" spans="1:15" ht="19.5" customHeight="1">
      <c r="A36" s="252" t="s">
        <v>178</v>
      </c>
      <c r="B36" s="253"/>
      <c r="C36" s="253"/>
      <c r="D36" s="253"/>
      <c r="E36" s="253"/>
      <c r="F36" s="501" t="s">
        <v>73</v>
      </c>
      <c r="G36" s="502" t="s">
        <v>98</v>
      </c>
      <c r="H36" s="503" t="s">
        <v>98</v>
      </c>
      <c r="I36" s="504">
        <v>246</v>
      </c>
      <c r="J36" s="503">
        <v>80.39215686</v>
      </c>
      <c r="K36" s="503">
        <v>100</v>
      </c>
      <c r="L36" s="518">
        <v>-0.29157353000000003</v>
      </c>
      <c r="M36" s="45"/>
      <c r="N36" s="45"/>
      <c r="O36" s="45"/>
    </row>
    <row r="37" spans="1:15" ht="19.5" customHeight="1">
      <c r="A37" s="443" t="s">
        <v>184</v>
      </c>
      <c r="B37" s="444"/>
      <c r="C37" s="444"/>
      <c r="D37" s="444"/>
      <c r="E37" s="444"/>
      <c r="F37" s="428" t="s">
        <v>73</v>
      </c>
      <c r="G37" s="446" t="s">
        <v>98</v>
      </c>
      <c r="H37" s="447" t="s">
        <v>98</v>
      </c>
      <c r="I37" s="448" t="s">
        <v>73</v>
      </c>
      <c r="J37" s="447" t="s">
        <v>73</v>
      </c>
      <c r="K37" s="447" t="s">
        <v>73</v>
      </c>
      <c r="L37" s="449" t="s">
        <v>73</v>
      </c>
    </row>
    <row r="38" spans="1:15" ht="19.5" customHeight="1">
      <c r="A38" s="439"/>
      <c r="B38" s="439"/>
      <c r="C38" s="439"/>
      <c r="D38" s="439"/>
      <c r="E38" s="439"/>
      <c r="F38" s="430"/>
      <c r="G38" s="452"/>
      <c r="H38" s="453"/>
      <c r="I38" s="454"/>
      <c r="J38" s="453"/>
      <c r="K38" s="453"/>
      <c r="L38" s="455"/>
    </row>
    <row r="39" spans="1:15" ht="19.5" customHeight="1">
      <c r="G39" s="456"/>
      <c r="H39" s="457"/>
      <c r="I39" s="456"/>
      <c r="J39" s="457"/>
      <c r="K39" s="457"/>
      <c r="L39" s="458"/>
    </row>
    <row r="40" spans="1:15" ht="19.5" customHeight="1">
      <c r="G40" s="456"/>
      <c r="H40" s="457"/>
      <c r="I40" s="456"/>
      <c r="J40" s="457"/>
      <c r="K40" s="457"/>
      <c r="L40" s="458"/>
    </row>
    <row r="41" spans="1:15" ht="19.5" customHeight="1">
      <c r="A41" s="459"/>
      <c r="B41" s="459"/>
      <c r="C41" s="459"/>
      <c r="D41" s="459"/>
      <c r="E41" s="459"/>
      <c r="F41" s="21"/>
      <c r="G41" s="460"/>
      <c r="H41" s="461"/>
      <c r="I41" s="460"/>
      <c r="J41" s="461"/>
      <c r="K41" s="461"/>
      <c r="L41" s="462"/>
    </row>
    <row r="42" spans="1:15" ht="19.5" customHeight="1">
      <c r="A42" s="459"/>
      <c r="B42" s="459"/>
      <c r="C42" s="459"/>
      <c r="D42" s="459"/>
      <c r="E42" s="459"/>
      <c r="F42" s="21"/>
      <c r="G42" s="460"/>
      <c r="H42" s="461"/>
      <c r="I42" s="460"/>
      <c r="J42" s="461"/>
      <c r="K42" s="461"/>
      <c r="L42" s="462"/>
    </row>
    <row r="43" spans="1:15">
      <c r="G43" s="229"/>
      <c r="H43" s="230"/>
      <c r="I43" s="229"/>
      <c r="J43" s="230"/>
      <c r="K43" s="230"/>
      <c r="L43" s="231"/>
    </row>
    <row r="44" spans="1:15">
      <c r="G44" s="229"/>
      <c r="H44" s="230"/>
      <c r="I44" s="229"/>
      <c r="J44" s="230"/>
      <c r="K44" s="230"/>
      <c r="L44" s="231"/>
    </row>
    <row r="45" spans="1:15">
      <c r="G45" s="229"/>
      <c r="H45" s="230"/>
      <c r="I45" s="229"/>
      <c r="J45" s="230"/>
      <c r="K45" s="230"/>
      <c r="L45" s="231"/>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70" workbookViewId="0"/>
  </sheetViews>
  <sheetFormatPr defaultRowHeight="13.35" customHeight="1"/>
  <cols>
    <col min="1" max="1" width="1.625" style="44" customWidth="1"/>
    <col min="2" max="2" width="18.625" style="43" customWidth="1"/>
    <col min="3" max="3" width="13.125" style="43" customWidth="1"/>
    <col min="4" max="6" width="7.125" style="43" customWidth="1"/>
    <col min="7" max="7" width="1.625" style="43" customWidth="1"/>
    <col min="8" max="8" width="1.625" style="44" customWidth="1"/>
    <col min="9" max="9" width="18.625" style="43" customWidth="1"/>
    <col min="10" max="10" width="13.125" style="43" customWidth="1"/>
    <col min="11" max="13" width="7.125" style="43" customWidth="1"/>
    <col min="14" max="16384" width="9" style="43"/>
  </cols>
  <sheetData>
    <row r="1" spans="1:13" ht="15" customHeight="1">
      <c r="A1" s="26" t="s">
        <v>353</v>
      </c>
      <c r="B1" s="180"/>
      <c r="C1" s="181"/>
      <c r="D1" s="181"/>
      <c r="E1" s="181"/>
      <c r="F1" s="181"/>
      <c r="G1" s="28"/>
      <c r="H1" s="26"/>
      <c r="I1" s="180"/>
      <c r="J1" s="181"/>
      <c r="K1" s="181"/>
      <c r="L1" s="181"/>
      <c r="M1" s="181"/>
    </row>
    <row r="2" spans="1:13" ht="15" customHeight="1">
      <c r="A2" s="27" t="s">
        <v>232</v>
      </c>
      <c r="B2" s="180"/>
      <c r="C2" s="54" t="s">
        <v>367</v>
      </c>
      <c r="D2" s="181"/>
      <c r="E2" s="54"/>
      <c r="F2" s="55" t="s">
        <v>102</v>
      </c>
      <c r="G2" s="54"/>
      <c r="H2" s="27" t="s">
        <v>233</v>
      </c>
      <c r="I2" s="180"/>
      <c r="J2" s="54" t="s">
        <v>367</v>
      </c>
      <c r="K2" s="181"/>
      <c r="L2" s="181"/>
      <c r="M2" s="55" t="s">
        <v>102</v>
      </c>
    </row>
    <row r="3" spans="1:13" ht="5.0999999999999996" customHeight="1">
      <c r="A3" s="679" t="s">
        <v>234</v>
      </c>
      <c r="B3" s="680"/>
      <c r="C3" s="683" t="s">
        <v>106</v>
      </c>
      <c r="D3" s="56"/>
      <c r="E3" s="56"/>
      <c r="F3" s="57"/>
      <c r="G3" s="28"/>
      <c r="H3" s="685" t="s">
        <v>234</v>
      </c>
      <c r="I3" s="685"/>
      <c r="J3" s="683" t="s">
        <v>106</v>
      </c>
      <c r="K3" s="56"/>
      <c r="L3" s="56"/>
      <c r="M3" s="57"/>
    </row>
    <row r="4" spans="1:13" ht="24" customHeight="1">
      <c r="A4" s="681"/>
      <c r="B4" s="682"/>
      <c r="C4" s="684"/>
      <c r="D4" s="29" t="s">
        <v>78</v>
      </c>
      <c r="E4" s="50" t="s">
        <v>107</v>
      </c>
      <c r="F4" s="29" t="s">
        <v>108</v>
      </c>
      <c r="G4" s="28"/>
      <c r="H4" s="685"/>
      <c r="I4" s="685"/>
      <c r="J4" s="684"/>
      <c r="K4" s="29" t="s">
        <v>78</v>
      </c>
      <c r="L4" s="50" t="s">
        <v>107</v>
      </c>
      <c r="M4" s="29" t="s">
        <v>108</v>
      </c>
    </row>
    <row r="5" spans="1:13" ht="20.100000000000001" customHeight="1">
      <c r="A5" s="47" t="s">
        <v>235</v>
      </c>
      <c r="B5" s="51"/>
      <c r="C5" s="560" t="s">
        <v>73</v>
      </c>
      <c r="D5" s="561" t="s">
        <v>324</v>
      </c>
      <c r="E5" s="601" t="s">
        <v>73</v>
      </c>
      <c r="F5" s="500">
        <v>-100</v>
      </c>
      <c r="G5" s="28"/>
      <c r="H5" s="47" t="s">
        <v>235</v>
      </c>
      <c r="I5" s="51"/>
      <c r="J5" s="560">
        <v>246</v>
      </c>
      <c r="K5" s="561">
        <v>1.19545145</v>
      </c>
      <c r="L5" s="523">
        <v>100</v>
      </c>
      <c r="M5" s="500">
        <v>-98.804548550000007</v>
      </c>
    </row>
    <row r="6" spans="1:13" ht="20.100000000000001" customHeight="1">
      <c r="A6" s="36" t="s">
        <v>236</v>
      </c>
      <c r="B6" s="223"/>
      <c r="C6" s="562" t="s">
        <v>73</v>
      </c>
      <c r="D6" s="34" t="s">
        <v>324</v>
      </c>
      <c r="E6" s="34" t="s">
        <v>73</v>
      </c>
      <c r="F6" s="35">
        <v>-100</v>
      </c>
      <c r="G6" s="58"/>
      <c r="H6" s="36" t="s">
        <v>236</v>
      </c>
      <c r="I6" s="223"/>
      <c r="J6" s="562">
        <v>246</v>
      </c>
      <c r="K6" s="34">
        <v>1.2277286999999999</v>
      </c>
      <c r="L6" s="34">
        <v>100</v>
      </c>
      <c r="M6" s="35">
        <v>-96.175527259999996</v>
      </c>
    </row>
    <row r="7" spans="1:13" ht="20.100000000000001" customHeight="1">
      <c r="A7" s="33"/>
      <c r="B7" s="71" t="s">
        <v>237</v>
      </c>
      <c r="C7" s="68" t="s">
        <v>73</v>
      </c>
      <c r="D7" s="69" t="s">
        <v>73</v>
      </c>
      <c r="E7" s="69" t="s">
        <v>73</v>
      </c>
      <c r="F7" s="70" t="s">
        <v>73</v>
      </c>
      <c r="G7" s="58"/>
      <c r="H7" s="194"/>
      <c r="I7" s="71" t="s">
        <v>237</v>
      </c>
      <c r="J7" s="68" t="s">
        <v>73</v>
      </c>
      <c r="K7" s="69" t="s">
        <v>73</v>
      </c>
      <c r="L7" s="69" t="s">
        <v>73</v>
      </c>
      <c r="M7" s="70" t="s">
        <v>73</v>
      </c>
    </row>
    <row r="8" spans="1:13" ht="20.100000000000001" customHeight="1">
      <c r="A8" s="33"/>
      <c r="B8" s="76" t="s">
        <v>238</v>
      </c>
      <c r="C8" s="73" t="s">
        <v>73</v>
      </c>
      <c r="D8" s="74" t="s">
        <v>324</v>
      </c>
      <c r="E8" s="74" t="s">
        <v>73</v>
      </c>
      <c r="F8" s="75">
        <v>-100</v>
      </c>
      <c r="G8" s="58"/>
      <c r="H8" s="194"/>
      <c r="I8" s="71" t="s">
        <v>238</v>
      </c>
      <c r="J8" s="68">
        <v>246</v>
      </c>
      <c r="K8" s="69" t="s">
        <v>272</v>
      </c>
      <c r="L8" s="69">
        <v>100</v>
      </c>
      <c r="M8" s="70">
        <v>1.19545145</v>
      </c>
    </row>
    <row r="9" spans="1:13" ht="20.100000000000001" customHeight="1">
      <c r="A9" s="33"/>
      <c r="B9" s="76" t="s">
        <v>239</v>
      </c>
      <c r="C9" s="202" t="s">
        <v>73</v>
      </c>
      <c r="D9" s="203" t="s">
        <v>73</v>
      </c>
      <c r="E9" s="203" t="s">
        <v>73</v>
      </c>
      <c r="F9" s="204" t="s">
        <v>73</v>
      </c>
      <c r="G9" s="58"/>
      <c r="H9" s="194"/>
      <c r="I9" s="76" t="s">
        <v>239</v>
      </c>
      <c r="J9" s="73" t="s">
        <v>73</v>
      </c>
      <c r="K9" s="74" t="s">
        <v>324</v>
      </c>
      <c r="L9" s="74" t="s">
        <v>73</v>
      </c>
      <c r="M9" s="75">
        <v>-97.370978719999997</v>
      </c>
    </row>
    <row r="10" spans="1:13" ht="20.100000000000001" customHeight="1">
      <c r="A10" s="47" t="s">
        <v>250</v>
      </c>
      <c r="B10" s="209"/>
      <c r="C10" s="593" t="s">
        <v>73</v>
      </c>
      <c r="D10" s="594" t="s">
        <v>73</v>
      </c>
      <c r="E10" s="594" t="s">
        <v>73</v>
      </c>
      <c r="F10" s="595" t="s">
        <v>73</v>
      </c>
      <c r="G10" s="58"/>
      <c r="H10" s="47" t="s">
        <v>250</v>
      </c>
      <c r="I10" s="209"/>
      <c r="J10" s="593" t="s">
        <v>73</v>
      </c>
      <c r="K10" s="594" t="s">
        <v>73</v>
      </c>
      <c r="L10" s="594" t="s">
        <v>73</v>
      </c>
      <c r="M10" s="595" t="s">
        <v>73</v>
      </c>
    </row>
    <row r="11" spans="1:13" ht="20.100000000000001" customHeight="1">
      <c r="A11" s="47" t="s">
        <v>257</v>
      </c>
      <c r="B11" s="209"/>
      <c r="C11" s="593" t="s">
        <v>73</v>
      </c>
      <c r="D11" s="594" t="s">
        <v>73</v>
      </c>
      <c r="E11" s="594" t="s">
        <v>73</v>
      </c>
      <c r="F11" s="595" t="s">
        <v>73</v>
      </c>
      <c r="G11" s="58"/>
      <c r="H11" s="47" t="s">
        <v>257</v>
      </c>
      <c r="I11" s="209"/>
      <c r="J11" s="593" t="s">
        <v>73</v>
      </c>
      <c r="K11" s="594" t="s">
        <v>324</v>
      </c>
      <c r="L11" s="594" t="s">
        <v>73</v>
      </c>
      <c r="M11" s="595">
        <v>-2.6290212799999999</v>
      </c>
    </row>
    <row r="12" spans="1:13" ht="20.100000000000001" customHeight="1">
      <c r="A12" s="47" t="s">
        <v>278</v>
      </c>
      <c r="B12" s="209"/>
      <c r="C12" s="593" t="s">
        <v>73</v>
      </c>
      <c r="D12" s="594" t="s">
        <v>73</v>
      </c>
      <c r="E12" s="594" t="s">
        <v>73</v>
      </c>
      <c r="F12" s="595" t="s">
        <v>73</v>
      </c>
      <c r="G12" s="58"/>
      <c r="H12" s="47" t="s">
        <v>278</v>
      </c>
      <c r="I12" s="209"/>
      <c r="J12" s="593" t="s">
        <v>73</v>
      </c>
      <c r="K12" s="594" t="s">
        <v>73</v>
      </c>
      <c r="L12" s="594" t="s">
        <v>73</v>
      </c>
      <c r="M12" s="595" t="s">
        <v>73</v>
      </c>
    </row>
    <row r="13" spans="1:13" ht="20.100000000000001" customHeight="1">
      <c r="A13" s="47" t="s">
        <v>282</v>
      </c>
      <c r="B13" s="209"/>
      <c r="C13" s="593" t="s">
        <v>73</v>
      </c>
      <c r="D13" s="594" t="s">
        <v>73</v>
      </c>
      <c r="E13" s="594" t="s">
        <v>73</v>
      </c>
      <c r="F13" s="595" t="s">
        <v>73</v>
      </c>
      <c r="G13" s="58"/>
      <c r="H13" s="47" t="s">
        <v>282</v>
      </c>
      <c r="I13" s="209"/>
      <c r="J13" s="593" t="s">
        <v>73</v>
      </c>
      <c r="K13" s="594" t="s">
        <v>73</v>
      </c>
      <c r="L13" s="594" t="s">
        <v>73</v>
      </c>
      <c r="M13" s="595" t="s">
        <v>73</v>
      </c>
    </row>
    <row r="14" spans="1:13" ht="20.100000000000001" customHeight="1">
      <c r="A14" s="47" t="s">
        <v>287</v>
      </c>
      <c r="B14" s="209"/>
      <c r="C14" s="593" t="s">
        <v>73</v>
      </c>
      <c r="D14" s="594" t="s">
        <v>73</v>
      </c>
      <c r="E14" s="594" t="s">
        <v>73</v>
      </c>
      <c r="F14" s="595" t="s">
        <v>73</v>
      </c>
      <c r="G14" s="58"/>
      <c r="H14" s="47" t="s">
        <v>287</v>
      </c>
      <c r="I14" s="209"/>
      <c r="J14" s="593" t="s">
        <v>73</v>
      </c>
      <c r="K14" s="594" t="s">
        <v>73</v>
      </c>
      <c r="L14" s="594" t="s">
        <v>73</v>
      </c>
      <c r="M14" s="595" t="s">
        <v>73</v>
      </c>
    </row>
    <row r="15" spans="1:13" ht="20.100000000000001" customHeight="1">
      <c r="A15" s="47" t="s">
        <v>293</v>
      </c>
      <c r="B15" s="209"/>
      <c r="C15" s="593" t="s">
        <v>73</v>
      </c>
      <c r="D15" s="594" t="s">
        <v>73</v>
      </c>
      <c r="E15" s="594" t="s">
        <v>73</v>
      </c>
      <c r="F15" s="595" t="s">
        <v>73</v>
      </c>
      <c r="G15" s="58"/>
      <c r="H15" s="47" t="s">
        <v>293</v>
      </c>
      <c r="I15" s="209"/>
      <c r="J15" s="593" t="s">
        <v>73</v>
      </c>
      <c r="K15" s="594" t="s">
        <v>73</v>
      </c>
      <c r="L15" s="594" t="s">
        <v>73</v>
      </c>
      <c r="M15" s="595" t="s">
        <v>73</v>
      </c>
    </row>
    <row r="16" spans="1:13" ht="20.100000000000001" customHeight="1">
      <c r="A16" s="47" t="s">
        <v>302</v>
      </c>
      <c r="B16" s="209"/>
      <c r="C16" s="593" t="s">
        <v>73</v>
      </c>
      <c r="D16" s="594" t="s">
        <v>73</v>
      </c>
      <c r="E16" s="594" t="s">
        <v>73</v>
      </c>
      <c r="F16" s="595" t="s">
        <v>73</v>
      </c>
      <c r="G16" s="206"/>
      <c r="H16" s="47" t="s">
        <v>302</v>
      </c>
      <c r="I16" s="209"/>
      <c r="J16" s="593" t="s">
        <v>73</v>
      </c>
      <c r="K16" s="594" t="s">
        <v>73</v>
      </c>
      <c r="L16" s="594" t="s">
        <v>73</v>
      </c>
      <c r="M16" s="595" t="s">
        <v>73</v>
      </c>
    </row>
    <row r="17" spans="1:13" ht="20.100000000000001" customHeight="1">
      <c r="A17" s="224"/>
      <c r="B17" s="225"/>
      <c r="C17" s="212"/>
      <c r="D17" s="213"/>
      <c r="E17" s="213"/>
      <c r="F17" s="214"/>
      <c r="G17" s="28"/>
      <c r="H17" s="224"/>
      <c r="I17" s="225"/>
      <c r="J17" s="226"/>
      <c r="K17" s="227"/>
      <c r="L17" s="227"/>
      <c r="M17" s="228"/>
    </row>
    <row r="18" spans="1:13" ht="20.100000000000001" customHeight="1">
      <c r="A18" s="688" t="s">
        <v>309</v>
      </c>
      <c r="B18" s="689"/>
      <c r="C18" s="248"/>
      <c r="D18" s="188"/>
      <c r="E18" s="188"/>
      <c r="F18" s="188"/>
      <c r="G18" s="28"/>
      <c r="H18" s="688" t="s">
        <v>309</v>
      </c>
      <c r="I18" s="689"/>
      <c r="J18" s="248"/>
      <c r="K18" s="188"/>
      <c r="L18" s="188"/>
      <c r="M18" s="188"/>
    </row>
    <row r="19" spans="1:13" ht="20.100000000000001" customHeight="1">
      <c r="A19" s="252" t="s">
        <v>310</v>
      </c>
      <c r="B19" s="266"/>
      <c r="C19" s="249" t="s">
        <v>73</v>
      </c>
      <c r="D19" s="30" t="s">
        <v>73</v>
      </c>
      <c r="E19" s="34" t="s">
        <v>73</v>
      </c>
      <c r="F19" s="35" t="s">
        <v>73</v>
      </c>
      <c r="G19" s="63"/>
      <c r="H19" s="252" t="s">
        <v>310</v>
      </c>
      <c r="I19" s="266"/>
      <c r="J19" s="249" t="s">
        <v>73</v>
      </c>
      <c r="K19" s="30" t="s">
        <v>73</v>
      </c>
      <c r="L19" s="217" t="s">
        <v>73</v>
      </c>
      <c r="M19" s="218" t="s">
        <v>73</v>
      </c>
    </row>
    <row r="20" spans="1:13" ht="20.100000000000001" customHeight="1">
      <c r="A20" s="278" t="s">
        <v>311</v>
      </c>
      <c r="B20" s="279"/>
      <c r="C20" s="246" t="s">
        <v>73</v>
      </c>
      <c r="D20" s="66" t="s">
        <v>73</v>
      </c>
      <c r="E20" s="203" t="s">
        <v>73</v>
      </c>
      <c r="F20" s="204" t="s">
        <v>73</v>
      </c>
      <c r="G20" s="63"/>
      <c r="H20" s="278" t="s">
        <v>311</v>
      </c>
      <c r="I20" s="279"/>
      <c r="J20" s="246" t="s">
        <v>73</v>
      </c>
      <c r="K20" s="66" t="s">
        <v>73</v>
      </c>
      <c r="L20" s="203" t="s">
        <v>73</v>
      </c>
      <c r="M20" s="204" t="s">
        <v>73</v>
      </c>
    </row>
    <row r="21" spans="1:13" ht="18" customHeight="1">
      <c r="A21" s="180"/>
      <c r="B21" s="180"/>
      <c r="C21" s="181"/>
      <c r="D21" s="181"/>
      <c r="E21" s="181"/>
      <c r="F21" s="181"/>
      <c r="G21" s="28"/>
      <c r="H21" s="180"/>
      <c r="I21" s="180"/>
      <c r="J21" s="181"/>
      <c r="K21" s="181"/>
      <c r="L21" s="181"/>
      <c r="M21" s="181"/>
    </row>
    <row r="22" spans="1:13" ht="18" customHeight="1">
      <c r="A22" s="180"/>
      <c r="B22" s="180"/>
      <c r="C22" s="181"/>
      <c r="D22" s="181"/>
      <c r="E22" s="181"/>
      <c r="F22" s="181"/>
      <c r="G22" s="28"/>
      <c r="H22" s="180"/>
      <c r="I22" s="180"/>
      <c r="J22" s="181"/>
      <c r="K22" s="181"/>
      <c r="L22" s="181"/>
      <c r="M22" s="181"/>
    </row>
    <row r="23" spans="1:13" ht="18" customHeight="1">
      <c r="A23" s="180"/>
      <c r="B23" s="180"/>
      <c r="C23" s="181"/>
      <c r="D23" s="181"/>
      <c r="E23" s="181"/>
      <c r="F23" s="181"/>
      <c r="G23" s="28"/>
      <c r="H23" s="180"/>
      <c r="I23" s="180"/>
      <c r="J23" s="181"/>
      <c r="K23" s="181"/>
      <c r="L23" s="181"/>
      <c r="M23" s="181"/>
    </row>
    <row r="24" spans="1:13" ht="18" customHeight="1">
      <c r="A24" s="180"/>
      <c r="B24" s="180"/>
      <c r="C24" s="181"/>
      <c r="D24" s="181"/>
      <c r="E24" s="181"/>
      <c r="F24" s="181"/>
      <c r="G24" s="28"/>
      <c r="H24" s="180"/>
      <c r="I24" s="180"/>
      <c r="J24" s="181"/>
      <c r="K24" s="181"/>
      <c r="L24" s="181"/>
      <c r="M24" s="181"/>
    </row>
    <row r="25" spans="1:13" ht="18" hidden="1" customHeight="1">
      <c r="A25" s="180"/>
      <c r="B25" s="180"/>
      <c r="C25" s="181"/>
      <c r="D25" s="181"/>
      <c r="E25" s="181"/>
      <c r="F25" s="181"/>
      <c r="G25" s="28"/>
      <c r="H25" s="180"/>
      <c r="I25" s="180"/>
      <c r="J25" s="181"/>
      <c r="K25" s="181"/>
      <c r="L25" s="181"/>
      <c r="M25" s="181"/>
    </row>
    <row r="26" spans="1:13" ht="18" customHeight="1">
      <c r="A26" s="180"/>
      <c r="B26" s="180"/>
      <c r="C26" s="181"/>
      <c r="D26" s="181"/>
      <c r="E26" s="181"/>
      <c r="F26" s="181"/>
      <c r="G26" s="28"/>
      <c r="H26" s="180"/>
      <c r="I26" s="180"/>
      <c r="J26" s="181"/>
      <c r="K26" s="181"/>
      <c r="L26" s="181"/>
      <c r="M26" s="181"/>
    </row>
    <row r="27" spans="1:13" ht="18" customHeight="1">
      <c r="A27" s="180"/>
      <c r="B27" s="180"/>
      <c r="C27" s="181"/>
      <c r="D27" s="181"/>
      <c r="E27" s="181"/>
      <c r="F27" s="181"/>
      <c r="G27" s="28"/>
      <c r="H27" s="180"/>
      <c r="I27" s="180"/>
      <c r="J27" s="181"/>
      <c r="K27" s="181"/>
      <c r="L27" s="181"/>
      <c r="M27" s="181"/>
    </row>
    <row r="28" spans="1:13" ht="18" customHeight="1">
      <c r="A28" s="180"/>
      <c r="B28" s="180"/>
      <c r="C28" s="181"/>
      <c r="D28" s="181"/>
      <c r="E28" s="181"/>
      <c r="F28" s="181"/>
      <c r="G28" s="28"/>
      <c r="H28" s="180"/>
      <c r="I28" s="180"/>
      <c r="J28" s="181"/>
      <c r="K28" s="181"/>
      <c r="L28" s="181"/>
      <c r="M28" s="181"/>
    </row>
    <row r="29" spans="1:13" ht="18" customHeight="1">
      <c r="A29" s="180"/>
      <c r="B29" s="180"/>
      <c r="C29" s="181"/>
      <c r="D29" s="181"/>
      <c r="E29" s="181"/>
      <c r="F29" s="181"/>
      <c r="G29" s="28"/>
      <c r="H29" s="180"/>
      <c r="I29" s="180"/>
      <c r="J29" s="181"/>
      <c r="K29" s="181"/>
      <c r="L29" s="181"/>
      <c r="M29" s="181"/>
    </row>
    <row r="30" spans="1:13" ht="18" customHeight="1">
      <c r="A30" s="180"/>
      <c r="B30" s="180"/>
      <c r="C30" s="181"/>
      <c r="D30" s="181"/>
      <c r="E30" s="181"/>
      <c r="F30" s="181"/>
      <c r="G30" s="28"/>
      <c r="H30" s="180"/>
      <c r="I30" s="180"/>
      <c r="J30" s="181"/>
      <c r="K30" s="181"/>
      <c r="L30" s="181"/>
      <c r="M30" s="181"/>
    </row>
    <row r="31" spans="1:13" ht="18" customHeight="1">
      <c r="A31" s="180"/>
      <c r="B31" s="180"/>
      <c r="C31" s="181"/>
      <c r="D31" s="181"/>
      <c r="E31" s="181"/>
      <c r="F31" s="181"/>
      <c r="G31" s="28"/>
      <c r="H31" s="180"/>
      <c r="I31" s="180"/>
      <c r="J31" s="181"/>
      <c r="K31" s="181"/>
      <c r="L31" s="181"/>
      <c r="M31" s="181"/>
    </row>
    <row r="32" spans="1:13" ht="18" customHeight="1">
      <c r="A32" s="180"/>
      <c r="B32" s="180"/>
      <c r="C32" s="181"/>
      <c r="D32" s="181"/>
      <c r="E32" s="181"/>
      <c r="F32" s="181"/>
      <c r="G32" s="28"/>
      <c r="H32" s="180"/>
      <c r="I32" s="180"/>
      <c r="J32" s="181"/>
      <c r="K32" s="181"/>
      <c r="L32" s="181"/>
      <c r="M32" s="181"/>
    </row>
    <row r="33" spans="1:13" ht="18" customHeight="1">
      <c r="A33" s="180"/>
      <c r="B33" s="180"/>
      <c r="C33" s="181"/>
      <c r="D33" s="181"/>
      <c r="E33" s="181"/>
      <c r="F33" s="181"/>
      <c r="G33" s="28"/>
      <c r="H33" s="180"/>
      <c r="I33" s="180"/>
      <c r="J33" s="181"/>
      <c r="K33" s="181"/>
      <c r="L33" s="181"/>
      <c r="M33" s="181"/>
    </row>
    <row r="34" spans="1:13" ht="18" customHeight="1">
      <c r="A34" s="180"/>
      <c r="B34" s="180"/>
      <c r="C34" s="181"/>
      <c r="D34" s="181"/>
      <c r="E34" s="181"/>
      <c r="F34" s="181"/>
      <c r="G34" s="28"/>
      <c r="H34" s="180"/>
      <c r="I34" s="180"/>
      <c r="J34" s="181"/>
      <c r="K34" s="181"/>
      <c r="L34" s="181"/>
      <c r="M34" s="181"/>
    </row>
    <row r="35" spans="1:13" ht="18" customHeight="1">
      <c r="A35" s="180"/>
      <c r="B35" s="180"/>
      <c r="C35" s="181"/>
      <c r="D35" s="181"/>
      <c r="E35" s="181"/>
      <c r="F35" s="181"/>
      <c r="G35" s="28"/>
      <c r="H35" s="180"/>
      <c r="I35" s="180"/>
      <c r="J35" s="181"/>
      <c r="K35" s="181"/>
      <c r="L35" s="181"/>
      <c r="M35" s="181"/>
    </row>
    <row r="36" spans="1:13" ht="18" customHeight="1">
      <c r="A36" s="180"/>
      <c r="B36" s="180"/>
      <c r="C36" s="181"/>
      <c r="D36" s="181"/>
      <c r="E36" s="181"/>
      <c r="F36" s="181"/>
      <c r="G36" s="28"/>
      <c r="H36" s="180"/>
      <c r="I36" s="180"/>
      <c r="J36" s="181"/>
      <c r="K36" s="181"/>
      <c r="L36" s="181"/>
      <c r="M36" s="181"/>
    </row>
    <row r="37" spans="1:13" ht="18" customHeight="1">
      <c r="A37" s="180"/>
      <c r="B37" s="180"/>
      <c r="C37" s="181"/>
      <c r="D37" s="181"/>
      <c r="E37" s="181"/>
      <c r="F37" s="181"/>
      <c r="G37" s="28"/>
      <c r="H37" s="180"/>
      <c r="I37" s="180"/>
      <c r="J37" s="181"/>
      <c r="K37" s="181"/>
      <c r="L37" s="181"/>
      <c r="M37" s="181"/>
    </row>
    <row r="38" spans="1:13" ht="18" customHeight="1">
      <c r="A38" s="180"/>
      <c r="B38" s="180"/>
      <c r="C38" s="181"/>
      <c r="D38" s="181"/>
      <c r="E38" s="181"/>
      <c r="F38" s="181"/>
      <c r="G38" s="28"/>
      <c r="H38" s="180"/>
      <c r="I38" s="180"/>
      <c r="J38" s="181"/>
      <c r="K38" s="181"/>
      <c r="L38" s="181"/>
      <c r="M38" s="181"/>
    </row>
    <row r="39" spans="1:13" ht="18" customHeight="1">
      <c r="A39" s="180"/>
      <c r="B39" s="180"/>
      <c r="C39" s="181"/>
      <c r="D39" s="181"/>
      <c r="E39" s="181"/>
      <c r="F39" s="181"/>
      <c r="G39" s="28"/>
      <c r="H39" s="180"/>
      <c r="I39" s="180"/>
      <c r="J39" s="181"/>
      <c r="K39" s="181"/>
      <c r="L39" s="181"/>
      <c r="M39" s="181"/>
    </row>
    <row r="40" spans="1:13" ht="18" customHeight="1">
      <c r="A40" s="180"/>
      <c r="B40" s="180"/>
      <c r="C40" s="181"/>
      <c r="D40" s="181"/>
      <c r="E40" s="181"/>
      <c r="F40" s="181"/>
      <c r="G40" s="28"/>
      <c r="H40" s="180"/>
      <c r="I40" s="180"/>
      <c r="J40" s="181"/>
      <c r="K40" s="181"/>
      <c r="L40" s="181"/>
      <c r="M40" s="181"/>
    </row>
    <row r="41" spans="1:13" ht="18" customHeight="1">
      <c r="A41" s="180"/>
      <c r="B41" s="180"/>
      <c r="C41" s="181"/>
      <c r="D41" s="181"/>
      <c r="E41" s="181"/>
      <c r="F41" s="181"/>
      <c r="G41" s="28"/>
      <c r="H41" s="180"/>
      <c r="I41" s="180"/>
      <c r="J41" s="181"/>
      <c r="K41" s="181"/>
      <c r="L41" s="181"/>
      <c r="M41" s="181"/>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T72"/>
  <sheetViews>
    <sheetView showGridLines="0" showZeros="0" zoomScaleNormal="100" zoomScaleSheetLayoutView="70" workbookViewId="0"/>
  </sheetViews>
  <sheetFormatPr defaultRowHeight="12"/>
  <cols>
    <col min="1" max="1" width="9.25" style="82" customWidth="1"/>
    <col min="2" max="2" width="4.625" style="82" customWidth="1"/>
    <col min="3" max="3" width="3.125" style="82" customWidth="1"/>
    <col min="4" max="4" width="7.125" style="82" customWidth="1"/>
    <col min="5" max="5" width="3.625" style="82" customWidth="1"/>
    <col min="6" max="6" width="6.625" style="82" customWidth="1"/>
    <col min="7" max="7" width="3.125" style="82" customWidth="1"/>
    <col min="8" max="8" width="7.125" style="82" customWidth="1"/>
    <col min="9" max="9" width="3.625" style="82" customWidth="1"/>
    <col min="10" max="10" width="6.625" style="82" customWidth="1"/>
    <col min="11" max="11" width="2.125" style="82" customWidth="1"/>
    <col min="12" max="12" width="1.625" style="82" customWidth="1"/>
    <col min="13" max="13" width="4.125" style="82" customWidth="1"/>
    <col min="14" max="15" width="3.625" style="82" customWidth="1"/>
    <col min="16" max="16" width="6.625" style="82" customWidth="1"/>
    <col min="17" max="17" width="3.125" style="82" customWidth="1"/>
    <col min="18" max="18" width="7.125" style="82" customWidth="1"/>
    <col min="19" max="19" width="3.625" style="82" customWidth="1"/>
    <col min="20" max="20" width="6.625" style="82" customWidth="1"/>
    <col min="21" max="16384" width="9" style="82"/>
  </cols>
  <sheetData>
    <row r="1" spans="1:20" ht="17.25" customHeight="1">
      <c r="A1" s="14" t="s">
        <v>354</v>
      </c>
      <c r="B1" s="81"/>
      <c r="C1" s="81"/>
      <c r="D1" s="81"/>
      <c r="E1" s="81"/>
      <c r="F1" s="81"/>
      <c r="G1" s="81"/>
      <c r="H1" s="81"/>
      <c r="I1" s="81"/>
      <c r="J1" s="81"/>
      <c r="K1" s="81"/>
      <c r="L1" s="81"/>
      <c r="M1" s="81"/>
      <c r="N1" s="81"/>
      <c r="O1" s="81"/>
      <c r="P1" s="81"/>
      <c r="Q1" s="81"/>
      <c r="R1" s="81"/>
      <c r="S1" s="81"/>
      <c r="T1" s="81"/>
    </row>
    <row r="2" spans="1:20" ht="7.5" customHeight="1">
      <c r="A2" s="15"/>
      <c r="B2" s="15"/>
      <c r="C2" s="15"/>
      <c r="D2" s="15"/>
      <c r="E2" s="15"/>
      <c r="F2" s="15"/>
      <c r="G2" s="15"/>
      <c r="H2" s="15"/>
      <c r="I2" s="15"/>
      <c r="J2" s="15"/>
      <c r="K2" s="15"/>
      <c r="L2" s="15"/>
      <c r="M2" s="15"/>
      <c r="N2" s="15"/>
      <c r="O2" s="15"/>
      <c r="P2" s="81"/>
      <c r="Q2" s="81"/>
      <c r="R2" s="81"/>
      <c r="S2" s="81"/>
      <c r="T2" s="15"/>
    </row>
    <row r="3" spans="1:20" ht="15" customHeight="1" thickBot="1">
      <c r="A3" s="16" t="s">
        <v>367</v>
      </c>
      <c r="T3" s="83" t="s">
        <v>64</v>
      </c>
    </row>
    <row r="4" spans="1:20" ht="5.0999999999999996" customHeight="1">
      <c r="A4" s="718" t="s">
        <v>65</v>
      </c>
      <c r="B4" s="719"/>
      <c r="C4" s="719" t="s">
        <v>66</v>
      </c>
      <c r="D4" s="720"/>
      <c r="E4" s="724" t="s">
        <v>355</v>
      </c>
      <c r="F4" s="725"/>
      <c r="G4" s="17"/>
      <c r="H4" s="17"/>
      <c r="I4" s="17"/>
      <c r="J4" s="17"/>
      <c r="K4" s="17"/>
      <c r="L4" s="17"/>
      <c r="M4" s="17"/>
      <c r="N4" s="17"/>
      <c r="O4" s="17"/>
      <c r="P4" s="37"/>
      <c r="Q4" s="728" t="s">
        <v>356</v>
      </c>
      <c r="R4" s="729"/>
      <c r="S4" s="728" t="s">
        <v>357</v>
      </c>
      <c r="T4" s="729"/>
    </row>
    <row r="5" spans="1:20" ht="15" customHeight="1" thickBot="1">
      <c r="A5" s="721"/>
      <c r="B5" s="722"/>
      <c r="C5" s="722" t="s">
        <v>70</v>
      </c>
      <c r="D5" s="723"/>
      <c r="E5" s="726"/>
      <c r="F5" s="727"/>
      <c r="G5" s="733" t="s">
        <v>358</v>
      </c>
      <c r="H5" s="734"/>
      <c r="I5" s="733" t="s">
        <v>313</v>
      </c>
      <c r="J5" s="734"/>
      <c r="K5" s="733" t="s">
        <v>326</v>
      </c>
      <c r="L5" s="735"/>
      <c r="M5" s="735"/>
      <c r="N5" s="734"/>
      <c r="O5" s="733" t="s">
        <v>343</v>
      </c>
      <c r="P5" s="736"/>
      <c r="Q5" s="730"/>
      <c r="R5" s="731"/>
      <c r="S5" s="732"/>
      <c r="T5" s="731"/>
    </row>
    <row r="6" spans="1:20" ht="15" customHeight="1">
      <c r="A6" s="700" t="s">
        <v>359</v>
      </c>
      <c r="B6" s="701"/>
      <c r="C6" s="701"/>
      <c r="D6" s="702"/>
      <c r="E6" s="710">
        <v>1202500.889</v>
      </c>
      <c r="F6" s="711"/>
      <c r="G6" s="737">
        <v>1003019.568</v>
      </c>
      <c r="H6" s="737"/>
      <c r="I6" s="705">
        <v>5734.4790000000003</v>
      </c>
      <c r="J6" s="705"/>
      <c r="K6" s="705">
        <v>193746.842</v>
      </c>
      <c r="L6" s="705"/>
      <c r="M6" s="705">
        <v>39857269.173</v>
      </c>
      <c r="N6" s="705"/>
      <c r="O6" s="705" t="s">
        <v>73</v>
      </c>
      <c r="P6" s="706"/>
      <c r="Q6" s="707">
        <v>9524055.1659999993</v>
      </c>
      <c r="R6" s="708"/>
      <c r="S6" s="707">
        <v>39857269.173</v>
      </c>
      <c r="T6" s="709"/>
    </row>
    <row r="7" spans="1:20" s="234" customFormat="1" ht="12.95" customHeight="1">
      <c r="A7" s="38"/>
      <c r="B7" s="39"/>
      <c r="C7" s="694" t="s">
        <v>70</v>
      </c>
      <c r="D7" s="695"/>
      <c r="E7" s="692">
        <v>135.24463554011825</v>
      </c>
      <c r="F7" s="693"/>
      <c r="G7" s="698">
        <v>131.12476063171303</v>
      </c>
      <c r="H7" s="698"/>
      <c r="I7" s="698">
        <v>108.57956878918142</v>
      </c>
      <c r="J7" s="698"/>
      <c r="K7" s="698">
        <v>162.93334142448967</v>
      </c>
      <c r="L7" s="698"/>
      <c r="M7" s="698"/>
      <c r="N7" s="698"/>
      <c r="O7" s="698" t="s">
        <v>324</v>
      </c>
      <c r="P7" s="699"/>
      <c r="Q7" s="690">
        <v>129.32956880911945</v>
      </c>
      <c r="R7" s="691"/>
      <c r="S7" s="690">
        <v>123.16943358170585</v>
      </c>
      <c r="T7" s="691"/>
    </row>
    <row r="8" spans="1:20" ht="12.95" customHeight="1" thickBot="1">
      <c r="A8" s="38"/>
      <c r="B8" s="39"/>
      <c r="C8" s="696" t="s">
        <v>360</v>
      </c>
      <c r="D8" s="697"/>
      <c r="E8" s="692">
        <v>3.0170177584935871</v>
      </c>
      <c r="F8" s="693"/>
      <c r="G8" s="698">
        <v>2.5165285751173911</v>
      </c>
      <c r="H8" s="698"/>
      <c r="I8" s="698">
        <v>1.4387536123234039E-2</v>
      </c>
      <c r="J8" s="698"/>
      <c r="K8" s="698">
        <v>0.48610164725296195</v>
      </c>
      <c r="L8" s="698"/>
      <c r="M8" s="698"/>
      <c r="N8" s="698"/>
      <c r="O8" s="698" t="s">
        <v>73</v>
      </c>
      <c r="P8" s="699"/>
      <c r="Q8" s="690">
        <v>23.895403181439633</v>
      </c>
      <c r="R8" s="691"/>
      <c r="S8" s="690">
        <v>100</v>
      </c>
      <c r="T8" s="691"/>
    </row>
    <row r="9" spans="1:20" ht="15" customHeight="1">
      <c r="A9" s="700" t="s">
        <v>361</v>
      </c>
      <c r="B9" s="701"/>
      <c r="C9" s="701"/>
      <c r="D9" s="702"/>
      <c r="E9" s="710">
        <v>562001.44799999997</v>
      </c>
      <c r="F9" s="711"/>
      <c r="G9" s="705">
        <v>537821.13500000001</v>
      </c>
      <c r="H9" s="705"/>
      <c r="I9" s="705">
        <v>12510.39</v>
      </c>
      <c r="J9" s="705"/>
      <c r="K9" s="705">
        <v>11669.677</v>
      </c>
      <c r="L9" s="705"/>
      <c r="M9" s="705">
        <v>38872282.675999999</v>
      </c>
      <c r="N9" s="705"/>
      <c r="O9" s="705">
        <v>0.246</v>
      </c>
      <c r="P9" s="706"/>
      <c r="Q9" s="707">
        <v>4647008.9850000003</v>
      </c>
      <c r="R9" s="708"/>
      <c r="S9" s="707">
        <v>38872282.675999999</v>
      </c>
      <c r="T9" s="709"/>
    </row>
    <row r="10" spans="1:20" s="234" customFormat="1" ht="12.95" customHeight="1">
      <c r="A10" s="38"/>
      <c r="B10" s="39"/>
      <c r="C10" s="703" t="s">
        <v>70</v>
      </c>
      <c r="D10" s="704"/>
      <c r="E10" s="692">
        <v>115.8477033982721</v>
      </c>
      <c r="F10" s="693"/>
      <c r="G10" s="698">
        <v>115.71954429480571</v>
      </c>
      <c r="H10" s="698"/>
      <c r="I10" s="698">
        <v>105.53210564488904</v>
      </c>
      <c r="J10" s="698"/>
      <c r="K10" s="698">
        <v>137.56241610611673</v>
      </c>
      <c r="L10" s="698"/>
      <c r="M10" s="698"/>
      <c r="N10" s="698"/>
      <c r="O10" s="698">
        <v>1.1954514530080669</v>
      </c>
      <c r="P10" s="699"/>
      <c r="Q10" s="690">
        <v>111.0455494786906</v>
      </c>
      <c r="R10" s="691"/>
      <c r="S10" s="690">
        <v>112.23230937911393</v>
      </c>
      <c r="T10" s="691"/>
    </row>
    <row r="11" spans="1:20" ht="12.95" customHeight="1" thickBot="1">
      <c r="A11" s="38"/>
      <c r="B11" s="39"/>
      <c r="C11" s="741" t="s">
        <v>360</v>
      </c>
      <c r="D11" s="742"/>
      <c r="E11" s="692">
        <v>1.4457639462140035</v>
      </c>
      <c r="F11" s="693"/>
      <c r="G11" s="698">
        <v>1.3835594361224746</v>
      </c>
      <c r="H11" s="698"/>
      <c r="I11" s="698">
        <v>3.2183317106108611E-2</v>
      </c>
      <c r="J11" s="698"/>
      <c r="K11" s="698">
        <v>3.0020560143757483E-2</v>
      </c>
      <c r="L11" s="698"/>
      <c r="M11" s="698"/>
      <c r="N11" s="698"/>
      <c r="O11" s="698">
        <v>6.328416626582159E-7</v>
      </c>
      <c r="P11" s="699"/>
      <c r="Q11" s="690">
        <v>11.954556473394586</v>
      </c>
      <c r="R11" s="691"/>
      <c r="S11" s="690">
        <v>100</v>
      </c>
      <c r="T11" s="691"/>
    </row>
    <row r="12" spans="1:20" ht="15" customHeight="1">
      <c r="A12" s="700" t="s">
        <v>362</v>
      </c>
      <c r="B12" s="701"/>
      <c r="C12" s="701"/>
      <c r="D12" s="702"/>
      <c r="E12" s="710">
        <v>1764502.3370000001</v>
      </c>
      <c r="F12" s="711"/>
      <c r="G12" s="705">
        <v>1540840.703</v>
      </c>
      <c r="H12" s="705"/>
      <c r="I12" s="705">
        <v>18244.868999999999</v>
      </c>
      <c r="J12" s="705"/>
      <c r="K12" s="705">
        <v>205416.519</v>
      </c>
      <c r="L12" s="705"/>
      <c r="M12" s="705">
        <v>78729551.849000007</v>
      </c>
      <c r="N12" s="705"/>
      <c r="O12" s="705">
        <v>0.246</v>
      </c>
      <c r="P12" s="706"/>
      <c r="Q12" s="707">
        <v>14171064.151000001</v>
      </c>
      <c r="R12" s="708"/>
      <c r="S12" s="707">
        <v>78729551.849000007</v>
      </c>
      <c r="T12" s="709"/>
    </row>
    <row r="13" spans="1:20" s="234" customFormat="1" ht="12.95" customHeight="1">
      <c r="A13" s="38"/>
      <c r="B13" s="39"/>
      <c r="C13" s="703" t="s">
        <v>70</v>
      </c>
      <c r="D13" s="704"/>
      <c r="E13" s="692">
        <v>128.39737340988268</v>
      </c>
      <c r="F13" s="693"/>
      <c r="G13" s="698">
        <v>125.30238082075358</v>
      </c>
      <c r="H13" s="698"/>
      <c r="I13" s="698">
        <v>106.4713450552444</v>
      </c>
      <c r="J13" s="698"/>
      <c r="K13" s="698">
        <v>161.2438994716814</v>
      </c>
      <c r="L13" s="698"/>
      <c r="M13" s="698"/>
      <c r="N13" s="698"/>
      <c r="O13" s="698">
        <v>1.0983123493169034</v>
      </c>
      <c r="P13" s="699"/>
      <c r="Q13" s="690">
        <v>122.70433124908556</v>
      </c>
      <c r="R13" s="691"/>
      <c r="S13" s="690">
        <v>117.5151030115166</v>
      </c>
      <c r="T13" s="691"/>
    </row>
    <row r="14" spans="1:20" ht="12.95" customHeight="1" thickBot="1">
      <c r="A14" s="40"/>
      <c r="B14" s="41"/>
      <c r="C14" s="712" t="s">
        <v>360</v>
      </c>
      <c r="D14" s="713"/>
      <c r="E14" s="692">
        <v>2.2412198412919233</v>
      </c>
      <c r="F14" s="693"/>
      <c r="G14" s="698">
        <v>1.9571313017953771</v>
      </c>
      <c r="H14" s="698"/>
      <c r="I14" s="698">
        <v>2.317410498537182E-2</v>
      </c>
      <c r="J14" s="698"/>
      <c r="K14" s="698">
        <v>0.26091412204908815</v>
      </c>
      <c r="L14" s="698"/>
      <c r="M14" s="698"/>
      <c r="N14" s="698"/>
      <c r="O14" s="698">
        <v>3.1246208599258606E-7</v>
      </c>
      <c r="P14" s="699"/>
      <c r="Q14" s="690">
        <v>17.99967587543177</v>
      </c>
      <c r="R14" s="691"/>
      <c r="S14" s="690">
        <v>100</v>
      </c>
      <c r="T14" s="691"/>
    </row>
    <row r="15" spans="1:20" ht="15" customHeight="1">
      <c r="A15" s="738" t="s">
        <v>363</v>
      </c>
      <c r="B15" s="659"/>
      <c r="C15" s="659"/>
      <c r="D15" s="659"/>
      <c r="E15" s="710">
        <v>640499.44099999999</v>
      </c>
      <c r="F15" s="711"/>
      <c r="G15" s="705">
        <v>465198.43300000002</v>
      </c>
      <c r="H15" s="705"/>
      <c r="I15" s="705">
        <v>-6775.9110000000001</v>
      </c>
      <c r="J15" s="705"/>
      <c r="K15" s="705">
        <v>182077.16500000001</v>
      </c>
      <c r="L15" s="705"/>
      <c r="M15" s="705">
        <v>984986.49699999997</v>
      </c>
      <c r="N15" s="705"/>
      <c r="O15" s="705">
        <v>-0.246</v>
      </c>
      <c r="P15" s="706"/>
      <c r="Q15" s="707">
        <v>4877046.1809999999</v>
      </c>
      <c r="R15" s="708"/>
      <c r="S15" s="707">
        <v>984986.49699999997</v>
      </c>
      <c r="T15" s="709"/>
    </row>
    <row r="16" spans="1:20" s="234" customFormat="1" ht="12.95" customHeight="1" thickBot="1">
      <c r="A16" s="42"/>
      <c r="B16" s="41"/>
      <c r="C16" s="739" t="s">
        <v>70</v>
      </c>
      <c r="D16" s="740"/>
      <c r="E16" s="743">
        <v>158.53582790315676</v>
      </c>
      <c r="F16" s="744"/>
      <c r="G16" s="714">
        <v>154.97692205294848</v>
      </c>
      <c r="H16" s="714"/>
      <c r="I16" s="714">
        <v>103.08357196570752</v>
      </c>
      <c r="J16" s="714"/>
      <c r="K16" s="714">
        <v>164.88235128719222</v>
      </c>
      <c r="L16" s="714"/>
      <c r="M16" s="714"/>
      <c r="N16" s="714"/>
      <c r="O16" s="714">
        <v>1.3114404520737819</v>
      </c>
      <c r="P16" s="715"/>
      <c r="Q16" s="716">
        <v>153.39530987621842</v>
      </c>
      <c r="R16" s="717"/>
      <c r="S16" s="716" t="s">
        <v>73</v>
      </c>
      <c r="T16" s="717"/>
    </row>
    <row r="17" spans="1:20" ht="13.5" customHeight="1">
      <c r="A17" s="77"/>
      <c r="B17" s="77"/>
      <c r="C17" s="78"/>
      <c r="D17" s="78"/>
      <c r="E17" s="79"/>
      <c r="F17" s="79"/>
      <c r="G17" s="78"/>
      <c r="H17" s="78"/>
      <c r="I17" s="79"/>
      <c r="J17" s="79"/>
      <c r="K17" s="78"/>
      <c r="L17" s="78"/>
      <c r="M17" s="78"/>
      <c r="N17" s="78"/>
      <c r="O17" s="79"/>
      <c r="P17" s="79"/>
      <c r="Q17" s="78"/>
      <c r="R17" s="78"/>
      <c r="S17" s="79"/>
      <c r="T17" s="79"/>
    </row>
    <row r="18" spans="1:20" ht="12" customHeight="1">
      <c r="A18" s="53" t="s">
        <v>75</v>
      </c>
      <c r="T18" s="83" t="s">
        <v>64</v>
      </c>
    </row>
    <row r="19" spans="1:20" ht="12" customHeight="1">
      <c r="A19" s="669" t="s">
        <v>76</v>
      </c>
      <c r="B19" s="670"/>
      <c r="C19" s="89" t="s">
        <v>66</v>
      </c>
      <c r="D19" s="90"/>
      <c r="E19" s="91"/>
      <c r="F19" s="92"/>
      <c r="G19" s="89" t="s">
        <v>67</v>
      </c>
      <c r="H19" s="93"/>
      <c r="I19" s="93"/>
      <c r="J19" s="94"/>
      <c r="K19" s="95" t="s">
        <v>68</v>
      </c>
      <c r="L19" s="96"/>
      <c r="M19" s="96"/>
      <c r="N19" s="96"/>
      <c r="O19" s="96"/>
      <c r="P19" s="97"/>
      <c r="Q19" s="98" t="s">
        <v>69</v>
      </c>
      <c r="R19" s="96"/>
      <c r="S19" s="96"/>
      <c r="T19" s="97"/>
    </row>
    <row r="20" spans="1:20" ht="24" customHeight="1">
      <c r="A20" s="671"/>
      <c r="B20" s="672"/>
      <c r="C20" s="99" t="s">
        <v>77</v>
      </c>
      <c r="D20" s="100"/>
      <c r="E20" s="101"/>
      <c r="F20" s="102" t="s">
        <v>78</v>
      </c>
      <c r="G20" s="99" t="s">
        <v>77</v>
      </c>
      <c r="H20" s="100"/>
      <c r="I20" s="101"/>
      <c r="J20" s="102" t="s">
        <v>78</v>
      </c>
      <c r="K20" s="103" t="s">
        <v>77</v>
      </c>
      <c r="L20" s="104"/>
      <c r="M20" s="105"/>
      <c r="N20" s="104"/>
      <c r="O20" s="104"/>
      <c r="P20" s="102" t="s">
        <v>78</v>
      </c>
      <c r="Q20" s="103" t="s">
        <v>79</v>
      </c>
      <c r="R20" s="104"/>
      <c r="S20" s="106"/>
      <c r="T20" s="102" t="s">
        <v>78</v>
      </c>
    </row>
    <row r="21" spans="1:20" ht="13.5" customHeight="1">
      <c r="A21" s="673" t="s">
        <v>80</v>
      </c>
      <c r="B21" s="674"/>
      <c r="C21" s="107"/>
      <c r="D21" s="631">
        <v>1934285.1780000001</v>
      </c>
      <c r="E21" s="632"/>
      <c r="F21" s="108">
        <v>95.948881675145728</v>
      </c>
      <c r="G21" s="109"/>
      <c r="H21" s="631">
        <v>907105.11699999997</v>
      </c>
      <c r="I21" s="632"/>
      <c r="J21" s="108">
        <v>89.528897846522668</v>
      </c>
      <c r="K21" s="633"/>
      <c r="L21" s="634"/>
      <c r="M21" s="631">
        <v>2841390.2949999999</v>
      </c>
      <c r="N21" s="631"/>
      <c r="O21" s="632"/>
      <c r="P21" s="108">
        <v>93.801509857685318</v>
      </c>
      <c r="Q21" s="109"/>
      <c r="R21" s="631">
        <v>1027180.061</v>
      </c>
      <c r="S21" s="632"/>
      <c r="T21" s="110">
        <v>102.43572131943128</v>
      </c>
    </row>
    <row r="22" spans="1:20" ht="13.5" customHeight="1">
      <c r="A22" s="675" t="s">
        <v>81</v>
      </c>
      <c r="B22" s="676"/>
      <c r="C22" s="111"/>
      <c r="D22" s="635">
        <v>2141428.682</v>
      </c>
      <c r="E22" s="636"/>
      <c r="F22" s="112">
        <v>110.70904675049937</v>
      </c>
      <c r="G22" s="113"/>
      <c r="H22" s="635">
        <v>993257.91200000001</v>
      </c>
      <c r="I22" s="636"/>
      <c r="J22" s="112">
        <v>109.49755363357741</v>
      </c>
      <c r="K22" s="637"/>
      <c r="L22" s="638"/>
      <c r="M22" s="635">
        <v>3134686.594</v>
      </c>
      <c r="N22" s="635"/>
      <c r="O22" s="636"/>
      <c r="P22" s="112">
        <v>110.32228129715634</v>
      </c>
      <c r="Q22" s="113"/>
      <c r="R22" s="635">
        <v>1148170.77</v>
      </c>
      <c r="S22" s="636"/>
      <c r="T22" s="114">
        <v>111.77891915875107</v>
      </c>
    </row>
    <row r="23" spans="1:20" ht="13.5" customHeight="1">
      <c r="A23" s="675" t="s">
        <v>82</v>
      </c>
      <c r="B23" s="676"/>
      <c r="C23" s="111"/>
      <c r="D23" s="635">
        <v>2185837.4679999999</v>
      </c>
      <c r="E23" s="636"/>
      <c r="F23" s="112">
        <v>102.07379243461538</v>
      </c>
      <c r="G23" s="113"/>
      <c r="H23" s="635">
        <v>1106775.8659999999</v>
      </c>
      <c r="I23" s="636"/>
      <c r="J23" s="112">
        <v>111.42884971048687</v>
      </c>
      <c r="K23" s="637"/>
      <c r="L23" s="638"/>
      <c r="M23" s="635">
        <v>3292613.3339999998</v>
      </c>
      <c r="N23" s="635"/>
      <c r="O23" s="636"/>
      <c r="P23" s="112">
        <v>105.03803921904928</v>
      </c>
      <c r="Q23" s="113"/>
      <c r="R23" s="635">
        <v>1079061.602</v>
      </c>
      <c r="S23" s="636"/>
      <c r="T23" s="114">
        <v>93.98093299309474</v>
      </c>
    </row>
    <row r="24" spans="1:20" ht="13.5" customHeight="1">
      <c r="A24" s="677" t="s">
        <v>423</v>
      </c>
      <c r="B24" s="678"/>
      <c r="C24" s="111"/>
      <c r="D24" s="635">
        <v>2118110.9980000001</v>
      </c>
      <c r="E24" s="636"/>
      <c r="F24" s="112">
        <v>96.901577953919499</v>
      </c>
      <c r="G24" s="113"/>
      <c r="H24" s="635">
        <v>1074422.2949999999</v>
      </c>
      <c r="I24" s="636"/>
      <c r="J24" s="112">
        <v>97.076772994976025</v>
      </c>
      <c r="K24" s="637"/>
      <c r="L24" s="638"/>
      <c r="M24" s="635">
        <v>3192533.2930000001</v>
      </c>
      <c r="N24" s="635"/>
      <c r="O24" s="636"/>
      <c r="P24" s="112">
        <v>96.960467845812346</v>
      </c>
      <c r="Q24" s="113"/>
      <c r="R24" s="635">
        <v>1043688.703</v>
      </c>
      <c r="S24" s="636"/>
      <c r="T24" s="114">
        <v>96.721883260933609</v>
      </c>
    </row>
    <row r="25" spans="1:20" ht="13.5" customHeight="1">
      <c r="A25" s="602" t="s">
        <v>97</v>
      </c>
      <c r="B25" s="603"/>
      <c r="C25" s="115"/>
      <c r="D25" s="604">
        <v>1977648.764</v>
      </c>
      <c r="E25" s="605"/>
      <c r="F25" s="116">
        <v>93.368514014013911</v>
      </c>
      <c r="G25" s="117"/>
      <c r="H25" s="604">
        <v>957875.22600000002</v>
      </c>
      <c r="I25" s="605"/>
      <c r="J25" s="116">
        <v>89.152582784034649</v>
      </c>
      <c r="K25" s="606"/>
      <c r="L25" s="607"/>
      <c r="M25" s="604">
        <v>2935523.99</v>
      </c>
      <c r="N25" s="604"/>
      <c r="O25" s="605"/>
      <c r="P25" s="116">
        <v>91.949675088321783</v>
      </c>
      <c r="Q25" s="117"/>
      <c r="R25" s="604">
        <v>1019773.5379999999</v>
      </c>
      <c r="S25" s="605"/>
      <c r="T25" s="118">
        <v>97.708592137554263</v>
      </c>
    </row>
    <row r="26" spans="1:20" ht="13.5" customHeight="1">
      <c r="A26" s="119" t="s">
        <v>81</v>
      </c>
      <c r="B26" s="120" t="s">
        <v>83</v>
      </c>
      <c r="C26" s="107"/>
      <c r="D26" s="631">
        <v>1045603.4080000001</v>
      </c>
      <c r="E26" s="632"/>
      <c r="F26" s="108">
        <v>109.5640551617844</v>
      </c>
      <c r="G26" s="109"/>
      <c r="H26" s="631">
        <v>489902.33500000002</v>
      </c>
      <c r="I26" s="632"/>
      <c r="J26" s="108">
        <v>106.20793614522277</v>
      </c>
      <c r="K26" s="633"/>
      <c r="L26" s="634"/>
      <c r="M26" s="631">
        <v>1535505.743</v>
      </c>
      <c r="N26" s="631"/>
      <c r="O26" s="632"/>
      <c r="P26" s="108">
        <v>108.47047657796047</v>
      </c>
      <c r="Q26" s="109"/>
      <c r="R26" s="631">
        <v>555701.07299999997</v>
      </c>
      <c r="S26" s="632"/>
      <c r="T26" s="110">
        <v>112.7037469187794</v>
      </c>
    </row>
    <row r="27" spans="1:20" ht="13.5" customHeight="1">
      <c r="A27" s="121" t="s">
        <v>81</v>
      </c>
      <c r="B27" s="122" t="s">
        <v>84</v>
      </c>
      <c r="C27" s="111"/>
      <c r="D27" s="635">
        <v>1095825.274</v>
      </c>
      <c r="E27" s="636"/>
      <c r="F27" s="112">
        <v>111.82409916907936</v>
      </c>
      <c r="G27" s="113"/>
      <c r="H27" s="635">
        <v>503355.57699999999</v>
      </c>
      <c r="I27" s="636"/>
      <c r="J27" s="112">
        <v>112.90101562977523</v>
      </c>
      <c r="K27" s="637"/>
      <c r="L27" s="638"/>
      <c r="M27" s="635">
        <v>1599180.851</v>
      </c>
      <c r="N27" s="635"/>
      <c r="O27" s="636"/>
      <c r="P27" s="112">
        <v>112.16084540080922</v>
      </c>
      <c r="Q27" s="113"/>
      <c r="R27" s="635">
        <v>592469.69700000004</v>
      </c>
      <c r="S27" s="636"/>
      <c r="T27" s="114">
        <v>110.92517505323197</v>
      </c>
    </row>
    <row r="28" spans="1:20" ht="13.5" customHeight="1">
      <c r="A28" s="121" t="s">
        <v>82</v>
      </c>
      <c r="B28" s="122" t="s">
        <v>83</v>
      </c>
      <c r="C28" s="111"/>
      <c r="D28" s="635">
        <v>1058417.0049999999</v>
      </c>
      <c r="E28" s="636"/>
      <c r="F28" s="112">
        <v>101.22547391314546</v>
      </c>
      <c r="G28" s="113"/>
      <c r="H28" s="635">
        <v>533819.28399999999</v>
      </c>
      <c r="I28" s="636"/>
      <c r="J28" s="112">
        <v>108.96442941020071</v>
      </c>
      <c r="K28" s="637"/>
      <c r="L28" s="638"/>
      <c r="M28" s="635">
        <v>1592236.2890000001</v>
      </c>
      <c r="N28" s="635"/>
      <c r="O28" s="636"/>
      <c r="P28" s="112">
        <v>103.69458377206473</v>
      </c>
      <c r="Q28" s="113"/>
      <c r="R28" s="635">
        <v>524597.72100000002</v>
      </c>
      <c r="S28" s="636"/>
      <c r="T28" s="114">
        <v>94.402862706007411</v>
      </c>
    </row>
    <row r="29" spans="1:20" ht="13.5" customHeight="1">
      <c r="A29" s="121" t="s">
        <v>82</v>
      </c>
      <c r="B29" s="122" t="s">
        <v>84</v>
      </c>
      <c r="C29" s="111"/>
      <c r="D29" s="635">
        <v>1127420.463</v>
      </c>
      <c r="E29" s="636"/>
      <c r="F29" s="112">
        <v>102.88323236830182</v>
      </c>
      <c r="G29" s="113"/>
      <c r="H29" s="635">
        <v>572956.58200000005</v>
      </c>
      <c r="I29" s="636"/>
      <c r="J29" s="112">
        <v>113.82740316792</v>
      </c>
      <c r="K29" s="637"/>
      <c r="L29" s="638"/>
      <c r="M29" s="635">
        <v>1700377.0449999999</v>
      </c>
      <c r="N29" s="635"/>
      <c r="O29" s="636"/>
      <c r="P29" s="112">
        <v>106.32800186024738</v>
      </c>
      <c r="Q29" s="113"/>
      <c r="R29" s="635">
        <v>554463.88100000005</v>
      </c>
      <c r="S29" s="636"/>
      <c r="T29" s="114">
        <v>93.585188205836616</v>
      </c>
    </row>
    <row r="30" spans="1:20" ht="13.5" customHeight="1">
      <c r="A30" s="494" t="s">
        <v>423</v>
      </c>
      <c r="B30" s="122" t="s">
        <v>83</v>
      </c>
      <c r="C30" s="111"/>
      <c r="D30" s="635">
        <v>1032880.8639999999</v>
      </c>
      <c r="E30" s="636"/>
      <c r="F30" s="112">
        <v>97.587327029009714</v>
      </c>
      <c r="G30" s="113"/>
      <c r="H30" s="635">
        <v>557349.54500000004</v>
      </c>
      <c r="I30" s="636"/>
      <c r="J30" s="112">
        <v>104.40790763939505</v>
      </c>
      <c r="K30" s="637"/>
      <c r="L30" s="638"/>
      <c r="M30" s="635">
        <v>1590230.409</v>
      </c>
      <c r="N30" s="635"/>
      <c r="O30" s="636"/>
      <c r="P30" s="112">
        <v>99.874021210679743</v>
      </c>
      <c r="Q30" s="113"/>
      <c r="R30" s="635">
        <v>475531.31900000002</v>
      </c>
      <c r="S30" s="636"/>
      <c r="T30" s="114">
        <v>90.646851856986999</v>
      </c>
    </row>
    <row r="31" spans="1:20" ht="13.5" customHeight="1">
      <c r="A31" s="121" t="s">
        <v>423</v>
      </c>
      <c r="B31" s="122" t="s">
        <v>84</v>
      </c>
      <c r="C31" s="111"/>
      <c r="D31" s="635">
        <v>1085230.1340000001</v>
      </c>
      <c r="E31" s="636"/>
      <c r="F31" s="112">
        <v>96.257799961539277</v>
      </c>
      <c r="G31" s="113"/>
      <c r="H31" s="635">
        <v>517072.75</v>
      </c>
      <c r="I31" s="636"/>
      <c r="J31" s="112">
        <v>90.24641067828766</v>
      </c>
      <c r="K31" s="637"/>
      <c r="L31" s="638"/>
      <c r="M31" s="635">
        <v>1602302.8840000001</v>
      </c>
      <c r="N31" s="635"/>
      <c r="O31" s="636"/>
      <c r="P31" s="112">
        <v>94.232210950601257</v>
      </c>
      <c r="Q31" s="113"/>
      <c r="R31" s="635">
        <v>568157.38399999996</v>
      </c>
      <c r="S31" s="636"/>
      <c r="T31" s="114">
        <v>102.46968350315319</v>
      </c>
    </row>
    <row r="32" spans="1:20" ht="13.5" customHeight="1">
      <c r="A32" s="121" t="s">
        <v>97</v>
      </c>
      <c r="B32" s="122" t="s">
        <v>83</v>
      </c>
      <c r="C32" s="111"/>
      <c r="D32" s="635">
        <v>889130.19299999997</v>
      </c>
      <c r="E32" s="636"/>
      <c r="F32" s="112">
        <v>86.082550659008049</v>
      </c>
      <c r="G32" s="113"/>
      <c r="H32" s="635">
        <v>485120.92300000001</v>
      </c>
      <c r="I32" s="636"/>
      <c r="J32" s="112">
        <v>87.040695978320031</v>
      </c>
      <c r="K32" s="637"/>
      <c r="L32" s="638"/>
      <c r="M32" s="635">
        <v>1374251.1159999999</v>
      </c>
      <c r="N32" s="635"/>
      <c r="O32" s="636"/>
      <c r="P32" s="112">
        <v>86.418364799361598</v>
      </c>
      <c r="Q32" s="113"/>
      <c r="R32" s="635">
        <v>404009.27</v>
      </c>
      <c r="S32" s="636"/>
      <c r="T32" s="114">
        <v>84.959550266761724</v>
      </c>
    </row>
    <row r="33" spans="1:20" ht="13.5" customHeight="1">
      <c r="A33" s="121" t="s">
        <v>97</v>
      </c>
      <c r="B33" s="122" t="s">
        <v>84</v>
      </c>
      <c r="C33" s="111"/>
      <c r="D33" s="635">
        <v>1088518.571</v>
      </c>
      <c r="E33" s="636"/>
      <c r="F33" s="112">
        <v>100.30301747960861</v>
      </c>
      <c r="G33" s="113"/>
      <c r="H33" s="635">
        <v>472754.30300000001</v>
      </c>
      <c r="I33" s="636"/>
      <c r="J33" s="112">
        <v>91.428972615555551</v>
      </c>
      <c r="K33" s="637"/>
      <c r="L33" s="638"/>
      <c r="M33" s="635">
        <v>1561272.8740000001</v>
      </c>
      <c r="N33" s="635"/>
      <c r="O33" s="636"/>
      <c r="P33" s="112">
        <v>97.439309982543847</v>
      </c>
      <c r="Q33" s="113"/>
      <c r="R33" s="635">
        <v>615764.26800000004</v>
      </c>
      <c r="S33" s="636"/>
      <c r="T33" s="114">
        <v>108.37917192325006</v>
      </c>
    </row>
    <row r="34" spans="1:20" ht="13.5" customHeight="1">
      <c r="A34" s="123" t="s">
        <v>422</v>
      </c>
      <c r="B34" s="124" t="s">
        <v>83</v>
      </c>
      <c r="C34" s="115"/>
      <c r="D34" s="604">
        <v>1202500.889</v>
      </c>
      <c r="E34" s="605"/>
      <c r="F34" s="116">
        <v>135.24463554011825</v>
      </c>
      <c r="G34" s="117"/>
      <c r="H34" s="604">
        <v>562001.44799999997</v>
      </c>
      <c r="I34" s="605"/>
      <c r="J34" s="116">
        <v>115.8477033982721</v>
      </c>
      <c r="K34" s="606"/>
      <c r="L34" s="607"/>
      <c r="M34" s="604">
        <v>1764502.3370000001</v>
      </c>
      <c r="N34" s="604"/>
      <c r="O34" s="605"/>
      <c r="P34" s="116">
        <v>128.39737340988268</v>
      </c>
      <c r="Q34" s="117"/>
      <c r="R34" s="604">
        <v>640499.44099999999</v>
      </c>
      <c r="S34" s="605"/>
      <c r="T34" s="118">
        <v>158.53582790315676</v>
      </c>
    </row>
    <row r="35" spans="1:20" ht="13.5" customHeight="1">
      <c r="A35" s="475" t="s">
        <v>97</v>
      </c>
      <c r="B35" s="476" t="s">
        <v>85</v>
      </c>
      <c r="C35" s="107"/>
      <c r="D35" s="631">
        <v>154849.448</v>
      </c>
      <c r="E35" s="632"/>
      <c r="F35" s="108">
        <v>102.5585981087094</v>
      </c>
      <c r="G35" s="109"/>
      <c r="H35" s="631">
        <v>90875.902000000002</v>
      </c>
      <c r="I35" s="632"/>
      <c r="J35" s="108">
        <v>87.043830441469865</v>
      </c>
      <c r="K35" s="633"/>
      <c r="L35" s="634"/>
      <c r="M35" s="631">
        <v>245725.35</v>
      </c>
      <c r="N35" s="631"/>
      <c r="O35" s="632"/>
      <c r="P35" s="108">
        <v>96.216189640941025</v>
      </c>
      <c r="Q35" s="109"/>
      <c r="R35" s="631">
        <v>63973.546000000002</v>
      </c>
      <c r="S35" s="632"/>
      <c r="T35" s="110">
        <v>137.32987264922031</v>
      </c>
    </row>
    <row r="36" spans="1:20" ht="13.5" customHeight="1">
      <c r="A36" s="125"/>
      <c r="B36" s="130" t="s">
        <v>86</v>
      </c>
      <c r="C36" s="111"/>
      <c r="D36" s="635">
        <v>177795.783</v>
      </c>
      <c r="E36" s="636"/>
      <c r="F36" s="112">
        <v>98.508100979226427</v>
      </c>
      <c r="G36" s="113"/>
      <c r="H36" s="635">
        <v>66647.3</v>
      </c>
      <c r="I36" s="636"/>
      <c r="J36" s="112">
        <v>86.069488617917642</v>
      </c>
      <c r="K36" s="637"/>
      <c r="L36" s="638"/>
      <c r="M36" s="635">
        <v>244443.08300000001</v>
      </c>
      <c r="N36" s="635"/>
      <c r="O36" s="636"/>
      <c r="P36" s="112">
        <v>94.77374627573613</v>
      </c>
      <c r="Q36" s="113"/>
      <c r="R36" s="635">
        <v>111148.48299999999</v>
      </c>
      <c r="S36" s="636"/>
      <c r="T36" s="114">
        <v>107.85439828185162</v>
      </c>
    </row>
    <row r="37" spans="1:20" ht="13.5" customHeight="1">
      <c r="A37" s="125"/>
      <c r="B37" s="131" t="s">
        <v>87</v>
      </c>
      <c r="C37" s="111"/>
      <c r="D37" s="635">
        <v>180973.40400000001</v>
      </c>
      <c r="E37" s="636"/>
      <c r="F37" s="112">
        <v>89.633018310675283</v>
      </c>
      <c r="G37" s="113"/>
      <c r="H37" s="635">
        <v>89296.08</v>
      </c>
      <c r="I37" s="636"/>
      <c r="J37" s="112">
        <v>98.252358209626564</v>
      </c>
      <c r="K37" s="637"/>
      <c r="L37" s="638"/>
      <c r="M37" s="635">
        <v>270269.484</v>
      </c>
      <c r="N37" s="635"/>
      <c r="O37" s="636"/>
      <c r="P37" s="112">
        <v>92.30853880785844</v>
      </c>
      <c r="Q37" s="113"/>
      <c r="R37" s="635">
        <v>91677.323999999993</v>
      </c>
      <c r="S37" s="636"/>
      <c r="T37" s="114">
        <v>82.576986642494305</v>
      </c>
    </row>
    <row r="38" spans="1:20" ht="13.5" customHeight="1">
      <c r="A38" s="125"/>
      <c r="B38" s="131" t="s">
        <v>88</v>
      </c>
      <c r="C38" s="111"/>
      <c r="D38" s="635">
        <v>147566.94500000001</v>
      </c>
      <c r="E38" s="636"/>
      <c r="F38" s="112">
        <v>86.719525594824987</v>
      </c>
      <c r="G38" s="113"/>
      <c r="H38" s="635">
        <v>87711.186000000002</v>
      </c>
      <c r="I38" s="636"/>
      <c r="J38" s="112">
        <v>86.658274104308802</v>
      </c>
      <c r="K38" s="637"/>
      <c r="L38" s="638"/>
      <c r="M38" s="635">
        <v>235278.13099999999</v>
      </c>
      <c r="N38" s="635"/>
      <c r="O38" s="636"/>
      <c r="P38" s="112">
        <v>86.696681049434076</v>
      </c>
      <c r="Q38" s="113"/>
      <c r="R38" s="635">
        <v>59855.758999999998</v>
      </c>
      <c r="S38" s="636"/>
      <c r="T38" s="114">
        <v>86.809438621044734</v>
      </c>
    </row>
    <row r="39" spans="1:20" ht="13.5" customHeight="1">
      <c r="A39" s="125"/>
      <c r="B39" s="131" t="s">
        <v>89</v>
      </c>
      <c r="C39" s="111"/>
      <c r="D39" s="635">
        <v>102774.799</v>
      </c>
      <c r="E39" s="636"/>
      <c r="F39" s="112">
        <v>67.422349736231965</v>
      </c>
      <c r="G39" s="113"/>
      <c r="H39" s="635">
        <v>75881.741999999998</v>
      </c>
      <c r="I39" s="636"/>
      <c r="J39" s="112">
        <v>79.103646989502423</v>
      </c>
      <c r="K39" s="637"/>
      <c r="L39" s="638"/>
      <c r="M39" s="635">
        <v>178656.541</v>
      </c>
      <c r="N39" s="635"/>
      <c r="O39" s="636"/>
      <c r="P39" s="112">
        <v>71.934129947241672</v>
      </c>
      <c r="Q39" s="113"/>
      <c r="R39" s="635">
        <v>26893.057000000001</v>
      </c>
      <c r="S39" s="636"/>
      <c r="T39" s="114">
        <v>47.592152417026924</v>
      </c>
    </row>
    <row r="40" spans="1:20" ht="13.5" customHeight="1">
      <c r="A40" s="125"/>
      <c r="B40" s="131" t="s">
        <v>90</v>
      </c>
      <c r="C40" s="111"/>
      <c r="D40" s="635">
        <v>125169.814</v>
      </c>
      <c r="E40" s="636"/>
      <c r="F40" s="112">
        <v>70.756931382927149</v>
      </c>
      <c r="G40" s="113"/>
      <c r="H40" s="635">
        <v>74708.713000000003</v>
      </c>
      <c r="I40" s="636"/>
      <c r="J40" s="112">
        <v>85.394681505670306</v>
      </c>
      <c r="K40" s="637"/>
      <c r="L40" s="638"/>
      <c r="M40" s="635">
        <v>199878.527</v>
      </c>
      <c r="N40" s="635"/>
      <c r="O40" s="636"/>
      <c r="P40" s="112">
        <v>75.600593327572113</v>
      </c>
      <c r="Q40" s="113"/>
      <c r="R40" s="635">
        <v>50461.101000000002</v>
      </c>
      <c r="S40" s="636"/>
      <c r="T40" s="114">
        <v>56.434869022794523</v>
      </c>
    </row>
    <row r="41" spans="1:20" ht="13.5" customHeight="1">
      <c r="A41" s="125"/>
      <c r="B41" s="131" t="s">
        <v>91</v>
      </c>
      <c r="C41" s="111"/>
      <c r="D41" s="635">
        <v>142582.427</v>
      </c>
      <c r="E41" s="636"/>
      <c r="F41" s="112">
        <v>68.549917055194925</v>
      </c>
      <c r="G41" s="113"/>
      <c r="H41" s="635">
        <v>72104.001999999993</v>
      </c>
      <c r="I41" s="636"/>
      <c r="J41" s="112">
        <v>78.766847919042405</v>
      </c>
      <c r="K41" s="637"/>
      <c r="L41" s="638"/>
      <c r="M41" s="635">
        <v>214686.429</v>
      </c>
      <c r="N41" s="635"/>
      <c r="O41" s="636"/>
      <c r="P41" s="112">
        <v>71.67227700992936</v>
      </c>
      <c r="Q41" s="113"/>
      <c r="R41" s="635">
        <v>70478.425000000003</v>
      </c>
      <c r="S41" s="636"/>
      <c r="T41" s="114">
        <v>60.518889459743839</v>
      </c>
    </row>
    <row r="42" spans="1:20" ht="13.5" customHeight="1">
      <c r="A42" s="477"/>
      <c r="B42" s="131" t="s">
        <v>92</v>
      </c>
      <c r="C42" s="478"/>
      <c r="D42" s="635">
        <v>140514.45800000001</v>
      </c>
      <c r="E42" s="636"/>
      <c r="F42" s="112">
        <v>86.50009697479156</v>
      </c>
      <c r="G42" s="478"/>
      <c r="H42" s="635">
        <v>70498.349000000002</v>
      </c>
      <c r="I42" s="636"/>
      <c r="J42" s="112">
        <v>84.680773933133892</v>
      </c>
      <c r="K42" s="639"/>
      <c r="L42" s="640"/>
      <c r="M42" s="635">
        <v>211012.807</v>
      </c>
      <c r="N42" s="635"/>
      <c r="O42" s="636"/>
      <c r="P42" s="112">
        <v>85.883636046703913</v>
      </c>
      <c r="Q42" s="478"/>
      <c r="R42" s="635">
        <v>70016.108999999997</v>
      </c>
      <c r="S42" s="636"/>
      <c r="T42" s="112">
        <v>88.412681052923986</v>
      </c>
    </row>
    <row r="43" spans="1:20" ht="13.5" customHeight="1">
      <c r="A43" s="125"/>
      <c r="B43" s="131" t="s">
        <v>93</v>
      </c>
      <c r="C43" s="478"/>
      <c r="D43" s="635">
        <v>216899.59700000001</v>
      </c>
      <c r="E43" s="636"/>
      <c r="F43" s="112">
        <v>132.27443316092172</v>
      </c>
      <c r="G43" s="478"/>
      <c r="H43" s="635">
        <v>72336.755000000005</v>
      </c>
      <c r="I43" s="636"/>
      <c r="J43" s="112">
        <v>86.484759641268454</v>
      </c>
      <c r="K43" s="639"/>
      <c r="L43" s="640"/>
      <c r="M43" s="635">
        <v>289236.35200000001</v>
      </c>
      <c r="N43" s="635"/>
      <c r="O43" s="636"/>
      <c r="P43" s="112">
        <v>116.8074801345726</v>
      </c>
      <c r="Q43" s="478"/>
      <c r="R43" s="635">
        <v>144562.842</v>
      </c>
      <c r="S43" s="636"/>
      <c r="T43" s="112">
        <v>179.94795329347014</v>
      </c>
    </row>
    <row r="44" spans="1:20" ht="13.5" customHeight="1">
      <c r="A44" s="125"/>
      <c r="B44" s="131" t="s">
        <v>94</v>
      </c>
      <c r="C44" s="478"/>
      <c r="D44" s="635">
        <v>190032.27299999999</v>
      </c>
      <c r="E44" s="636"/>
      <c r="F44" s="112">
        <v>101.37052667693294</v>
      </c>
      <c r="G44" s="478"/>
      <c r="H44" s="635">
        <v>89834.875</v>
      </c>
      <c r="I44" s="636"/>
      <c r="J44" s="112">
        <v>103.62030840911665</v>
      </c>
      <c r="K44" s="639"/>
      <c r="L44" s="640"/>
      <c r="M44" s="635">
        <v>279867.14799999999</v>
      </c>
      <c r="N44" s="635"/>
      <c r="O44" s="636"/>
      <c r="P44" s="112">
        <v>102.08196552276057</v>
      </c>
      <c r="Q44" s="478"/>
      <c r="R44" s="635">
        <v>100197.398</v>
      </c>
      <c r="S44" s="636"/>
      <c r="T44" s="112">
        <v>99.434894438534371</v>
      </c>
    </row>
    <row r="45" spans="1:20" ht="13.5" customHeight="1">
      <c r="A45" s="125"/>
      <c r="B45" s="131" t="s">
        <v>95</v>
      </c>
      <c r="C45" s="478"/>
      <c r="D45" s="635">
        <v>189052.09099999999</v>
      </c>
      <c r="E45" s="636"/>
      <c r="F45" s="112">
        <v>107.15619469656559</v>
      </c>
      <c r="G45" s="478"/>
      <c r="H45" s="635">
        <v>85659.085000000006</v>
      </c>
      <c r="I45" s="636"/>
      <c r="J45" s="112">
        <v>93.906575553147263</v>
      </c>
      <c r="K45" s="639"/>
      <c r="L45" s="640"/>
      <c r="M45" s="635">
        <v>274711.17599999998</v>
      </c>
      <c r="N45" s="635"/>
      <c r="O45" s="636"/>
      <c r="P45" s="112">
        <v>102.64051313446028</v>
      </c>
      <c r="Q45" s="478"/>
      <c r="R45" s="635">
        <v>103393.00599999999</v>
      </c>
      <c r="S45" s="636"/>
      <c r="T45" s="112">
        <v>121.34003289851741</v>
      </c>
    </row>
    <row r="46" spans="1:20" ht="13.5" customHeight="1">
      <c r="A46" s="126"/>
      <c r="B46" s="127" t="s">
        <v>96</v>
      </c>
      <c r="C46" s="132"/>
      <c r="D46" s="604">
        <v>209437.72500000001</v>
      </c>
      <c r="E46" s="605"/>
      <c r="F46" s="116">
        <v>112.04597514999352</v>
      </c>
      <c r="G46" s="132"/>
      <c r="H46" s="604">
        <v>82321.236999999994</v>
      </c>
      <c r="I46" s="605"/>
      <c r="J46" s="116">
        <v>101.97711225498345</v>
      </c>
      <c r="K46" s="641"/>
      <c r="L46" s="642"/>
      <c r="M46" s="604">
        <v>291758.962</v>
      </c>
      <c r="N46" s="604"/>
      <c r="O46" s="605"/>
      <c r="P46" s="116">
        <v>109.0090917253645</v>
      </c>
      <c r="Q46" s="132"/>
      <c r="R46" s="604">
        <v>127116.488</v>
      </c>
      <c r="S46" s="605"/>
      <c r="T46" s="116">
        <v>119.69984941998302</v>
      </c>
    </row>
    <row r="47" spans="1:20" ht="13.5" customHeight="1">
      <c r="A47" s="475" t="s">
        <v>422</v>
      </c>
      <c r="B47" s="476" t="s">
        <v>85</v>
      </c>
      <c r="C47" s="479"/>
      <c r="D47" s="631">
        <v>168601.12299999999</v>
      </c>
      <c r="E47" s="632"/>
      <c r="F47" s="108">
        <v>108.88067421460876</v>
      </c>
      <c r="G47" s="479"/>
      <c r="H47" s="631">
        <v>80565.89</v>
      </c>
      <c r="I47" s="632"/>
      <c r="J47" s="108">
        <v>88.654844933478628</v>
      </c>
      <c r="K47" s="643"/>
      <c r="L47" s="644"/>
      <c r="M47" s="631">
        <v>249167.01300000001</v>
      </c>
      <c r="N47" s="631"/>
      <c r="O47" s="632"/>
      <c r="P47" s="108">
        <v>101.40061373399203</v>
      </c>
      <c r="Q47" s="479"/>
      <c r="R47" s="631">
        <v>88035.232999999993</v>
      </c>
      <c r="S47" s="632"/>
      <c r="T47" s="108">
        <v>137.61193259476349</v>
      </c>
    </row>
    <row r="48" spans="1:20" ht="13.5" customHeight="1">
      <c r="A48" s="480"/>
      <c r="B48" s="130" t="s">
        <v>86</v>
      </c>
      <c r="C48" s="128"/>
      <c r="D48" s="645">
        <v>194233.46599999999</v>
      </c>
      <c r="E48" s="646"/>
      <c r="F48" s="129">
        <v>109.24526033331172</v>
      </c>
      <c r="G48" s="128"/>
      <c r="H48" s="645">
        <v>80035.141000000003</v>
      </c>
      <c r="I48" s="646"/>
      <c r="J48" s="129">
        <v>120.0875969469131</v>
      </c>
      <c r="K48" s="647"/>
      <c r="L48" s="648"/>
      <c r="M48" s="645">
        <v>274268.60700000002</v>
      </c>
      <c r="N48" s="645"/>
      <c r="O48" s="646"/>
      <c r="P48" s="129">
        <v>112.2014186836287</v>
      </c>
      <c r="Q48" s="128"/>
      <c r="R48" s="645">
        <v>114198.325</v>
      </c>
      <c r="S48" s="646"/>
      <c r="T48" s="129">
        <v>102.74393488573298</v>
      </c>
    </row>
    <row r="49" spans="1:20" ht="13.5" customHeight="1">
      <c r="A49" s="125"/>
      <c r="B49" s="131" t="s">
        <v>87</v>
      </c>
      <c r="C49" s="128"/>
      <c r="D49" s="645">
        <v>221606.361</v>
      </c>
      <c r="E49" s="646"/>
      <c r="F49" s="129">
        <v>122.4524466589577</v>
      </c>
      <c r="G49" s="128"/>
      <c r="H49" s="645">
        <v>106940.715</v>
      </c>
      <c r="I49" s="646"/>
      <c r="J49" s="129">
        <v>119.75969717819639</v>
      </c>
      <c r="K49" s="647"/>
      <c r="L49" s="648"/>
      <c r="M49" s="645">
        <v>328547.076</v>
      </c>
      <c r="N49" s="645"/>
      <c r="O49" s="646"/>
      <c r="P49" s="129">
        <v>121.56277177041564</v>
      </c>
      <c r="Q49" s="128"/>
      <c r="R49" s="645">
        <v>114665.64599999999</v>
      </c>
      <c r="S49" s="646"/>
      <c r="T49" s="129">
        <v>125.07525415990546</v>
      </c>
    </row>
    <row r="50" spans="1:20" ht="13.5" customHeight="1">
      <c r="A50" s="125"/>
      <c r="B50" s="131" t="s">
        <v>88</v>
      </c>
      <c r="C50" s="128"/>
      <c r="D50" s="645">
        <v>202396.78899999999</v>
      </c>
      <c r="E50" s="646"/>
      <c r="F50" s="129">
        <v>137.1559118473314</v>
      </c>
      <c r="G50" s="128"/>
      <c r="H50" s="645">
        <v>101089.02</v>
      </c>
      <c r="I50" s="646"/>
      <c r="J50" s="129">
        <v>115.25214127192397</v>
      </c>
      <c r="K50" s="647"/>
      <c r="L50" s="648"/>
      <c r="M50" s="645">
        <v>303485.80900000001</v>
      </c>
      <c r="N50" s="645"/>
      <c r="O50" s="646"/>
      <c r="P50" s="129">
        <v>128.99023284063745</v>
      </c>
      <c r="Q50" s="128"/>
      <c r="R50" s="645">
        <v>101307.769</v>
      </c>
      <c r="S50" s="646"/>
      <c r="T50" s="129">
        <v>169.25316910608385</v>
      </c>
    </row>
    <row r="51" spans="1:20" ht="13.5" customHeight="1">
      <c r="A51" s="125"/>
      <c r="B51" s="131" t="s">
        <v>89</v>
      </c>
      <c r="C51" s="128"/>
      <c r="D51" s="645">
        <v>198629.40900000001</v>
      </c>
      <c r="E51" s="646"/>
      <c r="F51" s="129">
        <v>193.26664798439549</v>
      </c>
      <c r="G51" s="128"/>
      <c r="H51" s="645">
        <v>93703.392000000007</v>
      </c>
      <c r="I51" s="646"/>
      <c r="J51" s="129">
        <v>123.48608443912634</v>
      </c>
      <c r="K51" s="647"/>
      <c r="L51" s="648"/>
      <c r="M51" s="645">
        <v>292332.80099999998</v>
      </c>
      <c r="N51" s="645"/>
      <c r="O51" s="646"/>
      <c r="P51" s="129">
        <v>163.62837843143959</v>
      </c>
      <c r="Q51" s="128"/>
      <c r="R51" s="645">
        <v>104926.01700000001</v>
      </c>
      <c r="S51" s="646"/>
      <c r="T51" s="129">
        <v>390.16024470553867</v>
      </c>
    </row>
    <row r="52" spans="1:20" ht="13.5" customHeight="1">
      <c r="A52" s="126"/>
      <c r="B52" s="127" t="s">
        <v>90</v>
      </c>
      <c r="C52" s="481"/>
      <c r="D52" s="651">
        <v>217033.74100000001</v>
      </c>
      <c r="E52" s="652"/>
      <c r="F52" s="482">
        <v>173.39143845016818</v>
      </c>
      <c r="G52" s="481"/>
      <c r="H52" s="651">
        <v>99667.29</v>
      </c>
      <c r="I52" s="652"/>
      <c r="J52" s="482">
        <v>133.40785297693455</v>
      </c>
      <c r="K52" s="653"/>
      <c r="L52" s="654"/>
      <c r="M52" s="651">
        <v>316701.03100000002</v>
      </c>
      <c r="N52" s="651"/>
      <c r="O52" s="652"/>
      <c r="P52" s="482">
        <v>158.4467505106239</v>
      </c>
      <c r="Q52" s="481"/>
      <c r="R52" s="651">
        <v>117366.451</v>
      </c>
      <c r="S52" s="652"/>
      <c r="T52" s="482">
        <v>232.58797107895052</v>
      </c>
    </row>
    <row r="53" spans="1:20" ht="12" customHeight="1">
      <c r="A53" s="486" t="s">
        <v>424</v>
      </c>
      <c r="B53" s="483"/>
      <c r="C53" s="484"/>
      <c r="D53" s="487"/>
      <c r="E53" s="487"/>
      <c r="F53" s="485"/>
      <c r="G53" s="484"/>
      <c r="H53" s="650"/>
      <c r="I53" s="650"/>
      <c r="J53" s="485"/>
      <c r="K53" s="649"/>
      <c r="L53" s="649"/>
      <c r="M53" s="650"/>
      <c r="N53" s="650"/>
      <c r="O53" s="650"/>
      <c r="P53" s="485"/>
      <c r="Q53" s="484"/>
      <c r="R53" s="650"/>
      <c r="S53" s="650"/>
      <c r="T53" s="485"/>
    </row>
    <row r="54" spans="1:20" ht="12" customHeight="1">
      <c r="A54" s="133" t="s">
        <v>425</v>
      </c>
      <c r="B54" s="134"/>
      <c r="C54" s="134"/>
      <c r="D54" s="134"/>
      <c r="E54" s="134"/>
      <c r="F54" s="134"/>
      <c r="G54" s="134"/>
      <c r="H54" s="134"/>
      <c r="I54" s="134"/>
      <c r="J54" s="134"/>
      <c r="K54" s="134"/>
      <c r="L54" s="134"/>
      <c r="M54" s="134"/>
      <c r="N54" s="134"/>
      <c r="O54" s="134"/>
      <c r="P54" s="134"/>
      <c r="Q54" s="135"/>
      <c r="R54" s="87"/>
      <c r="S54" s="87"/>
      <c r="T54" s="87"/>
    </row>
    <row r="55" spans="1:20" ht="12" customHeight="1">
      <c r="A55" s="136" t="s">
        <v>426</v>
      </c>
      <c r="B55" s="134"/>
      <c r="C55" s="134"/>
      <c r="D55" s="134"/>
      <c r="E55" s="134"/>
      <c r="F55" s="134"/>
      <c r="G55" s="134"/>
      <c r="H55" s="134"/>
      <c r="I55" s="134"/>
      <c r="J55" s="134"/>
      <c r="K55" s="134"/>
      <c r="L55" s="134"/>
      <c r="M55" s="134"/>
      <c r="N55" s="134"/>
      <c r="O55" s="134"/>
      <c r="P55" s="134"/>
      <c r="Q55" s="135"/>
      <c r="R55" s="87"/>
      <c r="S55" s="87"/>
      <c r="T55" s="87"/>
    </row>
    <row r="56" spans="1:20" ht="12" customHeight="1">
      <c r="A56" s="136"/>
      <c r="B56" s="137"/>
      <c r="C56" s="137"/>
      <c r="D56" s="137"/>
      <c r="E56" s="137"/>
      <c r="F56" s="137"/>
      <c r="G56" s="137"/>
      <c r="H56" s="137"/>
      <c r="I56" s="137"/>
      <c r="J56" s="137"/>
      <c r="K56" s="137"/>
      <c r="L56" s="137"/>
      <c r="M56" s="137"/>
      <c r="N56" s="137"/>
      <c r="O56" s="137"/>
      <c r="P56" s="137"/>
      <c r="Q56" s="137"/>
    </row>
    <row r="57" spans="1:20" ht="12" customHeight="1"/>
    <row r="58" spans="1:20" ht="12" customHeight="1">
      <c r="A58" s="53" t="s">
        <v>100</v>
      </c>
    </row>
    <row r="59" spans="1:20" ht="12" customHeight="1"/>
    <row r="60" spans="1:20" ht="12" customHeight="1"/>
    <row r="61" spans="1:20" ht="12" customHeight="1"/>
    <row r="62" spans="1:20" ht="12" customHeight="1"/>
    <row r="63" spans="1:20" ht="12" customHeight="1"/>
    <row r="64" spans="1:20" ht="12" customHeight="1"/>
    <row r="65" spans="2:7" ht="12" customHeight="1"/>
    <row r="66" spans="2:7" ht="12" customHeight="1"/>
    <row r="68" spans="2:7" ht="12" customHeight="1"/>
    <row r="69" spans="2:7" ht="12" customHeight="1"/>
    <row r="70" spans="2:7" ht="12" customHeight="1"/>
    <row r="71" spans="2:7" ht="13.5" customHeight="1"/>
    <row r="72" spans="2:7">
      <c r="B72" s="138"/>
      <c r="G72" s="139"/>
    </row>
  </sheetData>
  <mergeCells count="266">
    <mergeCell ref="A12:D12"/>
    <mergeCell ref="C13:D13"/>
    <mergeCell ref="A15:D15"/>
    <mergeCell ref="C16:D16"/>
    <mergeCell ref="A19:B20"/>
    <mergeCell ref="A21:B21"/>
    <mergeCell ref="D21:E21"/>
    <mergeCell ref="E13:F13"/>
    <mergeCell ref="C11:D11"/>
    <mergeCell ref="E16:F16"/>
    <mergeCell ref="E12:F1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D49:E49"/>
    <mergeCell ref="H49:I49"/>
    <mergeCell ref="K49:L49"/>
    <mergeCell ref="M49:O49"/>
    <mergeCell ref="R49:S49"/>
    <mergeCell ref="D50:E50"/>
    <mergeCell ref="H50:I50"/>
    <mergeCell ref="K50:L50"/>
    <mergeCell ref="M50:O50"/>
    <mergeCell ref="R50:S50"/>
    <mergeCell ref="D47:E47"/>
    <mergeCell ref="H47:I47"/>
    <mergeCell ref="K47:L47"/>
    <mergeCell ref="M47:O47"/>
    <mergeCell ref="R47:S47"/>
    <mergeCell ref="D48:E48"/>
    <mergeCell ref="H48:I48"/>
    <mergeCell ref="K48:L48"/>
    <mergeCell ref="M48:O48"/>
    <mergeCell ref="R48:S48"/>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A25:B25"/>
    <mergeCell ref="D25:E25"/>
    <mergeCell ref="H25:I25"/>
    <mergeCell ref="K25:L25"/>
    <mergeCell ref="M25:O25"/>
    <mergeCell ref="R25:S25"/>
    <mergeCell ref="D26:E26"/>
    <mergeCell ref="H26:I26"/>
    <mergeCell ref="K26:L26"/>
    <mergeCell ref="M26:O26"/>
    <mergeCell ref="R26:S26"/>
    <mergeCell ref="A23:B23"/>
    <mergeCell ref="D23:E23"/>
    <mergeCell ref="H23:I23"/>
    <mergeCell ref="K23:L23"/>
    <mergeCell ref="M23:O23"/>
    <mergeCell ref="R23:S23"/>
    <mergeCell ref="A24:B24"/>
    <mergeCell ref="D24:E24"/>
    <mergeCell ref="H24:I24"/>
    <mergeCell ref="K24:L24"/>
    <mergeCell ref="M24:O24"/>
    <mergeCell ref="R24:S24"/>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A9:D9"/>
    <mergeCell ref="C10:D10"/>
    <mergeCell ref="G9:H9"/>
    <mergeCell ref="I9:J9"/>
    <mergeCell ref="K9:N9"/>
    <mergeCell ref="O9:P9"/>
    <mergeCell ref="G8:H8"/>
    <mergeCell ref="I8:J8"/>
    <mergeCell ref="K8:N8"/>
    <mergeCell ref="O8:P8"/>
    <mergeCell ref="Q8:R8"/>
    <mergeCell ref="S8:T8"/>
    <mergeCell ref="E7:F7"/>
    <mergeCell ref="E8:F8"/>
    <mergeCell ref="C7:D7"/>
    <mergeCell ref="S7:T7"/>
    <mergeCell ref="C8:D8"/>
    <mergeCell ref="Q7:R7"/>
    <mergeCell ref="G7:H7"/>
    <mergeCell ref="I7:J7"/>
    <mergeCell ref="K7:N7"/>
    <mergeCell ref="O7:P7"/>
  </mergeCells>
  <phoneticPr fontId="4"/>
  <printOptions horizontalCentered="1" verticalCentered="1"/>
  <pageMargins left="0.39370078740157483" right="0.39370078740157483" top="0.39370078740157483" bottom="0.39370078740157483" header="0.19685039370078741" footer="0.19685039370078741"/>
  <pageSetup paperSize="9" scale="91"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70" workbookViewId="0"/>
  </sheetViews>
  <sheetFormatPr defaultRowHeight="12"/>
  <cols>
    <col min="1" max="4" width="2.5" style="24" customWidth="1"/>
    <col min="5" max="5" width="31.25" style="24" customWidth="1"/>
    <col min="6" max="6" width="5.125" style="232" customWidth="1"/>
    <col min="7" max="7" width="13.125" style="24" customWidth="1"/>
    <col min="8" max="8" width="7.625" style="24" customWidth="1"/>
    <col min="9" max="9" width="13.125" style="24" customWidth="1"/>
    <col min="10" max="12" width="7.625" style="24" customWidth="1"/>
    <col min="13" max="16384" width="9" style="23"/>
  </cols>
  <sheetData>
    <row r="1" spans="1:12" ht="15" customHeight="1">
      <c r="A1" s="140" t="s">
        <v>364</v>
      </c>
      <c r="B1" s="141"/>
      <c r="C1" s="141"/>
      <c r="D1" s="141"/>
      <c r="E1" s="141"/>
      <c r="F1" s="142"/>
      <c r="G1" s="141"/>
      <c r="H1" s="141"/>
      <c r="I1" s="236"/>
      <c r="J1" s="141"/>
      <c r="K1" s="141"/>
      <c r="L1" s="141"/>
    </row>
    <row r="2" spans="1:12" s="20" customFormat="1" ht="15" customHeight="1">
      <c r="A2" s="18"/>
      <c r="B2" s="143"/>
      <c r="C2" s="143"/>
      <c r="D2" s="143"/>
      <c r="E2" s="143"/>
      <c r="F2" s="144"/>
      <c r="G2" s="145" t="s">
        <v>367</v>
      </c>
      <c r="H2" s="143"/>
      <c r="I2" s="237"/>
      <c r="J2" s="143"/>
      <c r="K2" s="143"/>
      <c r="L2" s="146" t="s">
        <v>102</v>
      </c>
    </row>
    <row r="3" spans="1:12" s="20" customFormat="1" ht="3.75" customHeight="1">
      <c r="A3" s="147"/>
      <c r="B3" s="148"/>
      <c r="C3" s="148"/>
      <c r="D3" s="148"/>
      <c r="E3" s="149"/>
      <c r="F3" s="150"/>
      <c r="G3" s="147"/>
      <c r="H3" s="151"/>
      <c r="I3" s="238"/>
      <c r="J3" s="152"/>
      <c r="K3" s="153"/>
      <c r="L3" s="151"/>
    </row>
    <row r="4" spans="1:12" s="20" customFormat="1" ht="26.25" customHeight="1">
      <c r="A4" s="154" t="s">
        <v>103</v>
      </c>
      <c r="B4" s="155"/>
      <c r="C4" s="155"/>
      <c r="D4" s="155"/>
      <c r="E4" s="156"/>
      <c r="F4" s="157" t="s">
        <v>104</v>
      </c>
      <c r="G4" s="158" t="s">
        <v>105</v>
      </c>
      <c r="H4" s="159" t="s">
        <v>78</v>
      </c>
      <c r="I4" s="239" t="s">
        <v>106</v>
      </c>
      <c r="J4" s="159" t="s">
        <v>78</v>
      </c>
      <c r="K4" s="160" t="s">
        <v>107</v>
      </c>
      <c r="L4" s="159" t="s">
        <v>108</v>
      </c>
    </row>
    <row r="5" spans="1:12" ht="13.5" customHeight="1">
      <c r="A5" s="161" t="s">
        <v>109</v>
      </c>
      <c r="B5" s="162"/>
      <c r="C5" s="162"/>
      <c r="D5" s="162"/>
      <c r="E5" s="162"/>
      <c r="F5" s="495" t="s">
        <v>73</v>
      </c>
      <c r="G5" s="496" t="s">
        <v>98</v>
      </c>
      <c r="H5" s="497" t="s">
        <v>98</v>
      </c>
      <c r="I5" s="498">
        <v>1202500889</v>
      </c>
      <c r="J5" s="497">
        <v>135.24463553999999</v>
      </c>
      <c r="K5" s="499">
        <v>100</v>
      </c>
      <c r="L5" s="500">
        <v>35.244635539999997</v>
      </c>
    </row>
    <row r="6" spans="1:12" ht="13.5" customHeight="1">
      <c r="A6" s="163" t="s">
        <v>110</v>
      </c>
      <c r="B6" s="164"/>
      <c r="C6" s="164"/>
      <c r="D6" s="164"/>
      <c r="E6" s="164"/>
      <c r="F6" s="501" t="s">
        <v>73</v>
      </c>
      <c r="G6" s="502" t="s">
        <v>98</v>
      </c>
      <c r="H6" s="503" t="s">
        <v>98</v>
      </c>
      <c r="I6" s="504">
        <v>11003189</v>
      </c>
      <c r="J6" s="505">
        <v>126.16745894</v>
      </c>
      <c r="K6" s="506">
        <v>0.91502543999999997</v>
      </c>
      <c r="L6" s="500">
        <v>0.25666545000000002</v>
      </c>
    </row>
    <row r="7" spans="1:12" ht="13.5" customHeight="1">
      <c r="A7" s="165"/>
      <c r="B7" s="166" t="s">
        <v>111</v>
      </c>
      <c r="C7" s="166"/>
      <c r="D7" s="166"/>
      <c r="E7" s="167"/>
      <c r="F7" s="168" t="s">
        <v>112</v>
      </c>
      <c r="G7" s="169">
        <v>9274</v>
      </c>
      <c r="H7" s="170">
        <v>125.15519568000001</v>
      </c>
      <c r="I7" s="171">
        <v>2336573</v>
      </c>
      <c r="J7" s="172">
        <v>108.79617407000001</v>
      </c>
      <c r="K7" s="170">
        <v>0.19430945999999999</v>
      </c>
      <c r="L7" s="173">
        <v>2.1246830000000001E-2</v>
      </c>
    </row>
    <row r="8" spans="1:12" ht="13.5" customHeight="1">
      <c r="A8" s="165"/>
      <c r="B8" s="166" t="s">
        <v>113</v>
      </c>
      <c r="C8" s="166"/>
      <c r="D8" s="166"/>
      <c r="E8" s="167"/>
      <c r="F8" s="168" t="s">
        <v>112</v>
      </c>
      <c r="G8" s="169">
        <v>3993</v>
      </c>
      <c r="H8" s="170">
        <v>128.1039461</v>
      </c>
      <c r="I8" s="171">
        <v>4115513</v>
      </c>
      <c r="J8" s="172">
        <v>110.38557179</v>
      </c>
      <c r="K8" s="170">
        <v>0.34224615000000003</v>
      </c>
      <c r="L8" s="173">
        <v>4.354885E-2</v>
      </c>
    </row>
    <row r="9" spans="1:12" ht="13.5" customHeight="1">
      <c r="A9" s="305"/>
      <c r="B9" s="306"/>
      <c r="C9" s="306" t="s">
        <v>114</v>
      </c>
      <c r="D9" s="306"/>
      <c r="E9" s="307"/>
      <c r="F9" s="308" t="s">
        <v>112</v>
      </c>
      <c r="G9" s="309">
        <v>739</v>
      </c>
      <c r="H9" s="310">
        <v>120.35830618999999</v>
      </c>
      <c r="I9" s="311">
        <v>1887727</v>
      </c>
      <c r="J9" s="312">
        <v>128.40466106</v>
      </c>
      <c r="K9" s="310">
        <v>0.15698342000000001</v>
      </c>
      <c r="L9" s="313">
        <v>4.6965899999999998E-2</v>
      </c>
    </row>
    <row r="10" spans="1:12" ht="13.5" customHeight="1">
      <c r="A10" s="175" t="s">
        <v>115</v>
      </c>
      <c r="B10" s="403"/>
      <c r="C10" s="176"/>
      <c r="D10" s="176"/>
      <c r="E10" s="176"/>
      <c r="F10" s="501" t="s">
        <v>73</v>
      </c>
      <c r="G10" s="502" t="s">
        <v>98</v>
      </c>
      <c r="H10" s="503" t="s">
        <v>98</v>
      </c>
      <c r="I10" s="504">
        <v>934109</v>
      </c>
      <c r="J10" s="505">
        <v>118.91297706</v>
      </c>
      <c r="K10" s="503">
        <v>7.7680520000000003E-2</v>
      </c>
      <c r="L10" s="500">
        <v>1.6709479999999999E-2</v>
      </c>
    </row>
    <row r="11" spans="1:12" ht="13.5" customHeight="1">
      <c r="A11" s="175" t="s">
        <v>116</v>
      </c>
      <c r="B11" s="176"/>
      <c r="C11" s="176"/>
      <c r="D11" s="176"/>
      <c r="E11" s="177"/>
      <c r="F11" s="501" t="s">
        <v>73</v>
      </c>
      <c r="G11" s="502" t="s">
        <v>98</v>
      </c>
      <c r="H11" s="503" t="s">
        <v>98</v>
      </c>
      <c r="I11" s="504">
        <v>5770898</v>
      </c>
      <c r="J11" s="505">
        <v>130.85660551999999</v>
      </c>
      <c r="K11" s="503">
        <v>0.479908</v>
      </c>
      <c r="L11" s="500">
        <v>0.15304901000000001</v>
      </c>
    </row>
    <row r="12" spans="1:12" ht="13.5" customHeight="1">
      <c r="A12" s="305"/>
      <c r="B12" s="306" t="s">
        <v>117</v>
      </c>
      <c r="C12" s="306"/>
      <c r="D12" s="306"/>
      <c r="E12" s="307"/>
      <c r="F12" s="308" t="s">
        <v>112</v>
      </c>
      <c r="G12" s="309">
        <v>93328</v>
      </c>
      <c r="H12" s="310">
        <v>87.391495699999993</v>
      </c>
      <c r="I12" s="311">
        <v>4756152</v>
      </c>
      <c r="J12" s="312">
        <v>144.29289186</v>
      </c>
      <c r="K12" s="310">
        <v>0.39552169999999998</v>
      </c>
      <c r="L12" s="313">
        <v>0.16420239</v>
      </c>
    </row>
    <row r="13" spans="1:12" ht="13.5" customHeight="1">
      <c r="A13" s="175" t="s">
        <v>118</v>
      </c>
      <c r="B13" s="176"/>
      <c r="C13" s="176"/>
      <c r="D13" s="176"/>
      <c r="E13" s="177"/>
      <c r="F13" s="501" t="s">
        <v>73</v>
      </c>
      <c r="G13" s="502" t="s">
        <v>98</v>
      </c>
      <c r="H13" s="503" t="s">
        <v>98</v>
      </c>
      <c r="I13" s="504">
        <v>836309</v>
      </c>
      <c r="J13" s="505">
        <v>130.60226627</v>
      </c>
      <c r="K13" s="503">
        <v>6.954747E-2</v>
      </c>
      <c r="L13" s="500">
        <v>2.2039630000000001E-2</v>
      </c>
    </row>
    <row r="14" spans="1:12" ht="13.5" customHeight="1">
      <c r="A14" s="305"/>
      <c r="B14" s="306"/>
      <c r="C14" s="306" t="s">
        <v>119</v>
      </c>
      <c r="D14" s="306"/>
      <c r="E14" s="307"/>
      <c r="F14" s="308" t="s">
        <v>73</v>
      </c>
      <c r="G14" s="309" t="s">
        <v>98</v>
      </c>
      <c r="H14" s="310" t="s">
        <v>98</v>
      </c>
      <c r="I14" s="311">
        <v>794265</v>
      </c>
      <c r="J14" s="312">
        <v>129.7926788</v>
      </c>
      <c r="K14" s="310">
        <v>6.6051090000000007E-2</v>
      </c>
      <c r="L14" s="313">
        <v>2.0504979999999999E-2</v>
      </c>
    </row>
    <row r="15" spans="1:12" ht="13.5" customHeight="1">
      <c r="A15" s="163" t="s">
        <v>120</v>
      </c>
      <c r="B15" s="164"/>
      <c r="C15" s="164"/>
      <c r="D15" s="164"/>
      <c r="E15" s="404"/>
      <c r="F15" s="507" t="s">
        <v>112</v>
      </c>
      <c r="G15" s="508">
        <v>354</v>
      </c>
      <c r="H15" s="509">
        <v>95.417789760000005</v>
      </c>
      <c r="I15" s="510">
        <v>31295</v>
      </c>
      <c r="J15" s="511">
        <v>111.48516262</v>
      </c>
      <c r="K15" s="509">
        <v>2.6024899999999998E-3</v>
      </c>
      <c r="L15" s="512">
        <v>3.6259999999999998E-4</v>
      </c>
    </row>
    <row r="16" spans="1:12" ht="13.5" customHeight="1">
      <c r="A16" s="175" t="s">
        <v>121</v>
      </c>
      <c r="B16" s="176"/>
      <c r="C16" s="176"/>
      <c r="D16" s="176"/>
      <c r="E16" s="177"/>
      <c r="F16" s="501" t="s">
        <v>73</v>
      </c>
      <c r="G16" s="502" t="s">
        <v>98</v>
      </c>
      <c r="H16" s="503" t="s">
        <v>98</v>
      </c>
      <c r="I16" s="504">
        <v>133799954</v>
      </c>
      <c r="J16" s="505">
        <v>190.75931070999999</v>
      </c>
      <c r="K16" s="503">
        <v>11.126807080000001</v>
      </c>
      <c r="L16" s="500">
        <v>7.1597201999999998</v>
      </c>
    </row>
    <row r="17" spans="1:12" ht="13.5" customHeight="1">
      <c r="A17" s="165"/>
      <c r="B17" s="166"/>
      <c r="C17" s="166" t="s">
        <v>122</v>
      </c>
      <c r="D17" s="166"/>
      <c r="E17" s="167"/>
      <c r="F17" s="168" t="s">
        <v>73</v>
      </c>
      <c r="G17" s="169" t="s">
        <v>98</v>
      </c>
      <c r="H17" s="170" t="s">
        <v>98</v>
      </c>
      <c r="I17" s="171">
        <v>6747973</v>
      </c>
      <c r="J17" s="172">
        <v>92.341622130000005</v>
      </c>
      <c r="K17" s="170">
        <v>0.56116158000000005</v>
      </c>
      <c r="L17" s="173">
        <v>-6.2942979999999996E-2</v>
      </c>
    </row>
    <row r="18" spans="1:12" ht="13.5" customHeight="1">
      <c r="A18" s="165"/>
      <c r="B18" s="166"/>
      <c r="C18" s="166" t="s">
        <v>123</v>
      </c>
      <c r="D18" s="166"/>
      <c r="E18" s="167"/>
      <c r="F18" s="168" t="s">
        <v>112</v>
      </c>
      <c r="G18" s="169">
        <v>15971</v>
      </c>
      <c r="H18" s="170">
        <v>124.61766541999999</v>
      </c>
      <c r="I18" s="171">
        <v>43620109</v>
      </c>
      <c r="J18" s="172">
        <v>425.45772923999999</v>
      </c>
      <c r="K18" s="170">
        <v>3.62744921</v>
      </c>
      <c r="L18" s="173">
        <v>3.7528357799999998</v>
      </c>
    </row>
    <row r="19" spans="1:12" ht="13.5" customHeight="1">
      <c r="A19" s="165"/>
      <c r="B19" s="166" t="s">
        <v>124</v>
      </c>
      <c r="C19" s="166"/>
      <c r="D19" s="166"/>
      <c r="E19" s="167"/>
      <c r="F19" s="168" t="s">
        <v>112</v>
      </c>
      <c r="G19" s="169">
        <v>3251</v>
      </c>
      <c r="H19" s="170">
        <v>141.40930839000001</v>
      </c>
      <c r="I19" s="171">
        <v>2541784</v>
      </c>
      <c r="J19" s="172">
        <v>143.31908290999999</v>
      </c>
      <c r="K19" s="170">
        <v>0.21137481</v>
      </c>
      <c r="L19" s="173">
        <v>8.6406919999999998E-2</v>
      </c>
    </row>
    <row r="20" spans="1:12" ht="13.5" customHeight="1">
      <c r="A20" s="165"/>
      <c r="B20" s="166" t="s">
        <v>125</v>
      </c>
      <c r="C20" s="166"/>
      <c r="D20" s="166"/>
      <c r="E20" s="167"/>
      <c r="F20" s="168" t="s">
        <v>126</v>
      </c>
      <c r="G20" s="169">
        <v>1173487</v>
      </c>
      <c r="H20" s="170">
        <v>85.37679704</v>
      </c>
      <c r="I20" s="171">
        <v>3069013</v>
      </c>
      <c r="J20" s="172">
        <v>80.186159649999993</v>
      </c>
      <c r="K20" s="170">
        <v>0.25521918999999998</v>
      </c>
      <c r="L20" s="173">
        <v>-8.5290879999999999E-2</v>
      </c>
    </row>
    <row r="21" spans="1:12" ht="13.5" customHeight="1">
      <c r="A21" s="165"/>
      <c r="B21" s="166" t="s">
        <v>128</v>
      </c>
      <c r="C21" s="166"/>
      <c r="D21" s="166"/>
      <c r="E21" s="167"/>
      <c r="F21" s="168" t="s">
        <v>112</v>
      </c>
      <c r="G21" s="169">
        <v>1175</v>
      </c>
      <c r="H21" s="170">
        <v>142.42424242000001</v>
      </c>
      <c r="I21" s="171">
        <v>4037352</v>
      </c>
      <c r="J21" s="172">
        <v>136.8211263</v>
      </c>
      <c r="K21" s="170">
        <v>0.33574628000000001</v>
      </c>
      <c r="L21" s="173">
        <v>0.12220111</v>
      </c>
    </row>
    <row r="22" spans="1:12" ht="13.5" customHeight="1">
      <c r="A22" s="305"/>
      <c r="B22" s="306" t="s">
        <v>129</v>
      </c>
      <c r="C22" s="306"/>
      <c r="D22" s="306"/>
      <c r="E22" s="307"/>
      <c r="F22" s="308" t="s">
        <v>112</v>
      </c>
      <c r="G22" s="309">
        <v>44950</v>
      </c>
      <c r="H22" s="310">
        <v>116.98722119999999</v>
      </c>
      <c r="I22" s="311">
        <v>28767362</v>
      </c>
      <c r="J22" s="312">
        <v>114.44079723</v>
      </c>
      <c r="K22" s="310">
        <v>2.3922944500000001</v>
      </c>
      <c r="L22" s="313">
        <v>0.40826765999999998</v>
      </c>
    </row>
    <row r="23" spans="1:12" ht="13.5" customHeight="1">
      <c r="A23" s="175" t="s">
        <v>130</v>
      </c>
      <c r="B23" s="176"/>
      <c r="C23" s="176"/>
      <c r="D23" s="176"/>
      <c r="E23" s="177"/>
      <c r="F23" s="501" t="s">
        <v>73</v>
      </c>
      <c r="G23" s="502" t="s">
        <v>98</v>
      </c>
      <c r="H23" s="503" t="s">
        <v>98</v>
      </c>
      <c r="I23" s="504">
        <v>99144166</v>
      </c>
      <c r="J23" s="505">
        <v>127.32469501</v>
      </c>
      <c r="K23" s="503">
        <v>8.2448309900000005</v>
      </c>
      <c r="L23" s="500">
        <v>2.3930098399999999</v>
      </c>
    </row>
    <row r="24" spans="1:12" ht="13.5" customHeight="1">
      <c r="A24" s="165"/>
      <c r="B24" s="166" t="s">
        <v>131</v>
      </c>
      <c r="C24" s="166"/>
      <c r="D24" s="166"/>
      <c r="E24" s="167"/>
      <c r="F24" s="168" t="s">
        <v>112</v>
      </c>
      <c r="G24" s="169">
        <v>6738</v>
      </c>
      <c r="H24" s="170">
        <v>119.80796586</v>
      </c>
      <c r="I24" s="171">
        <v>8205043</v>
      </c>
      <c r="J24" s="172">
        <v>123.62536993000001</v>
      </c>
      <c r="K24" s="170">
        <v>0.68233155000000001</v>
      </c>
      <c r="L24" s="173">
        <v>0.17635449</v>
      </c>
    </row>
    <row r="25" spans="1:12" ht="13.5" customHeight="1">
      <c r="A25" s="165"/>
      <c r="B25" s="166" t="s">
        <v>132</v>
      </c>
      <c r="C25" s="166"/>
      <c r="D25" s="166"/>
      <c r="E25" s="167"/>
      <c r="F25" s="168" t="s">
        <v>112</v>
      </c>
      <c r="G25" s="169">
        <v>138360</v>
      </c>
      <c r="H25" s="170">
        <v>125.33062792</v>
      </c>
      <c r="I25" s="171">
        <v>17627174</v>
      </c>
      <c r="J25" s="172">
        <v>114.45053055</v>
      </c>
      <c r="K25" s="170">
        <v>1.46587617</v>
      </c>
      <c r="L25" s="173">
        <v>0.25031294999999998</v>
      </c>
    </row>
    <row r="26" spans="1:12" ht="13.5" customHeight="1">
      <c r="A26" s="165"/>
      <c r="B26" s="166"/>
      <c r="C26" s="166" t="s">
        <v>133</v>
      </c>
      <c r="D26" s="166"/>
      <c r="E26" s="167"/>
      <c r="F26" s="168" t="s">
        <v>112</v>
      </c>
      <c r="G26" s="169">
        <v>135032</v>
      </c>
      <c r="H26" s="170">
        <v>127.55474108</v>
      </c>
      <c r="I26" s="171">
        <v>16058214</v>
      </c>
      <c r="J26" s="172">
        <v>119.2321103</v>
      </c>
      <c r="K26" s="170">
        <v>1.33540142</v>
      </c>
      <c r="L26" s="173">
        <v>0.29131684000000002</v>
      </c>
    </row>
    <row r="27" spans="1:12" ht="13.5" customHeight="1">
      <c r="A27" s="165"/>
      <c r="B27" s="166" t="s">
        <v>134</v>
      </c>
      <c r="C27" s="166"/>
      <c r="D27" s="166"/>
      <c r="E27" s="167"/>
      <c r="F27" s="168" t="s">
        <v>73</v>
      </c>
      <c r="G27" s="169" t="s">
        <v>98</v>
      </c>
      <c r="H27" s="170" t="s">
        <v>98</v>
      </c>
      <c r="I27" s="171">
        <v>11416843</v>
      </c>
      <c r="J27" s="172">
        <v>124.52266383</v>
      </c>
      <c r="K27" s="170">
        <v>0.94942490999999996</v>
      </c>
      <c r="L27" s="173">
        <v>0.25287152000000002</v>
      </c>
    </row>
    <row r="28" spans="1:12" ht="13.5" customHeight="1">
      <c r="A28" s="165"/>
      <c r="B28" s="166" t="s">
        <v>135</v>
      </c>
      <c r="C28" s="166"/>
      <c r="D28" s="166"/>
      <c r="E28" s="167"/>
      <c r="F28" s="168" t="s">
        <v>73</v>
      </c>
      <c r="G28" s="169" t="s">
        <v>98</v>
      </c>
      <c r="H28" s="170" t="s">
        <v>98</v>
      </c>
      <c r="I28" s="171">
        <v>7146729</v>
      </c>
      <c r="J28" s="172">
        <v>76.610940909999997</v>
      </c>
      <c r="K28" s="170">
        <v>0.59432214000000005</v>
      </c>
      <c r="L28" s="173">
        <v>-0.24539398000000001</v>
      </c>
    </row>
    <row r="29" spans="1:12" ht="13.5" customHeight="1">
      <c r="A29" s="165"/>
      <c r="B29" s="166"/>
      <c r="C29" s="166" t="s">
        <v>136</v>
      </c>
      <c r="D29" s="166"/>
      <c r="E29" s="167"/>
      <c r="F29" s="168" t="s">
        <v>73</v>
      </c>
      <c r="G29" s="169" t="s">
        <v>98</v>
      </c>
      <c r="H29" s="170" t="s">
        <v>98</v>
      </c>
      <c r="I29" s="171">
        <v>1091083</v>
      </c>
      <c r="J29" s="172">
        <v>47.062606619999997</v>
      </c>
      <c r="K29" s="170">
        <v>9.0734490000000001E-2</v>
      </c>
      <c r="L29" s="173">
        <v>-0.13803175000000001</v>
      </c>
    </row>
    <row r="30" spans="1:12" ht="13.5" customHeight="1">
      <c r="A30" s="165"/>
      <c r="B30" s="166" t="s">
        <v>137</v>
      </c>
      <c r="C30" s="166"/>
      <c r="D30" s="166"/>
      <c r="E30" s="167"/>
      <c r="F30" s="168" t="s">
        <v>112</v>
      </c>
      <c r="G30" s="169">
        <v>13344</v>
      </c>
      <c r="H30" s="170">
        <v>140.31545740999999</v>
      </c>
      <c r="I30" s="171">
        <v>9843735</v>
      </c>
      <c r="J30" s="172">
        <v>120.75442141000001</v>
      </c>
      <c r="K30" s="170">
        <v>0.81860522000000002</v>
      </c>
      <c r="L30" s="173">
        <v>0.19028394000000001</v>
      </c>
    </row>
    <row r="31" spans="1:12" ht="13.5" customHeight="1">
      <c r="A31" s="165"/>
      <c r="B31" s="166"/>
      <c r="C31" s="166" t="s">
        <v>138</v>
      </c>
      <c r="D31" s="166"/>
      <c r="E31" s="167"/>
      <c r="F31" s="168" t="s">
        <v>112</v>
      </c>
      <c r="G31" s="169">
        <v>7389</v>
      </c>
      <c r="H31" s="170">
        <v>131.17344222</v>
      </c>
      <c r="I31" s="171">
        <v>7476547</v>
      </c>
      <c r="J31" s="172">
        <v>119.70873965</v>
      </c>
      <c r="K31" s="170">
        <v>0.62174980999999996</v>
      </c>
      <c r="L31" s="173">
        <v>0.13844227000000001</v>
      </c>
    </row>
    <row r="32" spans="1:12" ht="13.5" customHeight="1">
      <c r="A32" s="165"/>
      <c r="B32" s="166" t="s">
        <v>139</v>
      </c>
      <c r="C32" s="166"/>
      <c r="D32" s="166"/>
      <c r="E32" s="167"/>
      <c r="F32" s="168" t="s">
        <v>112</v>
      </c>
      <c r="G32" s="169">
        <v>11269</v>
      </c>
      <c r="H32" s="170">
        <v>129.84214771000001</v>
      </c>
      <c r="I32" s="171">
        <v>20160193</v>
      </c>
      <c r="J32" s="172">
        <v>182.24598488999999</v>
      </c>
      <c r="K32" s="170">
        <v>1.67652209</v>
      </c>
      <c r="L32" s="173">
        <v>1.02326016</v>
      </c>
    </row>
    <row r="33" spans="1:12" ht="13.5" customHeight="1">
      <c r="A33" s="165"/>
      <c r="B33" s="166"/>
      <c r="C33" s="166" t="s">
        <v>140</v>
      </c>
      <c r="D33" s="166"/>
      <c r="E33" s="167"/>
      <c r="F33" s="168" t="s">
        <v>112</v>
      </c>
      <c r="G33" s="169">
        <v>9845</v>
      </c>
      <c r="H33" s="170">
        <v>123.07788474</v>
      </c>
      <c r="I33" s="171">
        <v>12020076</v>
      </c>
      <c r="J33" s="172">
        <v>144.34209003000001</v>
      </c>
      <c r="K33" s="170">
        <v>0.99958977999999998</v>
      </c>
      <c r="L33" s="173">
        <v>0.41530296</v>
      </c>
    </row>
    <row r="34" spans="1:12" ht="13.5" customHeight="1">
      <c r="A34" s="165"/>
      <c r="B34" s="166" t="s">
        <v>141</v>
      </c>
      <c r="C34" s="166"/>
      <c r="D34" s="166"/>
      <c r="E34" s="167"/>
      <c r="F34" s="168" t="s">
        <v>73</v>
      </c>
      <c r="G34" s="169" t="s">
        <v>98</v>
      </c>
      <c r="H34" s="170" t="s">
        <v>98</v>
      </c>
      <c r="I34" s="171">
        <v>24580328</v>
      </c>
      <c r="J34" s="172">
        <v>136.85784157000001</v>
      </c>
      <c r="K34" s="170">
        <v>2.0441006100000001</v>
      </c>
      <c r="L34" s="173">
        <v>0.74453055999999995</v>
      </c>
    </row>
    <row r="35" spans="1:12" ht="13.5" customHeight="1">
      <c r="A35" s="165"/>
      <c r="B35" s="166"/>
      <c r="C35" s="166" t="s">
        <v>142</v>
      </c>
      <c r="D35" s="166"/>
      <c r="E35" s="167"/>
      <c r="F35" s="168" t="s">
        <v>112</v>
      </c>
      <c r="G35" s="169">
        <v>9671</v>
      </c>
      <c r="H35" s="170">
        <v>141.99089708</v>
      </c>
      <c r="I35" s="171">
        <v>11117158</v>
      </c>
      <c r="J35" s="172">
        <v>136.38899054999999</v>
      </c>
      <c r="K35" s="170">
        <v>0.92450310000000002</v>
      </c>
      <c r="L35" s="173">
        <v>0.33359467999999998</v>
      </c>
    </row>
    <row r="36" spans="1:12" ht="13.5" customHeight="1">
      <c r="A36" s="305"/>
      <c r="B36" s="306"/>
      <c r="C36" s="306" t="s">
        <v>143</v>
      </c>
      <c r="D36" s="306"/>
      <c r="E36" s="307"/>
      <c r="F36" s="308" t="s">
        <v>126</v>
      </c>
      <c r="G36" s="309">
        <v>1759632</v>
      </c>
      <c r="H36" s="310">
        <v>171.10301874999999</v>
      </c>
      <c r="I36" s="311">
        <v>6049407</v>
      </c>
      <c r="J36" s="312">
        <v>150.61306772</v>
      </c>
      <c r="K36" s="310">
        <v>0.50306881999999997</v>
      </c>
      <c r="L36" s="313">
        <v>0.22863749</v>
      </c>
    </row>
    <row r="37" spans="1:12" ht="13.5" customHeight="1">
      <c r="A37" s="175" t="s">
        <v>144</v>
      </c>
      <c r="B37" s="176"/>
      <c r="C37" s="176"/>
      <c r="D37" s="176"/>
      <c r="E37" s="177"/>
      <c r="F37" s="501" t="s">
        <v>73</v>
      </c>
      <c r="G37" s="502" t="s">
        <v>98</v>
      </c>
      <c r="H37" s="503" t="s">
        <v>98</v>
      </c>
      <c r="I37" s="504">
        <v>750360920</v>
      </c>
      <c r="J37" s="505">
        <v>133.11928137999999</v>
      </c>
      <c r="K37" s="503">
        <v>62.400030379999997</v>
      </c>
      <c r="L37" s="500">
        <v>20.99639766</v>
      </c>
    </row>
    <row r="38" spans="1:12" ht="13.5" customHeight="1">
      <c r="A38" s="165"/>
      <c r="B38" s="166" t="s">
        <v>145</v>
      </c>
      <c r="C38" s="166"/>
      <c r="D38" s="166"/>
      <c r="E38" s="167"/>
      <c r="F38" s="168" t="s">
        <v>73</v>
      </c>
      <c r="G38" s="169" t="s">
        <v>98</v>
      </c>
      <c r="H38" s="170" t="s">
        <v>98</v>
      </c>
      <c r="I38" s="171">
        <v>295306685</v>
      </c>
      <c r="J38" s="172">
        <v>137.68197147999999</v>
      </c>
      <c r="K38" s="170">
        <v>24.557710329999999</v>
      </c>
      <c r="L38" s="173">
        <v>9.0900120900000001</v>
      </c>
    </row>
    <row r="39" spans="1:12" ht="13.5" customHeight="1">
      <c r="A39" s="165"/>
      <c r="B39" s="166"/>
      <c r="C39" s="166" t="s">
        <v>146</v>
      </c>
      <c r="D39" s="166"/>
      <c r="E39" s="167"/>
      <c r="F39" s="168" t="s">
        <v>126</v>
      </c>
      <c r="G39" s="169">
        <v>39583574</v>
      </c>
      <c r="H39" s="170">
        <v>131.84850062999999</v>
      </c>
      <c r="I39" s="171">
        <v>132478684</v>
      </c>
      <c r="J39" s="172">
        <v>147.33901735000001</v>
      </c>
      <c r="K39" s="170">
        <v>11.01693023</v>
      </c>
      <c r="L39" s="173">
        <v>4.7872060100000002</v>
      </c>
    </row>
    <row r="40" spans="1:12" ht="13.5" customHeight="1">
      <c r="A40" s="165"/>
      <c r="B40" s="166"/>
      <c r="C40" s="166" t="s">
        <v>147</v>
      </c>
      <c r="D40" s="166"/>
      <c r="E40" s="167"/>
      <c r="F40" s="168" t="s">
        <v>73</v>
      </c>
      <c r="G40" s="169" t="s">
        <v>98</v>
      </c>
      <c r="H40" s="170" t="s">
        <v>98</v>
      </c>
      <c r="I40" s="171">
        <v>10182645</v>
      </c>
      <c r="J40" s="172">
        <v>151.51665528999999</v>
      </c>
      <c r="K40" s="170">
        <v>0.84678898000000002</v>
      </c>
      <c r="L40" s="173">
        <v>0.38938797000000003</v>
      </c>
    </row>
    <row r="41" spans="1:12" ht="13.5" customHeight="1">
      <c r="A41" s="165"/>
      <c r="B41" s="166"/>
      <c r="C41" s="166" t="s">
        <v>148</v>
      </c>
      <c r="D41" s="166"/>
      <c r="E41" s="167"/>
      <c r="F41" s="168" t="s">
        <v>73</v>
      </c>
      <c r="G41" s="169" t="s">
        <v>98</v>
      </c>
      <c r="H41" s="170" t="s">
        <v>98</v>
      </c>
      <c r="I41" s="171">
        <v>7369404</v>
      </c>
      <c r="J41" s="172">
        <v>114.00723919000001</v>
      </c>
      <c r="K41" s="170">
        <v>0.61283980000000005</v>
      </c>
      <c r="L41" s="173">
        <v>0.10183267</v>
      </c>
    </row>
    <row r="42" spans="1:12" ht="13.5" customHeight="1">
      <c r="A42" s="165"/>
      <c r="B42" s="166"/>
      <c r="C42" s="166"/>
      <c r="D42" s="166" t="s">
        <v>149</v>
      </c>
      <c r="E42" s="167"/>
      <c r="F42" s="168" t="s">
        <v>150</v>
      </c>
      <c r="G42" s="169">
        <v>286</v>
      </c>
      <c r="H42" s="170">
        <v>92.556634299999999</v>
      </c>
      <c r="I42" s="171">
        <v>3834387</v>
      </c>
      <c r="J42" s="172">
        <v>85.729971579999997</v>
      </c>
      <c r="K42" s="170">
        <v>0.31886771000000003</v>
      </c>
      <c r="L42" s="173">
        <v>-7.1783189999999997E-2</v>
      </c>
    </row>
    <row r="43" spans="1:12" ht="13.5" customHeight="1">
      <c r="A43" s="165"/>
      <c r="B43" s="166"/>
      <c r="C43" s="166" t="s">
        <v>151</v>
      </c>
      <c r="D43" s="166"/>
      <c r="E43" s="167"/>
      <c r="F43" s="168" t="s">
        <v>73</v>
      </c>
      <c r="G43" s="169" t="s">
        <v>98</v>
      </c>
      <c r="H43" s="170" t="s">
        <v>98</v>
      </c>
      <c r="I43" s="171">
        <v>25957208</v>
      </c>
      <c r="J43" s="172">
        <v>125.36119716</v>
      </c>
      <c r="K43" s="170">
        <v>2.1586019799999998</v>
      </c>
      <c r="L43" s="173">
        <v>0.59060787999999997</v>
      </c>
    </row>
    <row r="44" spans="1:12" ht="13.5" customHeight="1">
      <c r="A44" s="165"/>
      <c r="B44" s="166"/>
      <c r="C44" s="166" t="s">
        <v>152</v>
      </c>
      <c r="D44" s="166"/>
      <c r="E44" s="167"/>
      <c r="F44" s="168" t="s">
        <v>73</v>
      </c>
      <c r="G44" s="169" t="s">
        <v>98</v>
      </c>
      <c r="H44" s="170" t="s">
        <v>98</v>
      </c>
      <c r="I44" s="171">
        <v>33027913</v>
      </c>
      <c r="J44" s="172">
        <v>151.73041255000001</v>
      </c>
      <c r="K44" s="170">
        <v>2.74660196</v>
      </c>
      <c r="L44" s="173">
        <v>1.2664530000000001</v>
      </c>
    </row>
    <row r="45" spans="1:12" ht="13.5" customHeight="1">
      <c r="A45" s="165"/>
      <c r="B45" s="166"/>
      <c r="C45" s="166"/>
      <c r="D45" s="166" t="s">
        <v>153</v>
      </c>
      <c r="E45" s="167"/>
      <c r="F45" s="168" t="s">
        <v>73</v>
      </c>
      <c r="G45" s="169" t="s">
        <v>98</v>
      </c>
      <c r="H45" s="170" t="s">
        <v>98</v>
      </c>
      <c r="I45" s="171">
        <v>23076244</v>
      </c>
      <c r="J45" s="172">
        <v>145.83439478</v>
      </c>
      <c r="K45" s="170">
        <v>1.9190209499999999</v>
      </c>
      <c r="L45" s="173">
        <v>0.81570158000000004</v>
      </c>
    </row>
    <row r="46" spans="1:12" ht="13.5" customHeight="1">
      <c r="A46" s="165"/>
      <c r="B46" s="166"/>
      <c r="C46" s="166" t="s">
        <v>154</v>
      </c>
      <c r="D46" s="166"/>
      <c r="E46" s="167"/>
      <c r="F46" s="168" t="s">
        <v>73</v>
      </c>
      <c r="G46" s="169" t="s">
        <v>98</v>
      </c>
      <c r="H46" s="170" t="s">
        <v>98</v>
      </c>
      <c r="I46" s="171">
        <v>20340125</v>
      </c>
      <c r="J46" s="172">
        <v>107.51481095</v>
      </c>
      <c r="K46" s="170">
        <v>1.69148524</v>
      </c>
      <c r="L46" s="173">
        <v>0.15989616000000001</v>
      </c>
    </row>
    <row r="47" spans="1:12" ht="13.5" customHeight="1">
      <c r="A47" s="165"/>
      <c r="B47" s="166"/>
      <c r="C47" s="166" t="s">
        <v>155</v>
      </c>
      <c r="D47" s="166"/>
      <c r="E47" s="167"/>
      <c r="F47" s="168" t="s">
        <v>73</v>
      </c>
      <c r="G47" s="169" t="s">
        <v>98</v>
      </c>
      <c r="H47" s="170" t="s">
        <v>98</v>
      </c>
      <c r="I47" s="171">
        <v>1682612</v>
      </c>
      <c r="J47" s="172">
        <v>101.93447549</v>
      </c>
      <c r="K47" s="170">
        <v>0.13992605</v>
      </c>
      <c r="L47" s="173">
        <v>3.5913799999999999E-3</v>
      </c>
    </row>
    <row r="48" spans="1:12" ht="13.5" customHeight="1">
      <c r="A48" s="165"/>
      <c r="B48" s="166"/>
      <c r="C48" s="166" t="s">
        <v>156</v>
      </c>
      <c r="D48" s="166"/>
      <c r="E48" s="167"/>
      <c r="F48" s="168" t="s">
        <v>112</v>
      </c>
      <c r="G48" s="169">
        <v>940</v>
      </c>
      <c r="H48" s="170">
        <v>58.56697819</v>
      </c>
      <c r="I48" s="171">
        <v>3501911</v>
      </c>
      <c r="J48" s="172">
        <v>71.367249470000004</v>
      </c>
      <c r="K48" s="170">
        <v>0.29121899000000001</v>
      </c>
      <c r="L48" s="173">
        <v>-0.15801702000000001</v>
      </c>
    </row>
    <row r="49" spans="1:12" ht="13.5" customHeight="1">
      <c r="A49" s="165"/>
      <c r="B49" s="166"/>
      <c r="C49" s="166" t="s">
        <v>157</v>
      </c>
      <c r="D49" s="166"/>
      <c r="E49" s="167"/>
      <c r="F49" s="168" t="s">
        <v>126</v>
      </c>
      <c r="G49" s="169">
        <v>32218</v>
      </c>
      <c r="H49" s="170">
        <v>97.16801882</v>
      </c>
      <c r="I49" s="171">
        <v>694565</v>
      </c>
      <c r="J49" s="172">
        <v>132.28574857000001</v>
      </c>
      <c r="K49" s="170">
        <v>5.7760039999999999E-2</v>
      </c>
      <c r="L49" s="173">
        <v>1.9065370000000002E-2</v>
      </c>
    </row>
    <row r="50" spans="1:12" ht="13.5" customHeight="1">
      <c r="A50" s="165"/>
      <c r="B50" s="166" t="s">
        <v>158</v>
      </c>
      <c r="C50" s="166"/>
      <c r="D50" s="166"/>
      <c r="E50" s="167"/>
      <c r="F50" s="168" t="s">
        <v>73</v>
      </c>
      <c r="G50" s="169" t="s">
        <v>98</v>
      </c>
      <c r="H50" s="170" t="s">
        <v>98</v>
      </c>
      <c r="I50" s="171">
        <v>186088453</v>
      </c>
      <c r="J50" s="172">
        <v>128.75430779999999</v>
      </c>
      <c r="K50" s="170">
        <v>15.475119790000001</v>
      </c>
      <c r="L50" s="173">
        <v>4.6740700400000001</v>
      </c>
    </row>
    <row r="51" spans="1:12" ht="13.5" customHeight="1">
      <c r="A51" s="165"/>
      <c r="B51" s="166"/>
      <c r="C51" s="166" t="s">
        <v>159</v>
      </c>
      <c r="D51" s="166"/>
      <c r="E51" s="167"/>
      <c r="F51" s="168" t="s">
        <v>73</v>
      </c>
      <c r="G51" s="169" t="s">
        <v>98</v>
      </c>
      <c r="H51" s="170" t="s">
        <v>98</v>
      </c>
      <c r="I51" s="171">
        <v>32511296</v>
      </c>
      <c r="J51" s="172">
        <v>123.49117163</v>
      </c>
      <c r="K51" s="170">
        <v>2.70364008</v>
      </c>
      <c r="L51" s="173">
        <v>0.69556494999999996</v>
      </c>
    </row>
    <row r="52" spans="1:12" ht="13.5" customHeight="1">
      <c r="A52" s="165"/>
      <c r="B52" s="166"/>
      <c r="C52" s="166" t="s">
        <v>160</v>
      </c>
      <c r="D52" s="166"/>
      <c r="E52" s="167"/>
      <c r="F52" s="168" t="s">
        <v>73</v>
      </c>
      <c r="G52" s="169" t="s">
        <v>98</v>
      </c>
      <c r="H52" s="170" t="s">
        <v>98</v>
      </c>
      <c r="I52" s="171">
        <v>35438504</v>
      </c>
      <c r="J52" s="172">
        <v>129.97197818999999</v>
      </c>
      <c r="K52" s="170">
        <v>2.9470667599999998</v>
      </c>
      <c r="L52" s="173">
        <v>0.91912737</v>
      </c>
    </row>
    <row r="53" spans="1:12" ht="13.5" customHeight="1">
      <c r="A53" s="165"/>
      <c r="B53" s="166"/>
      <c r="C53" s="166" t="s">
        <v>161</v>
      </c>
      <c r="D53" s="166"/>
      <c r="E53" s="167"/>
      <c r="F53" s="168" t="s">
        <v>126</v>
      </c>
      <c r="G53" s="169">
        <v>8648342</v>
      </c>
      <c r="H53" s="170">
        <v>141.30608190000001</v>
      </c>
      <c r="I53" s="171">
        <v>14096549</v>
      </c>
      <c r="J53" s="172">
        <v>158.82703545999999</v>
      </c>
      <c r="K53" s="170">
        <v>1.1722693200000001</v>
      </c>
      <c r="L53" s="173">
        <v>0.58721884000000002</v>
      </c>
    </row>
    <row r="54" spans="1:12" ht="13.5" customHeight="1">
      <c r="A54" s="165"/>
      <c r="B54" s="166"/>
      <c r="C54" s="166" t="s">
        <v>162</v>
      </c>
      <c r="D54" s="166"/>
      <c r="E54" s="167"/>
      <c r="F54" s="168" t="s">
        <v>150</v>
      </c>
      <c r="G54" s="169">
        <v>11394</v>
      </c>
      <c r="H54" s="170">
        <v>396.58893143</v>
      </c>
      <c r="I54" s="171">
        <v>2200222</v>
      </c>
      <c r="J54" s="172">
        <v>158.13894986</v>
      </c>
      <c r="K54" s="170">
        <v>0.18297051</v>
      </c>
      <c r="L54" s="173">
        <v>9.0976550000000003E-2</v>
      </c>
    </row>
    <row r="55" spans="1:12" ht="13.5" customHeight="1">
      <c r="A55" s="165"/>
      <c r="B55" s="166"/>
      <c r="C55" s="166" t="s">
        <v>330</v>
      </c>
      <c r="D55" s="166"/>
      <c r="E55" s="167"/>
      <c r="F55" s="168" t="s">
        <v>73</v>
      </c>
      <c r="G55" s="169" t="s">
        <v>98</v>
      </c>
      <c r="H55" s="170" t="s">
        <v>98</v>
      </c>
      <c r="I55" s="171">
        <v>2767045</v>
      </c>
      <c r="J55" s="172">
        <v>213.8506007</v>
      </c>
      <c r="K55" s="170">
        <v>0.23010752000000001</v>
      </c>
      <c r="L55" s="173">
        <v>0.16568215</v>
      </c>
    </row>
    <row r="56" spans="1:12" ht="13.5" customHeight="1">
      <c r="A56" s="165"/>
      <c r="B56" s="166"/>
      <c r="C56" s="166" t="s">
        <v>163</v>
      </c>
      <c r="D56" s="166"/>
      <c r="E56" s="167"/>
      <c r="F56" s="168" t="s">
        <v>73</v>
      </c>
      <c r="G56" s="169" t="s">
        <v>98</v>
      </c>
      <c r="H56" s="170" t="s">
        <v>98</v>
      </c>
      <c r="I56" s="171">
        <v>2969856</v>
      </c>
      <c r="J56" s="172">
        <v>118.10286582000001</v>
      </c>
      <c r="K56" s="170">
        <v>0.24697329000000001</v>
      </c>
      <c r="L56" s="173">
        <v>5.1198460000000001E-2</v>
      </c>
    </row>
    <row r="57" spans="1:12" ht="13.5" customHeight="1">
      <c r="A57" s="165"/>
      <c r="B57" s="166"/>
      <c r="C57" s="166" t="s">
        <v>164</v>
      </c>
      <c r="D57" s="166"/>
      <c r="E57" s="167"/>
      <c r="F57" s="168" t="s">
        <v>73</v>
      </c>
      <c r="G57" s="169" t="s">
        <v>98</v>
      </c>
      <c r="H57" s="170" t="s">
        <v>98</v>
      </c>
      <c r="I57" s="171">
        <v>24768423</v>
      </c>
      <c r="J57" s="172">
        <v>120.02432137</v>
      </c>
      <c r="K57" s="170">
        <v>2.0597425899999999</v>
      </c>
      <c r="L57" s="173">
        <v>0.46475230000000001</v>
      </c>
    </row>
    <row r="58" spans="1:12" ht="13.5" customHeight="1">
      <c r="A58" s="165"/>
      <c r="B58" s="166"/>
      <c r="C58" s="166"/>
      <c r="D58" s="166" t="s">
        <v>165</v>
      </c>
      <c r="E58" s="167"/>
      <c r="F58" s="168" t="s">
        <v>150</v>
      </c>
      <c r="G58" s="169">
        <v>237240755</v>
      </c>
      <c r="H58" s="170">
        <v>298.68123538999998</v>
      </c>
      <c r="I58" s="171">
        <v>12783223</v>
      </c>
      <c r="J58" s="172">
        <v>129.33380844999999</v>
      </c>
      <c r="K58" s="170">
        <v>1.0630531000000001</v>
      </c>
      <c r="L58" s="173">
        <v>0.32608543000000001</v>
      </c>
    </row>
    <row r="59" spans="1:12" ht="13.5" customHeight="1">
      <c r="A59" s="165"/>
      <c r="B59" s="166"/>
      <c r="C59" s="166"/>
      <c r="D59" s="166" t="s">
        <v>166</v>
      </c>
      <c r="E59" s="167"/>
      <c r="F59" s="168" t="s">
        <v>150</v>
      </c>
      <c r="G59" s="169">
        <v>33831771</v>
      </c>
      <c r="H59" s="170">
        <v>143.64432606</v>
      </c>
      <c r="I59" s="171">
        <v>6439316</v>
      </c>
      <c r="J59" s="172">
        <v>122.44904323999999</v>
      </c>
      <c r="K59" s="170">
        <v>0.53549365999999998</v>
      </c>
      <c r="L59" s="173">
        <v>0.13277516</v>
      </c>
    </row>
    <row r="60" spans="1:12" ht="13.5" customHeight="1">
      <c r="A60" s="165"/>
      <c r="B60" s="166"/>
      <c r="C60" s="166" t="s">
        <v>167</v>
      </c>
      <c r="D60" s="166"/>
      <c r="E60" s="167"/>
      <c r="F60" s="168" t="s">
        <v>73</v>
      </c>
      <c r="G60" s="169" t="s">
        <v>98</v>
      </c>
      <c r="H60" s="170" t="s">
        <v>98</v>
      </c>
      <c r="I60" s="171">
        <v>11919794</v>
      </c>
      <c r="J60" s="172">
        <v>140.4922689</v>
      </c>
      <c r="K60" s="170">
        <v>0.99125032999999996</v>
      </c>
      <c r="L60" s="173">
        <v>0.38638750999999999</v>
      </c>
    </row>
    <row r="61" spans="1:12" ht="13.5" customHeight="1">
      <c r="A61" s="165"/>
      <c r="B61" s="166"/>
      <c r="C61" s="166" t="s">
        <v>168</v>
      </c>
      <c r="D61" s="166"/>
      <c r="E61" s="167"/>
      <c r="F61" s="168" t="s">
        <v>73</v>
      </c>
      <c r="G61" s="169" t="s">
        <v>98</v>
      </c>
      <c r="H61" s="170" t="s">
        <v>98</v>
      </c>
      <c r="I61" s="171">
        <v>18204136</v>
      </c>
      <c r="J61" s="172">
        <v>114.0439245</v>
      </c>
      <c r="K61" s="170">
        <v>1.51385634</v>
      </c>
      <c r="L61" s="173">
        <v>0.25212797999999997</v>
      </c>
    </row>
    <row r="62" spans="1:12" ht="13.5" customHeight="1">
      <c r="A62" s="165"/>
      <c r="B62" s="166" t="s">
        <v>169</v>
      </c>
      <c r="C62" s="166"/>
      <c r="D62" s="166"/>
      <c r="E62" s="167"/>
      <c r="F62" s="168" t="s">
        <v>73</v>
      </c>
      <c r="G62" s="169" t="s">
        <v>98</v>
      </c>
      <c r="H62" s="170" t="s">
        <v>98</v>
      </c>
      <c r="I62" s="171">
        <v>268965782</v>
      </c>
      <c r="J62" s="172">
        <v>131.42009252</v>
      </c>
      <c r="K62" s="170">
        <v>22.367200260000001</v>
      </c>
      <c r="L62" s="173">
        <v>7.2323155300000002</v>
      </c>
    </row>
    <row r="63" spans="1:12" ht="13.5" customHeight="1">
      <c r="A63" s="165"/>
      <c r="B63" s="166"/>
      <c r="C63" s="166" t="s">
        <v>170</v>
      </c>
      <c r="D63" s="166"/>
      <c r="E63" s="167"/>
      <c r="F63" s="168" t="s">
        <v>150</v>
      </c>
      <c r="G63" s="169">
        <v>81878</v>
      </c>
      <c r="H63" s="170">
        <v>139.25540419000001</v>
      </c>
      <c r="I63" s="171">
        <v>79820483</v>
      </c>
      <c r="J63" s="172">
        <v>135.13657515</v>
      </c>
      <c r="K63" s="170">
        <v>6.6378731000000002</v>
      </c>
      <c r="L63" s="173">
        <v>2.3341862799999999</v>
      </c>
    </row>
    <row r="64" spans="1:12" ht="13.5" customHeight="1">
      <c r="A64" s="165"/>
      <c r="B64" s="166"/>
      <c r="C64" s="166"/>
      <c r="D64" s="166" t="s">
        <v>171</v>
      </c>
      <c r="E64" s="167"/>
      <c r="F64" s="168" t="s">
        <v>150</v>
      </c>
      <c r="G64" s="169">
        <v>73217</v>
      </c>
      <c r="H64" s="170">
        <v>129.94178823999999</v>
      </c>
      <c r="I64" s="171">
        <v>68962821</v>
      </c>
      <c r="J64" s="172">
        <v>119.49923517000001</v>
      </c>
      <c r="K64" s="170">
        <v>5.7349496899999997</v>
      </c>
      <c r="L64" s="173">
        <v>1.26561645</v>
      </c>
    </row>
    <row r="65" spans="1:12" ht="13.5" customHeight="1">
      <c r="A65" s="165"/>
      <c r="B65" s="166"/>
      <c r="C65" s="166"/>
      <c r="D65" s="166" t="s">
        <v>172</v>
      </c>
      <c r="E65" s="167"/>
      <c r="F65" s="168" t="s">
        <v>150</v>
      </c>
      <c r="G65" s="169">
        <v>8661</v>
      </c>
      <c r="H65" s="170">
        <v>353.36597307</v>
      </c>
      <c r="I65" s="171">
        <v>10857662</v>
      </c>
      <c r="J65" s="172">
        <v>800.30825135999999</v>
      </c>
      <c r="K65" s="170">
        <v>0.90292340999999998</v>
      </c>
      <c r="L65" s="173">
        <v>1.0685698299999999</v>
      </c>
    </row>
    <row r="66" spans="1:12" ht="13.5" customHeight="1">
      <c r="A66" s="165"/>
      <c r="B66" s="166"/>
      <c r="C66" s="166" t="s">
        <v>173</v>
      </c>
      <c r="D66" s="166"/>
      <c r="E66" s="167"/>
      <c r="F66" s="168" t="s">
        <v>126</v>
      </c>
      <c r="G66" s="169">
        <v>81707407</v>
      </c>
      <c r="H66" s="170">
        <v>126.62868863</v>
      </c>
      <c r="I66" s="171">
        <v>107427028</v>
      </c>
      <c r="J66" s="172">
        <v>122.36821801000001</v>
      </c>
      <c r="K66" s="170">
        <v>8.9336339799999998</v>
      </c>
      <c r="L66" s="173">
        <v>2.2085689099999999</v>
      </c>
    </row>
    <row r="67" spans="1:12" ht="13.5" customHeight="1">
      <c r="A67" s="165"/>
      <c r="B67" s="166"/>
      <c r="C67" s="166" t="s">
        <v>174</v>
      </c>
      <c r="D67" s="166"/>
      <c r="E67" s="167"/>
      <c r="F67" s="168" t="s">
        <v>73</v>
      </c>
      <c r="G67" s="169" t="s">
        <v>98</v>
      </c>
      <c r="H67" s="170" t="s">
        <v>98</v>
      </c>
      <c r="I67" s="171">
        <v>74840867</v>
      </c>
      <c r="J67" s="172">
        <v>141.98934212</v>
      </c>
      <c r="K67" s="170">
        <v>6.2237681199999999</v>
      </c>
      <c r="L67" s="173">
        <v>2.4891827100000001</v>
      </c>
    </row>
    <row r="68" spans="1:12" ht="13.5" customHeight="1">
      <c r="A68" s="165"/>
      <c r="B68" s="166"/>
      <c r="C68" s="166"/>
      <c r="D68" s="166" t="s">
        <v>175</v>
      </c>
      <c r="E68" s="167"/>
      <c r="F68" s="168" t="s">
        <v>150</v>
      </c>
      <c r="G68" s="169">
        <v>110868</v>
      </c>
      <c r="H68" s="170">
        <v>144.58528951</v>
      </c>
      <c r="I68" s="171">
        <v>65793424</v>
      </c>
      <c r="J68" s="172">
        <v>143.8417006</v>
      </c>
      <c r="K68" s="170">
        <v>5.4713825700000003</v>
      </c>
      <c r="L68" s="173">
        <v>2.2553799400000001</v>
      </c>
    </row>
    <row r="69" spans="1:12" ht="13.5" customHeight="1">
      <c r="A69" s="165"/>
      <c r="B69" s="166"/>
      <c r="C69" s="166" t="s">
        <v>176</v>
      </c>
      <c r="D69" s="166"/>
      <c r="E69" s="167"/>
      <c r="F69" s="168" t="s">
        <v>73</v>
      </c>
      <c r="G69" s="169" t="s">
        <v>98</v>
      </c>
      <c r="H69" s="170" t="s">
        <v>98</v>
      </c>
      <c r="I69" s="171">
        <v>5163264</v>
      </c>
      <c r="J69" s="172">
        <v>130.81075465999999</v>
      </c>
      <c r="K69" s="170">
        <v>0.42937714999999999</v>
      </c>
      <c r="L69" s="173">
        <v>0.13677850999999999</v>
      </c>
    </row>
    <row r="70" spans="1:12" ht="13.5" customHeight="1">
      <c r="A70" s="305"/>
      <c r="B70" s="306"/>
      <c r="C70" s="306" t="s">
        <v>177</v>
      </c>
      <c r="D70" s="306"/>
      <c r="E70" s="307"/>
      <c r="F70" s="364" t="s">
        <v>150</v>
      </c>
      <c r="G70" s="309">
        <v>807</v>
      </c>
      <c r="H70" s="310" t="s">
        <v>428</v>
      </c>
      <c r="I70" s="311">
        <v>1041406</v>
      </c>
      <c r="J70" s="312">
        <v>270.02305061999999</v>
      </c>
      <c r="K70" s="310">
        <v>8.6603349999999996E-2</v>
      </c>
      <c r="L70" s="313">
        <v>7.374994E-2</v>
      </c>
    </row>
    <row r="71" spans="1:12" ht="13.5" customHeight="1">
      <c r="A71" s="175" t="s">
        <v>178</v>
      </c>
      <c r="B71" s="176"/>
      <c r="C71" s="176"/>
      <c r="D71" s="176"/>
      <c r="E71" s="177"/>
      <c r="F71" s="558" t="s">
        <v>73</v>
      </c>
      <c r="G71" s="502" t="s">
        <v>98</v>
      </c>
      <c r="H71" s="503" t="s">
        <v>98</v>
      </c>
      <c r="I71" s="504">
        <v>123410627</v>
      </c>
      <c r="J71" s="505">
        <v>110.02075558</v>
      </c>
      <c r="K71" s="503">
        <v>10.26283042</v>
      </c>
      <c r="L71" s="500">
        <v>1.26419203</v>
      </c>
    </row>
    <row r="72" spans="1:12" ht="13.5" customHeight="1">
      <c r="A72" s="303"/>
      <c r="B72" s="304"/>
      <c r="C72" s="304" t="s">
        <v>179</v>
      </c>
      <c r="D72" s="304"/>
      <c r="E72" s="304"/>
      <c r="F72" s="318" t="s">
        <v>73</v>
      </c>
      <c r="G72" s="331" t="s">
        <v>98</v>
      </c>
      <c r="H72" s="332" t="s">
        <v>98</v>
      </c>
      <c r="I72" s="331">
        <v>54809635</v>
      </c>
      <c r="J72" s="418">
        <v>100.86326538</v>
      </c>
      <c r="K72" s="332">
        <v>4.5579704300000001</v>
      </c>
      <c r="L72" s="333">
        <v>5.2759760000000003E-2</v>
      </c>
    </row>
    <row r="73" spans="1:12" ht="13.5" customHeight="1">
      <c r="A73" s="303"/>
      <c r="B73" s="304"/>
      <c r="C73" s="304" t="s">
        <v>180</v>
      </c>
      <c r="D73" s="304"/>
      <c r="E73" s="304"/>
      <c r="F73" s="318" t="s">
        <v>73</v>
      </c>
      <c r="G73" s="331" t="s">
        <v>98</v>
      </c>
      <c r="H73" s="332" t="s">
        <v>98</v>
      </c>
      <c r="I73" s="331">
        <v>20668616</v>
      </c>
      <c r="J73" s="418">
        <v>104.54803267</v>
      </c>
      <c r="K73" s="332">
        <v>1.7188025499999999</v>
      </c>
      <c r="L73" s="333">
        <v>0.10112388999999999</v>
      </c>
    </row>
    <row r="74" spans="1:12" ht="13.5" customHeight="1">
      <c r="A74" s="303"/>
      <c r="B74" s="304"/>
      <c r="C74" s="304" t="s">
        <v>181</v>
      </c>
      <c r="D74" s="304"/>
      <c r="E74" s="304"/>
      <c r="F74" s="318" t="s">
        <v>73</v>
      </c>
      <c r="G74" s="331" t="s">
        <v>98</v>
      </c>
      <c r="H74" s="332" t="s">
        <v>98</v>
      </c>
      <c r="I74" s="331">
        <v>17865206</v>
      </c>
      <c r="J74" s="418">
        <v>120.08392402</v>
      </c>
      <c r="K74" s="332">
        <v>1.48567092</v>
      </c>
      <c r="L74" s="333">
        <v>0.33605191000000001</v>
      </c>
    </row>
    <row r="75" spans="1:12" ht="13.5" customHeight="1">
      <c r="A75" s="303"/>
      <c r="B75" s="304"/>
      <c r="C75" s="304" t="s">
        <v>182</v>
      </c>
      <c r="D75" s="304"/>
      <c r="E75" s="304"/>
      <c r="F75" s="318" t="s">
        <v>126</v>
      </c>
      <c r="G75" s="331">
        <v>5304975</v>
      </c>
      <c r="H75" s="332">
        <v>130.4482375</v>
      </c>
      <c r="I75" s="331">
        <v>14279113</v>
      </c>
      <c r="J75" s="418">
        <v>129.7679436</v>
      </c>
      <c r="K75" s="332">
        <v>1.1874513499999999</v>
      </c>
      <c r="L75" s="333">
        <v>0.36839801999999999</v>
      </c>
    </row>
    <row r="76" spans="1:12" ht="13.5" customHeight="1">
      <c r="A76" s="314"/>
      <c r="B76" s="315"/>
      <c r="C76" s="315" t="s">
        <v>183</v>
      </c>
      <c r="D76" s="315"/>
      <c r="E76" s="315"/>
      <c r="F76" s="323" t="s">
        <v>126</v>
      </c>
      <c r="G76" s="335">
        <v>3427131</v>
      </c>
      <c r="H76" s="336">
        <v>140.48733755999999</v>
      </c>
      <c r="I76" s="335">
        <v>9283500</v>
      </c>
      <c r="J76" s="419">
        <v>141.21247263999999</v>
      </c>
      <c r="K76" s="336">
        <v>0.77201606</v>
      </c>
      <c r="L76" s="337">
        <v>0.30472073</v>
      </c>
    </row>
    <row r="77" spans="1:12" ht="13.5" customHeight="1">
      <c r="A77" s="316" t="s">
        <v>184</v>
      </c>
      <c r="B77" s="317"/>
      <c r="C77" s="317"/>
      <c r="D77" s="317"/>
      <c r="E77" s="317"/>
      <c r="F77" s="513" t="s">
        <v>73</v>
      </c>
      <c r="G77" s="519" t="s">
        <v>98</v>
      </c>
      <c r="H77" s="520" t="s">
        <v>98</v>
      </c>
      <c r="I77" s="519">
        <v>77209422</v>
      </c>
      <c r="J77" s="596">
        <v>152.31324738999999</v>
      </c>
      <c r="K77" s="520">
        <v>6.4207372100000004</v>
      </c>
      <c r="L77" s="521">
        <v>2.9824896500000002</v>
      </c>
    </row>
    <row r="78" spans="1:12">
      <c r="I78" s="233"/>
    </row>
    <row r="79" spans="1:12">
      <c r="I79" s="233"/>
    </row>
    <row r="80" spans="1:12">
      <c r="I80" s="233"/>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81"/>
  <sheetViews>
    <sheetView showGridLines="0" zoomScaleNormal="100" zoomScaleSheetLayoutView="70" workbookViewId="0"/>
  </sheetViews>
  <sheetFormatPr defaultRowHeight="12"/>
  <cols>
    <col min="1" max="4" width="2.5" style="24" customWidth="1"/>
    <col min="5" max="5" width="27.5" style="24" customWidth="1"/>
    <col min="6" max="6" width="5.125" style="24" customWidth="1"/>
    <col min="7" max="7" width="13.125" style="24" customWidth="1"/>
    <col min="8" max="8" width="7.625" style="24" customWidth="1"/>
    <col min="9" max="9" width="13.125" style="24" customWidth="1"/>
    <col min="10" max="12" width="7.625" style="24" customWidth="1"/>
    <col min="13" max="16384" width="9" style="23"/>
  </cols>
  <sheetData>
    <row r="1" spans="1:12" ht="15" customHeight="1">
      <c r="A1" s="140" t="s">
        <v>365</v>
      </c>
      <c r="B1" s="141"/>
      <c r="C1" s="141"/>
      <c r="D1" s="141"/>
      <c r="E1" s="141"/>
      <c r="F1" s="141"/>
      <c r="G1" s="141"/>
      <c r="H1" s="141"/>
      <c r="I1" s="240"/>
      <c r="J1" s="141"/>
      <c r="K1" s="141"/>
      <c r="L1" s="141"/>
    </row>
    <row r="2" spans="1:12" s="20" customFormat="1" ht="15" customHeight="1">
      <c r="A2" s="18"/>
      <c r="B2" s="143"/>
      <c r="C2" s="143"/>
      <c r="D2" s="143"/>
      <c r="E2" s="143"/>
      <c r="F2" s="143"/>
      <c r="G2" s="145" t="s">
        <v>367</v>
      </c>
      <c r="H2" s="143"/>
      <c r="I2" s="241"/>
      <c r="J2" s="143"/>
      <c r="K2" s="143"/>
      <c r="L2" s="146" t="s">
        <v>102</v>
      </c>
    </row>
    <row r="3" spans="1:12" s="20" customFormat="1" ht="3.75" customHeight="1">
      <c r="A3" s="147"/>
      <c r="B3" s="148"/>
      <c r="C3" s="148"/>
      <c r="D3" s="148"/>
      <c r="E3" s="149"/>
      <c r="F3" s="150"/>
      <c r="G3" s="147"/>
      <c r="H3" s="151"/>
      <c r="I3" s="238"/>
      <c r="J3" s="152"/>
      <c r="K3" s="153"/>
      <c r="L3" s="151"/>
    </row>
    <row r="4" spans="1:12" s="20" customFormat="1" ht="26.25" customHeight="1">
      <c r="A4" s="154" t="s">
        <v>103</v>
      </c>
      <c r="B4" s="155"/>
      <c r="C4" s="155"/>
      <c r="D4" s="155"/>
      <c r="E4" s="156"/>
      <c r="F4" s="157" t="s">
        <v>104</v>
      </c>
      <c r="G4" s="158" t="s">
        <v>105</v>
      </c>
      <c r="H4" s="159" t="s">
        <v>78</v>
      </c>
      <c r="I4" s="239" t="s">
        <v>106</v>
      </c>
      <c r="J4" s="159" t="s">
        <v>78</v>
      </c>
      <c r="K4" s="160" t="s">
        <v>107</v>
      </c>
      <c r="L4" s="159" t="s">
        <v>108</v>
      </c>
    </row>
    <row r="5" spans="1:12" ht="13.5" customHeight="1">
      <c r="A5" s="161" t="s">
        <v>109</v>
      </c>
      <c r="B5" s="162"/>
      <c r="C5" s="162"/>
      <c r="D5" s="162"/>
      <c r="E5" s="162"/>
      <c r="F5" s="495" t="s">
        <v>73</v>
      </c>
      <c r="G5" s="496" t="s">
        <v>98</v>
      </c>
      <c r="H5" s="497" t="s">
        <v>98</v>
      </c>
      <c r="I5" s="498">
        <v>562001448</v>
      </c>
      <c r="J5" s="497">
        <v>115.8477034</v>
      </c>
      <c r="K5" s="499">
        <v>100</v>
      </c>
      <c r="L5" s="497">
        <v>15.8477034</v>
      </c>
    </row>
    <row r="6" spans="1:12" ht="13.5" customHeight="1">
      <c r="A6" s="252" t="s">
        <v>110</v>
      </c>
      <c r="B6" s="253"/>
      <c r="C6" s="253"/>
      <c r="D6" s="253"/>
      <c r="E6" s="253"/>
      <c r="F6" s="501" t="s">
        <v>73</v>
      </c>
      <c r="G6" s="502" t="s">
        <v>98</v>
      </c>
      <c r="H6" s="503" t="s">
        <v>98</v>
      </c>
      <c r="I6" s="504">
        <v>126557639</v>
      </c>
      <c r="J6" s="503">
        <v>105.82172226</v>
      </c>
      <c r="K6" s="506">
        <v>22.51909483</v>
      </c>
      <c r="L6" s="518">
        <v>1.43520856</v>
      </c>
    </row>
    <row r="7" spans="1:12" ht="13.5" customHeight="1">
      <c r="A7" s="254"/>
      <c r="B7" s="255" t="s">
        <v>111</v>
      </c>
      <c r="C7" s="255"/>
      <c r="D7" s="255"/>
      <c r="E7" s="255"/>
      <c r="F7" s="168" t="s">
        <v>112</v>
      </c>
      <c r="G7" s="169">
        <v>109552</v>
      </c>
      <c r="H7" s="170">
        <v>102.44057527</v>
      </c>
      <c r="I7" s="171">
        <v>84643515</v>
      </c>
      <c r="J7" s="170">
        <v>107.40004971</v>
      </c>
      <c r="K7" s="170">
        <v>15.061084859999999</v>
      </c>
      <c r="L7" s="179">
        <v>1.20219202</v>
      </c>
    </row>
    <row r="8" spans="1:12" ht="13.5" customHeight="1">
      <c r="A8" s="254"/>
      <c r="B8" s="255"/>
      <c r="C8" s="255"/>
      <c r="D8" s="255" t="s">
        <v>186</v>
      </c>
      <c r="E8" s="255"/>
      <c r="F8" s="168" t="s">
        <v>126</v>
      </c>
      <c r="G8" s="169">
        <v>70305880</v>
      </c>
      <c r="H8" s="170">
        <v>99.932747899999995</v>
      </c>
      <c r="I8" s="171">
        <v>65371351</v>
      </c>
      <c r="J8" s="170">
        <v>110.06166222</v>
      </c>
      <c r="K8" s="170">
        <v>11.63188302</v>
      </c>
      <c r="L8" s="179">
        <v>1.2318876999999999</v>
      </c>
    </row>
    <row r="9" spans="1:12" ht="13.5" customHeight="1">
      <c r="A9" s="254"/>
      <c r="B9" s="255"/>
      <c r="C9" s="255" t="s">
        <v>187</v>
      </c>
      <c r="D9" s="255"/>
      <c r="E9" s="255"/>
      <c r="F9" s="168" t="s">
        <v>112</v>
      </c>
      <c r="G9" s="169">
        <v>49086</v>
      </c>
      <c r="H9" s="170">
        <v>120.31767042</v>
      </c>
      <c r="I9" s="171">
        <v>1702546</v>
      </c>
      <c r="J9" s="170">
        <v>127.1202753</v>
      </c>
      <c r="K9" s="170">
        <v>0.30294335</v>
      </c>
      <c r="L9" s="179">
        <v>7.4873499999999996E-2</v>
      </c>
    </row>
    <row r="10" spans="1:12" ht="13.5" customHeight="1">
      <c r="A10" s="254"/>
      <c r="B10" s="255"/>
      <c r="C10" s="255" t="s">
        <v>188</v>
      </c>
      <c r="D10" s="255"/>
      <c r="E10" s="255"/>
      <c r="F10" s="168" t="s">
        <v>112</v>
      </c>
      <c r="G10" s="169">
        <v>283012</v>
      </c>
      <c r="H10" s="170">
        <v>80.666740770000004</v>
      </c>
      <c r="I10" s="171">
        <v>8637817</v>
      </c>
      <c r="J10" s="170">
        <v>102.97120786000001</v>
      </c>
      <c r="K10" s="170">
        <v>1.53697415</v>
      </c>
      <c r="L10" s="179">
        <v>5.1377289999999999E-2</v>
      </c>
    </row>
    <row r="11" spans="1:12" ht="13.5" customHeight="1">
      <c r="A11" s="254"/>
      <c r="B11" s="255"/>
      <c r="C11" s="255" t="s">
        <v>189</v>
      </c>
      <c r="D11" s="255"/>
      <c r="E11" s="255"/>
      <c r="F11" s="168" t="s">
        <v>126</v>
      </c>
      <c r="G11" s="169">
        <v>18165870</v>
      </c>
      <c r="H11" s="170">
        <v>101.18651874</v>
      </c>
      <c r="I11" s="171">
        <v>4410904</v>
      </c>
      <c r="J11" s="170">
        <v>92.241776999999999</v>
      </c>
      <c r="K11" s="170">
        <v>0.78485634000000004</v>
      </c>
      <c r="L11" s="179">
        <v>-7.6473719999999995E-2</v>
      </c>
    </row>
    <row r="12" spans="1:12" ht="13.5" customHeight="1">
      <c r="A12" s="254"/>
      <c r="B12" s="255"/>
      <c r="C12" s="255" t="s">
        <v>190</v>
      </c>
      <c r="D12" s="255"/>
      <c r="E12" s="255"/>
      <c r="F12" s="168" t="s">
        <v>126</v>
      </c>
      <c r="G12" s="169">
        <v>23814642</v>
      </c>
      <c r="H12" s="170">
        <v>101.85039481</v>
      </c>
      <c r="I12" s="171">
        <v>4944615</v>
      </c>
      <c r="J12" s="170">
        <v>98.750139300000001</v>
      </c>
      <c r="K12" s="170">
        <v>0.87982247000000002</v>
      </c>
      <c r="L12" s="179">
        <v>-1.2900490000000001E-2</v>
      </c>
    </row>
    <row r="13" spans="1:12" ht="13.5" customHeight="1">
      <c r="A13" s="254"/>
      <c r="B13" s="255"/>
      <c r="C13" s="255" t="s">
        <v>191</v>
      </c>
      <c r="D13" s="255"/>
      <c r="E13" s="255"/>
      <c r="F13" s="168" t="s">
        <v>112</v>
      </c>
      <c r="G13" s="169">
        <v>6650</v>
      </c>
      <c r="H13" s="170">
        <v>87.777191130000006</v>
      </c>
      <c r="I13" s="171">
        <v>2598918</v>
      </c>
      <c r="J13" s="170">
        <v>85.358053679999998</v>
      </c>
      <c r="K13" s="170">
        <v>0.46243972999999999</v>
      </c>
      <c r="L13" s="179">
        <v>-9.1896060000000002E-2</v>
      </c>
    </row>
    <row r="14" spans="1:12" ht="13.5" customHeight="1">
      <c r="A14" s="328"/>
      <c r="B14" s="329" t="s">
        <v>192</v>
      </c>
      <c r="C14" s="329"/>
      <c r="D14" s="329"/>
      <c r="E14" s="329"/>
      <c r="F14" s="308" t="s">
        <v>112</v>
      </c>
      <c r="G14" s="309">
        <v>21472</v>
      </c>
      <c r="H14" s="310">
        <v>109.53425496</v>
      </c>
      <c r="I14" s="311">
        <v>7099768</v>
      </c>
      <c r="J14" s="310">
        <v>115.87515366</v>
      </c>
      <c r="K14" s="310">
        <v>1.2633006600000001</v>
      </c>
      <c r="L14" s="330">
        <v>0.20050340999999999</v>
      </c>
    </row>
    <row r="15" spans="1:12" ht="13.5" customHeight="1">
      <c r="A15" s="252" t="s">
        <v>115</v>
      </c>
      <c r="B15" s="253"/>
      <c r="C15" s="253"/>
      <c r="D15" s="253"/>
      <c r="E15" s="253"/>
      <c r="F15" s="501" t="s">
        <v>73</v>
      </c>
      <c r="G15" s="502" t="s">
        <v>98</v>
      </c>
      <c r="H15" s="503" t="s">
        <v>98</v>
      </c>
      <c r="I15" s="504">
        <v>2920294</v>
      </c>
      <c r="J15" s="503">
        <v>94.550000260000004</v>
      </c>
      <c r="K15" s="503">
        <v>0.51962392999999996</v>
      </c>
      <c r="L15" s="518">
        <v>-3.4698569999999998E-2</v>
      </c>
    </row>
    <row r="16" spans="1:12" ht="13.5" customHeight="1">
      <c r="A16" s="328"/>
      <c r="B16" s="329" t="s">
        <v>193</v>
      </c>
      <c r="C16" s="329"/>
      <c r="D16" s="329"/>
      <c r="E16" s="334"/>
      <c r="F16" s="308" t="s">
        <v>194</v>
      </c>
      <c r="G16" s="309">
        <v>7907</v>
      </c>
      <c r="H16" s="310">
        <v>89.415356779999996</v>
      </c>
      <c r="I16" s="311">
        <v>2919731</v>
      </c>
      <c r="J16" s="310">
        <v>94.546434829999995</v>
      </c>
      <c r="K16" s="310">
        <v>0.51952374999999995</v>
      </c>
      <c r="L16" s="330">
        <v>-3.4715879999999998E-2</v>
      </c>
    </row>
    <row r="17" spans="1:12" ht="13.5" customHeight="1">
      <c r="A17" s="252" t="s">
        <v>116</v>
      </c>
      <c r="B17" s="253"/>
      <c r="C17" s="253"/>
      <c r="D17" s="253"/>
      <c r="E17" s="256"/>
      <c r="F17" s="501" t="s">
        <v>73</v>
      </c>
      <c r="G17" s="502" t="s">
        <v>98</v>
      </c>
      <c r="H17" s="503" t="s">
        <v>98</v>
      </c>
      <c r="I17" s="504">
        <v>57725436</v>
      </c>
      <c r="J17" s="503">
        <v>149.26162789</v>
      </c>
      <c r="K17" s="503">
        <v>10.271403429999999</v>
      </c>
      <c r="L17" s="518">
        <v>3.9271528199999999</v>
      </c>
    </row>
    <row r="18" spans="1:12" ht="13.5" customHeight="1">
      <c r="A18" s="254"/>
      <c r="B18" s="255"/>
      <c r="C18" s="255" t="s">
        <v>195</v>
      </c>
      <c r="D18" s="255"/>
      <c r="E18" s="257"/>
      <c r="F18" s="168" t="s">
        <v>112</v>
      </c>
      <c r="G18" s="169">
        <v>143337</v>
      </c>
      <c r="H18" s="170">
        <v>115.61766485</v>
      </c>
      <c r="I18" s="171">
        <v>8823835</v>
      </c>
      <c r="J18" s="170">
        <v>161.56446174999999</v>
      </c>
      <c r="K18" s="170">
        <v>1.5700733600000001</v>
      </c>
      <c r="L18" s="179">
        <v>0.69309317000000004</v>
      </c>
    </row>
    <row r="19" spans="1:12" ht="13.5" customHeight="1">
      <c r="A19" s="254"/>
      <c r="B19" s="255"/>
      <c r="C19" s="255" t="s">
        <v>196</v>
      </c>
      <c r="D19" s="255"/>
      <c r="E19" s="257"/>
      <c r="F19" s="168" t="s">
        <v>112</v>
      </c>
      <c r="G19" s="169">
        <v>99733</v>
      </c>
      <c r="H19" s="170">
        <v>106.93163786</v>
      </c>
      <c r="I19" s="171">
        <v>6054428</v>
      </c>
      <c r="J19" s="170">
        <v>137.58575209</v>
      </c>
      <c r="K19" s="170">
        <v>1.07729758</v>
      </c>
      <c r="L19" s="179">
        <v>0.34093603</v>
      </c>
    </row>
    <row r="20" spans="1:12" ht="13.5" customHeight="1">
      <c r="A20" s="254"/>
      <c r="B20" s="255"/>
      <c r="C20" s="255"/>
      <c r="D20" s="255" t="s">
        <v>197</v>
      </c>
      <c r="E20" s="257"/>
      <c r="F20" s="168" t="s">
        <v>112</v>
      </c>
      <c r="G20" s="169">
        <v>99460</v>
      </c>
      <c r="H20" s="170">
        <v>106.95773739000001</v>
      </c>
      <c r="I20" s="171">
        <v>6035847</v>
      </c>
      <c r="J20" s="170">
        <v>137.55006997000001</v>
      </c>
      <c r="K20" s="170">
        <v>1.07399136</v>
      </c>
      <c r="L20" s="179">
        <v>0.33965510999999998</v>
      </c>
    </row>
    <row r="21" spans="1:12" ht="13.5" customHeight="1">
      <c r="A21" s="254"/>
      <c r="B21" s="255"/>
      <c r="C21" s="255" t="s">
        <v>198</v>
      </c>
      <c r="D21" s="255"/>
      <c r="E21" s="257"/>
      <c r="F21" s="168" t="s">
        <v>73</v>
      </c>
      <c r="G21" s="169" t="s">
        <v>98</v>
      </c>
      <c r="H21" s="170" t="s">
        <v>98</v>
      </c>
      <c r="I21" s="171">
        <v>3048169</v>
      </c>
      <c r="J21" s="170">
        <v>95.368143489999994</v>
      </c>
      <c r="K21" s="170">
        <v>0.54237743000000005</v>
      </c>
      <c r="L21" s="179">
        <v>-3.0516930000000001E-2</v>
      </c>
    </row>
    <row r="22" spans="1:12" ht="13.5" customHeight="1">
      <c r="A22" s="254"/>
      <c r="B22" s="255"/>
      <c r="C22" s="255"/>
      <c r="D22" s="255" t="s">
        <v>199</v>
      </c>
      <c r="E22" s="257"/>
      <c r="F22" s="168" t="s">
        <v>73</v>
      </c>
      <c r="G22" s="169" t="s">
        <v>98</v>
      </c>
      <c r="H22" s="170" t="s">
        <v>98</v>
      </c>
      <c r="I22" s="171">
        <v>2696778</v>
      </c>
      <c r="J22" s="170">
        <v>100.03998961000001</v>
      </c>
      <c r="K22" s="170">
        <v>0.47985250000000002</v>
      </c>
      <c r="L22" s="179">
        <v>2.2221E-4</v>
      </c>
    </row>
    <row r="23" spans="1:12" ht="13.5" customHeight="1">
      <c r="A23" s="254"/>
      <c r="B23" s="255"/>
      <c r="C23" s="255" t="s">
        <v>200</v>
      </c>
      <c r="D23" s="255"/>
      <c r="E23" s="257"/>
      <c r="F23" s="168" t="s">
        <v>112</v>
      </c>
      <c r="G23" s="169">
        <v>263774</v>
      </c>
      <c r="H23" s="170">
        <v>91.765033310000007</v>
      </c>
      <c r="I23" s="171">
        <v>19677270</v>
      </c>
      <c r="J23" s="170">
        <v>109.45365205</v>
      </c>
      <c r="K23" s="170">
        <v>3.5012845700000002</v>
      </c>
      <c r="L23" s="179">
        <v>0.35033554</v>
      </c>
    </row>
    <row r="24" spans="1:12" ht="13.5" customHeight="1">
      <c r="A24" s="328"/>
      <c r="B24" s="329" t="s">
        <v>117</v>
      </c>
      <c r="C24" s="329"/>
      <c r="D24" s="329"/>
      <c r="E24" s="329"/>
      <c r="F24" s="308" t="s">
        <v>112</v>
      </c>
      <c r="G24" s="309">
        <v>1953</v>
      </c>
      <c r="H24" s="310">
        <v>158.39416058</v>
      </c>
      <c r="I24" s="311">
        <v>17391877</v>
      </c>
      <c r="J24" s="310">
        <v>380.70810632000001</v>
      </c>
      <c r="K24" s="310">
        <v>3.0946320599999999</v>
      </c>
      <c r="L24" s="330">
        <v>2.6433780499999999</v>
      </c>
    </row>
    <row r="25" spans="1:12" ht="13.5" customHeight="1">
      <c r="A25" s="252" t="s">
        <v>118</v>
      </c>
      <c r="B25" s="253"/>
      <c r="C25" s="253"/>
      <c r="D25" s="253"/>
      <c r="E25" s="253"/>
      <c r="F25" s="501" t="s">
        <v>73</v>
      </c>
      <c r="G25" s="502" t="s">
        <v>98</v>
      </c>
      <c r="H25" s="503" t="s">
        <v>98</v>
      </c>
      <c r="I25" s="504">
        <v>29129730</v>
      </c>
      <c r="J25" s="503">
        <v>84.824085069999995</v>
      </c>
      <c r="K25" s="503">
        <v>5.1832126199999999</v>
      </c>
      <c r="L25" s="518">
        <v>-1.07429153</v>
      </c>
    </row>
    <row r="26" spans="1:12" ht="13.5" customHeight="1">
      <c r="A26" s="328"/>
      <c r="B26" s="329" t="s">
        <v>201</v>
      </c>
      <c r="C26" s="329"/>
      <c r="D26" s="329"/>
      <c r="E26" s="329"/>
      <c r="F26" s="308" t="s">
        <v>112</v>
      </c>
      <c r="G26" s="309">
        <v>581393</v>
      </c>
      <c r="H26" s="310">
        <v>101.32345995999999</v>
      </c>
      <c r="I26" s="311">
        <v>25638041</v>
      </c>
      <c r="J26" s="310">
        <v>81.448284659999999</v>
      </c>
      <c r="K26" s="310">
        <v>4.5619172499999996</v>
      </c>
      <c r="L26" s="330">
        <v>-1.2037518300000001</v>
      </c>
    </row>
    <row r="27" spans="1:12" ht="13.5" customHeight="1">
      <c r="A27" s="252" t="s">
        <v>120</v>
      </c>
      <c r="B27" s="253"/>
      <c r="C27" s="253"/>
      <c r="D27" s="253"/>
      <c r="E27" s="253"/>
      <c r="F27" s="501" t="s">
        <v>112</v>
      </c>
      <c r="G27" s="502">
        <v>3838</v>
      </c>
      <c r="H27" s="503">
        <v>83.616557729999997</v>
      </c>
      <c r="I27" s="504">
        <v>1163213</v>
      </c>
      <c r="J27" s="503">
        <v>93.930215279999999</v>
      </c>
      <c r="K27" s="503">
        <v>0.20697687000000001</v>
      </c>
      <c r="L27" s="518">
        <v>-1.549449E-2</v>
      </c>
    </row>
    <row r="28" spans="1:12" ht="13.5" customHeight="1">
      <c r="A28" s="252" t="s">
        <v>121</v>
      </c>
      <c r="B28" s="253"/>
      <c r="C28" s="253"/>
      <c r="D28" s="253"/>
      <c r="E28" s="253"/>
      <c r="F28" s="501" t="s">
        <v>73</v>
      </c>
      <c r="G28" s="502" t="s">
        <v>98</v>
      </c>
      <c r="H28" s="503" t="s">
        <v>98</v>
      </c>
      <c r="I28" s="504">
        <v>71256133</v>
      </c>
      <c r="J28" s="503">
        <v>105.02329539999999</v>
      </c>
      <c r="K28" s="503">
        <v>12.67899456</v>
      </c>
      <c r="L28" s="518">
        <v>0.70254689999999997</v>
      </c>
    </row>
    <row r="29" spans="1:12" ht="13.5" customHeight="1">
      <c r="A29" s="254"/>
      <c r="B29" s="255"/>
      <c r="C29" s="255" t="s">
        <v>122</v>
      </c>
      <c r="D29" s="255"/>
      <c r="E29" s="255"/>
      <c r="F29" s="168" t="s">
        <v>73</v>
      </c>
      <c r="G29" s="169" t="s">
        <v>98</v>
      </c>
      <c r="H29" s="170" t="s">
        <v>98</v>
      </c>
      <c r="I29" s="171">
        <v>25937629</v>
      </c>
      <c r="J29" s="170">
        <v>124.92609349</v>
      </c>
      <c r="K29" s="170">
        <v>4.6152245900000004</v>
      </c>
      <c r="L29" s="179">
        <v>1.0667958799999999</v>
      </c>
    </row>
    <row r="30" spans="1:12" ht="13.5" customHeight="1">
      <c r="A30" s="254"/>
      <c r="B30" s="255"/>
      <c r="C30" s="255" t="s">
        <v>123</v>
      </c>
      <c r="D30" s="255"/>
      <c r="E30" s="255"/>
      <c r="F30" s="168" t="s">
        <v>112</v>
      </c>
      <c r="G30" s="169">
        <v>119490</v>
      </c>
      <c r="H30" s="170">
        <v>70.154529019999998</v>
      </c>
      <c r="I30" s="171">
        <v>3629672</v>
      </c>
      <c r="J30" s="170">
        <v>81.517595020000002</v>
      </c>
      <c r="K30" s="170">
        <v>0.64584744999999999</v>
      </c>
      <c r="L30" s="179">
        <v>-0.16963853000000001</v>
      </c>
    </row>
    <row r="31" spans="1:12" ht="13.5" customHeight="1">
      <c r="A31" s="254"/>
      <c r="B31" s="255" t="s">
        <v>124</v>
      </c>
      <c r="C31" s="255"/>
      <c r="D31" s="255"/>
      <c r="E31" s="255"/>
      <c r="F31" s="168" t="s">
        <v>126</v>
      </c>
      <c r="G31" s="169">
        <v>5824298</v>
      </c>
      <c r="H31" s="170">
        <v>81.445761700000006</v>
      </c>
      <c r="I31" s="171">
        <v>4504297</v>
      </c>
      <c r="J31" s="170">
        <v>89.156430720000003</v>
      </c>
      <c r="K31" s="170">
        <v>0.80147427000000004</v>
      </c>
      <c r="L31" s="179">
        <v>-0.11292669</v>
      </c>
    </row>
    <row r="32" spans="1:12" ht="13.5" customHeight="1">
      <c r="A32" s="254"/>
      <c r="B32" s="255" t="s">
        <v>125</v>
      </c>
      <c r="C32" s="255"/>
      <c r="D32" s="255"/>
      <c r="E32" s="255"/>
      <c r="F32" s="168" t="s">
        <v>126</v>
      </c>
      <c r="G32" s="169">
        <v>1425796</v>
      </c>
      <c r="H32" s="170">
        <v>88.289775559999995</v>
      </c>
      <c r="I32" s="171">
        <v>5158705</v>
      </c>
      <c r="J32" s="170">
        <v>90.557136409999998</v>
      </c>
      <c r="K32" s="170">
        <v>0.91791666999999999</v>
      </c>
      <c r="L32" s="179">
        <v>-0.11088472000000001</v>
      </c>
    </row>
    <row r="33" spans="1:14" s="20" customFormat="1" ht="13.5" customHeight="1">
      <c r="A33" s="254"/>
      <c r="B33" s="255" t="s">
        <v>128</v>
      </c>
      <c r="C33" s="255"/>
      <c r="D33" s="255"/>
      <c r="E33" s="255"/>
      <c r="F33" s="168" t="s">
        <v>112</v>
      </c>
      <c r="G33" s="169">
        <v>2421</v>
      </c>
      <c r="H33" s="170">
        <v>100.33153751</v>
      </c>
      <c r="I33" s="171">
        <v>4081232</v>
      </c>
      <c r="J33" s="170">
        <v>110.75247428999999</v>
      </c>
      <c r="K33" s="170">
        <v>0.72619599000000001</v>
      </c>
      <c r="L33" s="179">
        <v>8.167634E-2</v>
      </c>
      <c r="M33" s="23"/>
      <c r="N33" s="23"/>
    </row>
    <row r="34" spans="1:14" ht="13.5" customHeight="1">
      <c r="A34" s="254"/>
      <c r="B34" s="255" t="s">
        <v>129</v>
      </c>
      <c r="C34" s="255"/>
      <c r="D34" s="255"/>
      <c r="E34" s="255"/>
      <c r="F34" s="168" t="s">
        <v>112</v>
      </c>
      <c r="G34" s="169">
        <v>68704</v>
      </c>
      <c r="H34" s="170">
        <v>85.481442770000001</v>
      </c>
      <c r="I34" s="171">
        <v>16420190</v>
      </c>
      <c r="J34" s="170">
        <v>101.9698775</v>
      </c>
      <c r="K34" s="170">
        <v>2.9217344600000001</v>
      </c>
      <c r="L34" s="179">
        <v>6.5387609999999999E-2</v>
      </c>
    </row>
    <row r="35" spans="1:14" ht="13.5" customHeight="1">
      <c r="A35" s="328"/>
      <c r="B35" s="329"/>
      <c r="C35" s="329" t="s">
        <v>202</v>
      </c>
      <c r="D35" s="329"/>
      <c r="E35" s="329"/>
      <c r="F35" s="308" t="s">
        <v>112</v>
      </c>
      <c r="G35" s="309">
        <v>13197</v>
      </c>
      <c r="H35" s="310">
        <v>112.62160778000001</v>
      </c>
      <c r="I35" s="311">
        <v>3523462</v>
      </c>
      <c r="J35" s="310">
        <v>107.24971447999999</v>
      </c>
      <c r="K35" s="310">
        <v>0.62694892000000002</v>
      </c>
      <c r="L35" s="330">
        <v>4.9095800000000002E-2</v>
      </c>
    </row>
    <row r="36" spans="1:14" ht="13.5" customHeight="1">
      <c r="A36" s="252" t="s">
        <v>130</v>
      </c>
      <c r="B36" s="253"/>
      <c r="C36" s="253"/>
      <c r="D36" s="253"/>
      <c r="E36" s="253"/>
      <c r="F36" s="501" t="s">
        <v>73</v>
      </c>
      <c r="G36" s="502" t="s">
        <v>98</v>
      </c>
      <c r="H36" s="503" t="s">
        <v>98</v>
      </c>
      <c r="I36" s="504">
        <v>62050148</v>
      </c>
      <c r="J36" s="503">
        <v>107.62685433999999</v>
      </c>
      <c r="K36" s="503">
        <v>11.040923149999999</v>
      </c>
      <c r="L36" s="518">
        <v>0.90639524999999999</v>
      </c>
    </row>
    <row r="37" spans="1:14" ht="13.5" customHeight="1">
      <c r="A37" s="254"/>
      <c r="B37" s="255" t="s">
        <v>131</v>
      </c>
      <c r="C37" s="255"/>
      <c r="D37" s="255"/>
      <c r="E37" s="255"/>
      <c r="F37" s="168" t="s">
        <v>112</v>
      </c>
      <c r="G37" s="169">
        <v>2570</v>
      </c>
      <c r="H37" s="170">
        <v>95.681310499999995</v>
      </c>
      <c r="I37" s="171">
        <v>1824020</v>
      </c>
      <c r="J37" s="170">
        <v>95.272568489999998</v>
      </c>
      <c r="K37" s="170">
        <v>0.32455788000000002</v>
      </c>
      <c r="L37" s="179">
        <v>-1.8656789999999999E-2</v>
      </c>
    </row>
    <row r="38" spans="1:14" ht="13.5" customHeight="1">
      <c r="A38" s="254"/>
      <c r="B38" s="255"/>
      <c r="C38" s="255" t="s">
        <v>203</v>
      </c>
      <c r="D38" s="255"/>
      <c r="E38" s="255"/>
      <c r="F38" s="168" t="s">
        <v>73</v>
      </c>
      <c r="G38" s="169" t="s">
        <v>98</v>
      </c>
      <c r="H38" s="170" t="s">
        <v>98</v>
      </c>
      <c r="I38" s="171">
        <v>1805800</v>
      </c>
      <c r="J38" s="170">
        <v>96.070361509999998</v>
      </c>
      <c r="K38" s="170">
        <v>0.32131589999999999</v>
      </c>
      <c r="L38" s="179">
        <v>-1.5225890000000001E-2</v>
      </c>
    </row>
    <row r="39" spans="1:14" ht="13.5" customHeight="1">
      <c r="A39" s="254"/>
      <c r="B39" s="255"/>
      <c r="C39" s="255" t="s">
        <v>204</v>
      </c>
      <c r="D39" s="255"/>
      <c r="E39" s="255"/>
      <c r="F39" s="168" t="s">
        <v>112</v>
      </c>
      <c r="G39" s="169">
        <v>49205</v>
      </c>
      <c r="H39" s="170">
        <v>101.97927461</v>
      </c>
      <c r="I39" s="171">
        <v>1472448</v>
      </c>
      <c r="J39" s="170">
        <v>89.535009579999993</v>
      </c>
      <c r="K39" s="170">
        <v>0.26200075</v>
      </c>
      <c r="L39" s="179">
        <v>-3.5476100000000003E-2</v>
      </c>
    </row>
    <row r="40" spans="1:14" ht="13.5" customHeight="1">
      <c r="A40" s="254"/>
      <c r="B40" s="255"/>
      <c r="C40" s="255" t="s">
        <v>205</v>
      </c>
      <c r="D40" s="255"/>
      <c r="E40" s="255"/>
      <c r="F40" s="168" t="s">
        <v>126</v>
      </c>
      <c r="G40" s="169">
        <v>24817916</v>
      </c>
      <c r="H40" s="170">
        <v>111.53696963</v>
      </c>
      <c r="I40" s="171">
        <v>4949190</v>
      </c>
      <c r="J40" s="170">
        <v>124.35072644</v>
      </c>
      <c r="K40" s="170">
        <v>0.88063652000000003</v>
      </c>
      <c r="L40" s="179">
        <v>0.19977803</v>
      </c>
    </row>
    <row r="41" spans="1:14" ht="13.5" customHeight="1">
      <c r="A41" s="254"/>
      <c r="B41" s="255" t="s">
        <v>206</v>
      </c>
      <c r="C41" s="255"/>
      <c r="D41" s="255"/>
      <c r="E41" s="255"/>
      <c r="F41" s="168" t="s">
        <v>112</v>
      </c>
      <c r="G41" s="169">
        <v>51003</v>
      </c>
      <c r="H41" s="170">
        <v>67.530386890000003</v>
      </c>
      <c r="I41" s="171">
        <v>7556347</v>
      </c>
      <c r="J41" s="170">
        <v>74.855872410000003</v>
      </c>
      <c r="K41" s="170">
        <v>1.34454227</v>
      </c>
      <c r="L41" s="179">
        <v>-0.52320584000000003</v>
      </c>
    </row>
    <row r="42" spans="1:14" ht="13.5" customHeight="1">
      <c r="A42" s="254"/>
      <c r="B42" s="255"/>
      <c r="C42" s="255" t="s">
        <v>207</v>
      </c>
      <c r="D42" s="255"/>
      <c r="E42" s="255"/>
      <c r="F42" s="168" t="s">
        <v>112</v>
      </c>
      <c r="G42" s="169">
        <v>43761</v>
      </c>
      <c r="H42" s="170">
        <v>63.686638629999997</v>
      </c>
      <c r="I42" s="171">
        <v>6214818</v>
      </c>
      <c r="J42" s="170">
        <v>69.521941279999993</v>
      </c>
      <c r="K42" s="170">
        <v>1.1058366500000001</v>
      </c>
      <c r="L42" s="179">
        <v>-0.56162162000000004</v>
      </c>
    </row>
    <row r="43" spans="1:14" ht="13.5" customHeight="1">
      <c r="A43" s="254"/>
      <c r="B43" s="255" t="s">
        <v>208</v>
      </c>
      <c r="C43" s="255"/>
      <c r="D43" s="255"/>
      <c r="E43" s="255"/>
      <c r="F43" s="168" t="s">
        <v>73</v>
      </c>
      <c r="G43" s="169" t="s">
        <v>98</v>
      </c>
      <c r="H43" s="170" t="s">
        <v>98</v>
      </c>
      <c r="I43" s="171">
        <v>8656245</v>
      </c>
      <c r="J43" s="170">
        <v>106.24121227000001</v>
      </c>
      <c r="K43" s="170">
        <v>1.5402531500000001</v>
      </c>
      <c r="L43" s="179">
        <v>0.10482273</v>
      </c>
    </row>
    <row r="44" spans="1:14" ht="13.5" customHeight="1">
      <c r="A44" s="254"/>
      <c r="B44" s="255" t="s">
        <v>209</v>
      </c>
      <c r="C44" s="255"/>
      <c r="D44" s="255"/>
      <c r="E44" s="255"/>
      <c r="F44" s="168" t="s">
        <v>73</v>
      </c>
      <c r="G44" s="169" t="s">
        <v>98</v>
      </c>
      <c r="H44" s="170" t="s">
        <v>98</v>
      </c>
      <c r="I44" s="171">
        <v>7717205</v>
      </c>
      <c r="J44" s="170">
        <v>110.68144368999999</v>
      </c>
      <c r="K44" s="170">
        <v>1.3731646099999999</v>
      </c>
      <c r="L44" s="179">
        <v>0.15352007000000001</v>
      </c>
    </row>
    <row r="45" spans="1:14" s="20" customFormat="1" ht="13.5" customHeight="1">
      <c r="A45" s="254"/>
      <c r="B45" s="255" t="s">
        <v>210</v>
      </c>
      <c r="C45" s="255"/>
      <c r="D45" s="255"/>
      <c r="E45" s="255"/>
      <c r="F45" s="168" t="s">
        <v>112</v>
      </c>
      <c r="G45" s="169">
        <v>59912</v>
      </c>
      <c r="H45" s="170">
        <v>119.79045867000001</v>
      </c>
      <c r="I45" s="171">
        <v>5963528</v>
      </c>
      <c r="J45" s="170">
        <v>123.94157077</v>
      </c>
      <c r="K45" s="170">
        <v>1.0611232399999999</v>
      </c>
      <c r="L45" s="179">
        <v>0.23745915000000001</v>
      </c>
      <c r="M45" s="23"/>
      <c r="N45" s="23"/>
    </row>
    <row r="46" spans="1:14" ht="13.5" customHeight="1">
      <c r="A46" s="254"/>
      <c r="B46" s="255"/>
      <c r="C46" s="255" t="s">
        <v>211</v>
      </c>
      <c r="D46" s="255"/>
      <c r="E46" s="255"/>
      <c r="F46" s="168" t="s">
        <v>112</v>
      </c>
      <c r="G46" s="169">
        <v>44204</v>
      </c>
      <c r="H46" s="170">
        <v>104.36055433999999</v>
      </c>
      <c r="I46" s="171">
        <v>11961592</v>
      </c>
      <c r="J46" s="170">
        <v>124.32712223999999</v>
      </c>
      <c r="K46" s="170">
        <v>2.1283916700000001</v>
      </c>
      <c r="L46" s="179">
        <v>0.48246280000000002</v>
      </c>
    </row>
    <row r="47" spans="1:14" ht="13.5" customHeight="1">
      <c r="A47" s="328"/>
      <c r="B47" s="329" t="s">
        <v>212</v>
      </c>
      <c r="C47" s="329"/>
      <c r="D47" s="329"/>
      <c r="E47" s="329"/>
      <c r="F47" s="308" t="s">
        <v>73</v>
      </c>
      <c r="G47" s="309" t="s">
        <v>98</v>
      </c>
      <c r="H47" s="310" t="s">
        <v>98</v>
      </c>
      <c r="I47" s="311">
        <v>6117929</v>
      </c>
      <c r="J47" s="310">
        <v>114.48229003</v>
      </c>
      <c r="K47" s="310">
        <v>1.0885966600000001</v>
      </c>
      <c r="L47" s="330">
        <v>0.15953403999999999</v>
      </c>
    </row>
    <row r="48" spans="1:14" ht="13.5" customHeight="1">
      <c r="A48" s="252" t="s">
        <v>144</v>
      </c>
      <c r="B48" s="253"/>
      <c r="C48" s="253"/>
      <c r="D48" s="253"/>
      <c r="E48" s="253"/>
      <c r="F48" s="501" t="s">
        <v>73</v>
      </c>
      <c r="G48" s="502" t="s">
        <v>98</v>
      </c>
      <c r="H48" s="503" t="s">
        <v>98</v>
      </c>
      <c r="I48" s="504">
        <v>145861024</v>
      </c>
      <c r="J48" s="503">
        <v>122.05185280000001</v>
      </c>
      <c r="K48" s="503">
        <v>25.95385199</v>
      </c>
      <c r="L48" s="518">
        <v>5.4323777299999998</v>
      </c>
    </row>
    <row r="49" spans="1:14" ht="13.5" customHeight="1">
      <c r="A49" s="254"/>
      <c r="B49" s="255" t="s">
        <v>145</v>
      </c>
      <c r="C49" s="255"/>
      <c r="D49" s="255"/>
      <c r="E49" s="255"/>
      <c r="F49" s="168" t="s">
        <v>73</v>
      </c>
      <c r="G49" s="169" t="s">
        <v>98</v>
      </c>
      <c r="H49" s="170" t="s">
        <v>98</v>
      </c>
      <c r="I49" s="171">
        <v>51943102</v>
      </c>
      <c r="J49" s="170">
        <v>102.90714134</v>
      </c>
      <c r="K49" s="170">
        <v>9.2425210300000007</v>
      </c>
      <c r="L49" s="179">
        <v>0.30248128000000002</v>
      </c>
    </row>
    <row r="50" spans="1:14" ht="13.5" customHeight="1">
      <c r="A50" s="254"/>
      <c r="B50" s="255"/>
      <c r="C50" s="255" t="s">
        <v>146</v>
      </c>
      <c r="D50" s="255"/>
      <c r="E50" s="255"/>
      <c r="F50" s="168" t="s">
        <v>112</v>
      </c>
      <c r="G50" s="169">
        <v>2685</v>
      </c>
      <c r="H50" s="170">
        <v>118.70026525</v>
      </c>
      <c r="I50" s="171">
        <v>2834612</v>
      </c>
      <c r="J50" s="170">
        <v>125.45567445</v>
      </c>
      <c r="K50" s="170">
        <v>0.50437805999999996</v>
      </c>
      <c r="L50" s="179">
        <v>0.11855992</v>
      </c>
    </row>
    <row r="51" spans="1:14" ht="13.5" customHeight="1">
      <c r="A51" s="254"/>
      <c r="B51" s="255"/>
      <c r="C51" s="255" t="s">
        <v>147</v>
      </c>
      <c r="D51" s="255"/>
      <c r="E51" s="255"/>
      <c r="F51" s="168" t="s">
        <v>73</v>
      </c>
      <c r="G51" s="169" t="s">
        <v>98</v>
      </c>
      <c r="H51" s="170" t="s">
        <v>98</v>
      </c>
      <c r="I51" s="171">
        <v>6339041</v>
      </c>
      <c r="J51" s="170">
        <v>114.19516528</v>
      </c>
      <c r="K51" s="170">
        <v>1.1279403299999999</v>
      </c>
      <c r="L51" s="179">
        <v>0.16243002000000001</v>
      </c>
    </row>
    <row r="52" spans="1:14" s="20" customFormat="1" ht="13.5" customHeight="1">
      <c r="A52" s="254"/>
      <c r="B52" s="255"/>
      <c r="C52" s="255" t="s">
        <v>148</v>
      </c>
      <c r="D52" s="255"/>
      <c r="E52" s="255"/>
      <c r="F52" s="168" t="s">
        <v>73</v>
      </c>
      <c r="G52" s="169" t="s">
        <v>98</v>
      </c>
      <c r="H52" s="170" t="s">
        <v>98</v>
      </c>
      <c r="I52" s="171">
        <v>3112268</v>
      </c>
      <c r="J52" s="170">
        <v>58.470372429999998</v>
      </c>
      <c r="K52" s="170">
        <v>0.55378291000000002</v>
      </c>
      <c r="L52" s="179">
        <v>-0.45566866</v>
      </c>
      <c r="M52" s="23"/>
      <c r="N52" s="23"/>
    </row>
    <row r="53" spans="1:14" ht="13.5" customHeight="1">
      <c r="A53" s="254"/>
      <c r="B53" s="255"/>
      <c r="C53" s="255" t="s">
        <v>213</v>
      </c>
      <c r="D53" s="255"/>
      <c r="E53" s="255"/>
      <c r="F53" s="168" t="s">
        <v>73</v>
      </c>
      <c r="G53" s="169" t="s">
        <v>98</v>
      </c>
      <c r="H53" s="170" t="s">
        <v>98</v>
      </c>
      <c r="I53" s="171">
        <v>5832221</v>
      </c>
      <c r="J53" s="170">
        <v>104.78533923000001</v>
      </c>
      <c r="K53" s="170">
        <v>1.0377590699999999</v>
      </c>
      <c r="L53" s="179">
        <v>5.4903010000000002E-2</v>
      </c>
    </row>
    <row r="54" spans="1:14" ht="13.5" customHeight="1">
      <c r="A54" s="254"/>
      <c r="B54" s="255"/>
      <c r="C54" s="255" t="s">
        <v>214</v>
      </c>
      <c r="D54" s="255"/>
      <c r="E54" s="255"/>
      <c r="F54" s="168" t="s">
        <v>73</v>
      </c>
      <c r="G54" s="169" t="s">
        <v>98</v>
      </c>
      <c r="H54" s="170" t="s">
        <v>98</v>
      </c>
      <c r="I54" s="171">
        <v>11402913</v>
      </c>
      <c r="J54" s="170">
        <v>99.15148877</v>
      </c>
      <c r="K54" s="170">
        <v>2.0289828499999998</v>
      </c>
      <c r="L54" s="179">
        <v>-2.0115190000000002E-2</v>
      </c>
    </row>
    <row r="55" spans="1:14" ht="13.5" customHeight="1">
      <c r="A55" s="254"/>
      <c r="B55" s="255"/>
      <c r="C55" s="255"/>
      <c r="D55" s="255" t="s">
        <v>215</v>
      </c>
      <c r="E55" s="255"/>
      <c r="F55" s="168" t="s">
        <v>73</v>
      </c>
      <c r="G55" s="169" t="s">
        <v>98</v>
      </c>
      <c r="H55" s="170" t="s">
        <v>98</v>
      </c>
      <c r="I55" s="171">
        <v>6943767</v>
      </c>
      <c r="J55" s="170">
        <v>96.241707289999994</v>
      </c>
      <c r="K55" s="170">
        <v>1.2355425499999999</v>
      </c>
      <c r="L55" s="179">
        <v>-5.5894930000000002E-2</v>
      </c>
    </row>
    <row r="56" spans="1:14" ht="13.5" customHeight="1">
      <c r="A56" s="254"/>
      <c r="B56" s="255"/>
      <c r="C56" s="255" t="s">
        <v>216</v>
      </c>
      <c r="D56" s="255"/>
      <c r="E56" s="255"/>
      <c r="F56" s="168" t="s">
        <v>73</v>
      </c>
      <c r="G56" s="169" t="s">
        <v>98</v>
      </c>
      <c r="H56" s="170" t="s">
        <v>98</v>
      </c>
      <c r="I56" s="171">
        <v>9675456</v>
      </c>
      <c r="J56" s="170">
        <v>124.61490015</v>
      </c>
      <c r="K56" s="170">
        <v>1.72160695</v>
      </c>
      <c r="L56" s="179">
        <v>0.39395764999999999</v>
      </c>
    </row>
    <row r="57" spans="1:14" s="20" customFormat="1" ht="13.5" customHeight="1">
      <c r="A57" s="254"/>
      <c r="B57" s="255"/>
      <c r="C57" s="255" t="s">
        <v>217</v>
      </c>
      <c r="D57" s="255"/>
      <c r="E57" s="255"/>
      <c r="F57" s="168" t="s">
        <v>126</v>
      </c>
      <c r="G57" s="169">
        <v>2510891</v>
      </c>
      <c r="H57" s="170">
        <v>128.40220528</v>
      </c>
      <c r="I57" s="171">
        <v>4498912</v>
      </c>
      <c r="J57" s="170">
        <v>129.14025469000001</v>
      </c>
      <c r="K57" s="170">
        <v>0.80051609000000001</v>
      </c>
      <c r="L57" s="179">
        <v>0.20926143</v>
      </c>
      <c r="M57" s="23"/>
      <c r="N57" s="23"/>
    </row>
    <row r="58" spans="1:14" ht="13.5" customHeight="1">
      <c r="A58" s="254"/>
      <c r="B58" s="255" t="s">
        <v>158</v>
      </c>
      <c r="C58" s="255"/>
      <c r="D58" s="255"/>
      <c r="E58" s="255"/>
      <c r="F58" s="168" t="s">
        <v>73</v>
      </c>
      <c r="G58" s="169" t="s">
        <v>98</v>
      </c>
      <c r="H58" s="170" t="s">
        <v>98</v>
      </c>
      <c r="I58" s="171">
        <v>68686406</v>
      </c>
      <c r="J58" s="170">
        <v>134.10933901999999</v>
      </c>
      <c r="K58" s="170">
        <v>12.221748939999999</v>
      </c>
      <c r="L58" s="179">
        <v>3.6010990600000001</v>
      </c>
    </row>
    <row r="59" spans="1:14" ht="13.5" customHeight="1">
      <c r="A59" s="254"/>
      <c r="B59" s="255"/>
      <c r="C59" s="255" t="s">
        <v>159</v>
      </c>
      <c r="D59" s="255"/>
      <c r="E59" s="255"/>
      <c r="F59" s="168" t="s">
        <v>73</v>
      </c>
      <c r="G59" s="169" t="s">
        <v>98</v>
      </c>
      <c r="H59" s="170" t="s">
        <v>98</v>
      </c>
      <c r="I59" s="171">
        <v>9286118</v>
      </c>
      <c r="J59" s="170">
        <v>114.87242532</v>
      </c>
      <c r="K59" s="170">
        <v>1.65232991</v>
      </c>
      <c r="L59" s="179">
        <v>0.24782789999999999</v>
      </c>
    </row>
    <row r="60" spans="1:14" ht="13.5" customHeight="1">
      <c r="A60" s="254"/>
      <c r="B60" s="255"/>
      <c r="C60" s="255" t="s">
        <v>160</v>
      </c>
      <c r="D60" s="255"/>
      <c r="E60" s="255"/>
      <c r="F60" s="168" t="s">
        <v>126</v>
      </c>
      <c r="G60" s="169">
        <v>2808857</v>
      </c>
      <c r="H60" s="170">
        <v>129.97053882</v>
      </c>
      <c r="I60" s="171">
        <v>7567412</v>
      </c>
      <c r="J60" s="170">
        <v>129.73870227</v>
      </c>
      <c r="K60" s="170">
        <v>1.34651112</v>
      </c>
      <c r="L60" s="179">
        <v>0.35756074999999998</v>
      </c>
    </row>
    <row r="61" spans="1:14" ht="13.5" customHeight="1">
      <c r="A61" s="254"/>
      <c r="B61" s="255"/>
      <c r="C61" s="255" t="s">
        <v>218</v>
      </c>
      <c r="D61" s="255"/>
      <c r="E61" s="255"/>
      <c r="F61" s="168" t="s">
        <v>126</v>
      </c>
      <c r="G61" s="169">
        <v>9859601</v>
      </c>
      <c r="H61" s="170">
        <v>186.25891944</v>
      </c>
      <c r="I61" s="171">
        <v>22246107</v>
      </c>
      <c r="J61" s="170">
        <v>178.91018118</v>
      </c>
      <c r="K61" s="170">
        <v>3.9583718299999999</v>
      </c>
      <c r="L61" s="179">
        <v>2.0225627300000002</v>
      </c>
    </row>
    <row r="62" spans="1:14" ht="13.5" customHeight="1">
      <c r="A62" s="254"/>
      <c r="B62" s="255"/>
      <c r="C62" s="255" t="s">
        <v>219</v>
      </c>
      <c r="D62" s="255"/>
      <c r="E62" s="255"/>
      <c r="F62" s="168" t="s">
        <v>73</v>
      </c>
      <c r="G62" s="169" t="s">
        <v>98</v>
      </c>
      <c r="H62" s="170" t="s">
        <v>98</v>
      </c>
      <c r="I62" s="171">
        <v>3146678</v>
      </c>
      <c r="J62" s="170">
        <v>113.62752646</v>
      </c>
      <c r="K62" s="170">
        <v>0.55990567000000002</v>
      </c>
      <c r="L62" s="179">
        <v>7.7792150000000004E-2</v>
      </c>
    </row>
    <row r="63" spans="1:14" ht="13.5" customHeight="1">
      <c r="A63" s="254"/>
      <c r="B63" s="255"/>
      <c r="C63" s="255" t="s">
        <v>220</v>
      </c>
      <c r="D63" s="255"/>
      <c r="E63" s="255"/>
      <c r="F63" s="168" t="s">
        <v>73</v>
      </c>
      <c r="G63" s="169" t="s">
        <v>98</v>
      </c>
      <c r="H63" s="170" t="s">
        <v>98</v>
      </c>
      <c r="I63" s="171">
        <v>2059785</v>
      </c>
      <c r="J63" s="170">
        <v>105.25717369</v>
      </c>
      <c r="K63" s="170">
        <v>0.36650884</v>
      </c>
      <c r="L63" s="179">
        <v>2.120667E-2</v>
      </c>
    </row>
    <row r="64" spans="1:14" ht="13.5" customHeight="1">
      <c r="A64" s="254"/>
      <c r="B64" s="255"/>
      <c r="C64" s="255" t="s">
        <v>221</v>
      </c>
      <c r="D64" s="255"/>
      <c r="E64" s="255"/>
      <c r="F64" s="168" t="s">
        <v>73</v>
      </c>
      <c r="G64" s="169" t="s">
        <v>98</v>
      </c>
      <c r="H64" s="170" t="s">
        <v>98</v>
      </c>
      <c r="I64" s="171">
        <v>3328898</v>
      </c>
      <c r="J64" s="170">
        <v>104.74138406</v>
      </c>
      <c r="K64" s="170">
        <v>0.59232907999999995</v>
      </c>
      <c r="L64" s="179">
        <v>3.1062559999999999E-2</v>
      </c>
    </row>
    <row r="65" spans="1:12" ht="13.5" customHeight="1">
      <c r="A65" s="254"/>
      <c r="B65" s="255"/>
      <c r="C65" s="255" t="s">
        <v>222</v>
      </c>
      <c r="D65" s="255"/>
      <c r="E65" s="255"/>
      <c r="F65" s="168" t="s">
        <v>73</v>
      </c>
      <c r="G65" s="169" t="s">
        <v>98</v>
      </c>
      <c r="H65" s="170" t="s">
        <v>98</v>
      </c>
      <c r="I65" s="171">
        <v>2950189</v>
      </c>
      <c r="J65" s="170">
        <v>90.868710829999998</v>
      </c>
      <c r="K65" s="170">
        <v>0.52494331000000005</v>
      </c>
      <c r="L65" s="179">
        <v>-6.1110739999999997E-2</v>
      </c>
    </row>
    <row r="66" spans="1:12" ht="13.5" customHeight="1">
      <c r="A66" s="254"/>
      <c r="B66" s="255" t="s">
        <v>169</v>
      </c>
      <c r="C66" s="255"/>
      <c r="D66" s="255"/>
      <c r="E66" s="255"/>
      <c r="F66" s="168" t="s">
        <v>73</v>
      </c>
      <c r="G66" s="169" t="s">
        <v>98</v>
      </c>
      <c r="H66" s="170" t="s">
        <v>98</v>
      </c>
      <c r="I66" s="171">
        <v>25231516</v>
      </c>
      <c r="J66" s="170">
        <v>141.63073814000001</v>
      </c>
      <c r="K66" s="170">
        <v>4.4895820300000002</v>
      </c>
      <c r="L66" s="179">
        <v>1.52879739</v>
      </c>
    </row>
    <row r="67" spans="1:12" ht="13.5" customHeight="1">
      <c r="A67" s="254"/>
      <c r="B67" s="255"/>
      <c r="C67" s="255" t="s">
        <v>337</v>
      </c>
      <c r="D67" s="255"/>
      <c r="E67" s="255"/>
      <c r="F67" s="168" t="s">
        <v>150</v>
      </c>
      <c r="G67" s="169">
        <v>178</v>
      </c>
      <c r="H67" s="170">
        <v>56.329113919999998</v>
      </c>
      <c r="I67" s="171">
        <v>698427</v>
      </c>
      <c r="J67" s="170">
        <v>451.11612044999998</v>
      </c>
      <c r="K67" s="170">
        <v>0.12427495</v>
      </c>
      <c r="L67" s="179">
        <v>0.11205556999999999</v>
      </c>
    </row>
    <row r="68" spans="1:12" ht="13.5" customHeight="1">
      <c r="A68" s="254"/>
      <c r="B68" s="255"/>
      <c r="C68" s="255" t="s">
        <v>223</v>
      </c>
      <c r="D68" s="255"/>
      <c r="E68" s="255"/>
      <c r="F68" s="168" t="s">
        <v>126</v>
      </c>
      <c r="G68" s="169">
        <v>6062196</v>
      </c>
      <c r="H68" s="170">
        <v>130.6219208</v>
      </c>
      <c r="I68" s="171">
        <v>13390645</v>
      </c>
      <c r="J68" s="170">
        <v>145.85791639999999</v>
      </c>
      <c r="K68" s="170">
        <v>2.3826709099999999</v>
      </c>
      <c r="L68" s="179">
        <v>0.86783228999999995</v>
      </c>
    </row>
    <row r="69" spans="1:12" ht="13.5" customHeight="1">
      <c r="A69" s="328"/>
      <c r="B69" s="329"/>
      <c r="C69" s="329" t="s">
        <v>224</v>
      </c>
      <c r="D69" s="329"/>
      <c r="E69" s="329"/>
      <c r="F69" s="308" t="s">
        <v>73</v>
      </c>
      <c r="G69" s="309" t="s">
        <v>98</v>
      </c>
      <c r="H69" s="310" t="s">
        <v>98</v>
      </c>
      <c r="I69" s="311">
        <v>9371022</v>
      </c>
      <c r="J69" s="310">
        <v>128.70559230999999</v>
      </c>
      <c r="K69" s="310">
        <v>1.66743734</v>
      </c>
      <c r="L69" s="330">
        <v>0.43083010999999999</v>
      </c>
    </row>
    <row r="70" spans="1:12" ht="13.5" customHeight="1">
      <c r="A70" s="252" t="s">
        <v>178</v>
      </c>
      <c r="B70" s="253"/>
      <c r="C70" s="253"/>
      <c r="D70" s="253"/>
      <c r="E70" s="253"/>
      <c r="F70" s="501" t="s">
        <v>73</v>
      </c>
      <c r="G70" s="502" t="s">
        <v>98</v>
      </c>
      <c r="H70" s="503" t="s">
        <v>98</v>
      </c>
      <c r="I70" s="504">
        <v>63119596</v>
      </c>
      <c r="J70" s="503">
        <v>154.00156174</v>
      </c>
      <c r="K70" s="503">
        <v>11.2312159</v>
      </c>
      <c r="L70" s="518">
        <v>4.5624214399999996</v>
      </c>
    </row>
    <row r="71" spans="1:12" ht="13.5" customHeight="1">
      <c r="A71" s="254"/>
      <c r="B71" s="255" t="s">
        <v>225</v>
      </c>
      <c r="C71" s="255"/>
      <c r="D71" s="255"/>
      <c r="E71" s="255"/>
      <c r="F71" s="168" t="s">
        <v>126</v>
      </c>
      <c r="G71" s="169">
        <v>10078708</v>
      </c>
      <c r="H71" s="170">
        <v>117.68982164000001</v>
      </c>
      <c r="I71" s="171">
        <v>5306110</v>
      </c>
      <c r="J71" s="170">
        <v>120.9016809</v>
      </c>
      <c r="K71" s="170">
        <v>0.94414525000000005</v>
      </c>
      <c r="L71" s="179">
        <v>0.18909285000000001</v>
      </c>
    </row>
    <row r="72" spans="1:12" ht="13.5" customHeight="1">
      <c r="A72" s="254"/>
      <c r="B72" s="255" t="s">
        <v>226</v>
      </c>
      <c r="C72" s="255"/>
      <c r="D72" s="255"/>
      <c r="E72" s="255"/>
      <c r="F72" s="168" t="s">
        <v>73</v>
      </c>
      <c r="G72" s="169" t="s">
        <v>98</v>
      </c>
      <c r="H72" s="170" t="s">
        <v>98</v>
      </c>
      <c r="I72" s="171">
        <v>3130305</v>
      </c>
      <c r="J72" s="170">
        <v>89.037026119999993</v>
      </c>
      <c r="K72" s="170">
        <v>0.55699233999999997</v>
      </c>
      <c r="L72" s="179">
        <v>-7.9450090000000001E-2</v>
      </c>
    </row>
    <row r="73" spans="1:12" ht="13.5" customHeight="1">
      <c r="A73" s="254"/>
      <c r="B73" s="255" t="s">
        <v>227</v>
      </c>
      <c r="C73" s="255"/>
      <c r="D73" s="255"/>
      <c r="E73" s="255"/>
      <c r="F73" s="168" t="s">
        <v>126</v>
      </c>
      <c r="G73" s="169">
        <v>1031005</v>
      </c>
      <c r="H73" s="170">
        <v>104.24353031</v>
      </c>
      <c r="I73" s="171">
        <v>1699382</v>
      </c>
      <c r="J73" s="170">
        <v>109.13370272</v>
      </c>
      <c r="K73" s="170">
        <v>0.30238036000000001</v>
      </c>
      <c r="L73" s="179">
        <v>2.9317639999999999E-2</v>
      </c>
    </row>
    <row r="74" spans="1:12" ht="13.5" customHeight="1">
      <c r="A74" s="303"/>
      <c r="B74" s="304"/>
      <c r="C74" s="304" t="s">
        <v>179</v>
      </c>
      <c r="D74" s="304"/>
      <c r="E74" s="304"/>
      <c r="F74" s="318" t="s">
        <v>73</v>
      </c>
      <c r="G74" s="372" t="s">
        <v>98</v>
      </c>
      <c r="H74" s="373" t="s">
        <v>98</v>
      </c>
      <c r="I74" s="372">
        <v>6249252</v>
      </c>
      <c r="J74" s="373">
        <v>138.00041074000001</v>
      </c>
      <c r="K74" s="373">
        <v>1.1119636799999999</v>
      </c>
      <c r="L74" s="374">
        <v>0.35472021999999997</v>
      </c>
    </row>
    <row r="75" spans="1:12" ht="13.5" customHeight="1">
      <c r="A75" s="303"/>
      <c r="B75" s="304"/>
      <c r="C75" s="304" t="s">
        <v>228</v>
      </c>
      <c r="D75" s="304"/>
      <c r="E75" s="304"/>
      <c r="F75" s="318" t="s">
        <v>126</v>
      </c>
      <c r="G75" s="372">
        <v>17827015</v>
      </c>
      <c r="H75" s="373">
        <v>119.28213054</v>
      </c>
      <c r="I75" s="372">
        <v>10063749</v>
      </c>
      <c r="J75" s="373">
        <v>121.60985055</v>
      </c>
      <c r="K75" s="373">
        <v>1.79069806</v>
      </c>
      <c r="L75" s="374">
        <v>0.36863180000000001</v>
      </c>
    </row>
    <row r="76" spans="1:12" ht="13.5" customHeight="1">
      <c r="A76" s="303"/>
      <c r="B76" s="304"/>
      <c r="C76" s="304" t="s">
        <v>229</v>
      </c>
      <c r="D76" s="304"/>
      <c r="E76" s="304"/>
      <c r="F76" s="318" t="s">
        <v>126</v>
      </c>
      <c r="G76" s="372">
        <v>3344442</v>
      </c>
      <c r="H76" s="373">
        <v>203.46427586999999</v>
      </c>
      <c r="I76" s="372">
        <v>21631058</v>
      </c>
      <c r="J76" s="373">
        <v>400.77434784000002</v>
      </c>
      <c r="K76" s="373">
        <v>3.8489327900000001</v>
      </c>
      <c r="L76" s="374">
        <v>3.3463289700000001</v>
      </c>
    </row>
    <row r="77" spans="1:12" ht="13.5" customHeight="1">
      <c r="A77" s="314"/>
      <c r="B77" s="315"/>
      <c r="C77" s="315" t="s">
        <v>230</v>
      </c>
      <c r="D77" s="315"/>
      <c r="E77" s="315"/>
      <c r="F77" s="323" t="s">
        <v>73</v>
      </c>
      <c r="G77" s="377" t="s">
        <v>98</v>
      </c>
      <c r="H77" s="378" t="s">
        <v>98</v>
      </c>
      <c r="I77" s="377">
        <v>2292739</v>
      </c>
      <c r="J77" s="378">
        <v>147.86493680000001</v>
      </c>
      <c r="K77" s="378">
        <v>0.40795963000000002</v>
      </c>
      <c r="L77" s="379">
        <v>0.15298784000000001</v>
      </c>
    </row>
    <row r="78" spans="1:12">
      <c r="A78" s="316" t="s">
        <v>184</v>
      </c>
      <c r="B78" s="317"/>
      <c r="C78" s="317"/>
      <c r="D78" s="317"/>
      <c r="E78" s="317"/>
      <c r="F78" s="513" t="s">
        <v>73</v>
      </c>
      <c r="G78" s="546" t="s">
        <v>98</v>
      </c>
      <c r="H78" s="547" t="s">
        <v>98</v>
      </c>
      <c r="I78" s="546">
        <v>2218235</v>
      </c>
      <c r="J78" s="547">
        <v>101.34878289</v>
      </c>
      <c r="K78" s="547">
        <v>0.39470272000000001</v>
      </c>
      <c r="L78" s="548">
        <v>6.0852900000000001E-3</v>
      </c>
    </row>
    <row r="79" spans="1:12">
      <c r="G79" s="229"/>
      <c r="H79" s="230"/>
      <c r="I79" s="229"/>
      <c r="J79" s="230"/>
      <c r="K79" s="230"/>
      <c r="L79" s="231"/>
    </row>
    <row r="80" spans="1:12">
      <c r="G80" s="229"/>
      <c r="H80" s="230"/>
      <c r="I80" s="229"/>
      <c r="J80" s="230"/>
      <c r="K80" s="230"/>
      <c r="L80" s="231"/>
    </row>
    <row r="81" spans="7:12">
      <c r="G81" s="229"/>
      <c r="H81" s="230"/>
      <c r="I81" s="229"/>
      <c r="J81" s="230"/>
      <c r="K81" s="230"/>
      <c r="L81" s="231"/>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70" workbookViewId="0"/>
  </sheetViews>
  <sheetFormatPr defaultRowHeight="12"/>
  <cols>
    <col min="1" max="1" width="1.625" style="180" customWidth="1"/>
    <col min="2" max="2" width="18.625" style="180" customWidth="1"/>
    <col min="3" max="3" width="13.125" style="181" customWidth="1"/>
    <col min="4" max="6" width="7.125" style="181" customWidth="1"/>
    <col min="7" max="7" width="1.625" style="28" customWidth="1"/>
    <col min="8" max="8" width="1.625" style="180" customWidth="1"/>
    <col min="9" max="9" width="18.625" style="180" customWidth="1"/>
    <col min="10" max="10" width="13.125" style="181" customWidth="1"/>
    <col min="11" max="13" width="7.125" style="181" customWidth="1"/>
    <col min="14" max="16384" width="9" style="28"/>
  </cols>
  <sheetData>
    <row r="1" spans="1:13" ht="15" customHeight="1">
      <c r="A1" s="26" t="s">
        <v>366</v>
      </c>
      <c r="H1" s="26"/>
    </row>
    <row r="2" spans="1:13" ht="15" customHeight="1">
      <c r="A2" s="27" t="s">
        <v>232</v>
      </c>
      <c r="C2" s="54" t="s">
        <v>367</v>
      </c>
      <c r="E2" s="54"/>
      <c r="F2" s="55" t="s">
        <v>102</v>
      </c>
      <c r="G2" s="54"/>
      <c r="H2" s="27" t="s">
        <v>233</v>
      </c>
      <c r="J2" s="54" t="s">
        <v>367</v>
      </c>
      <c r="M2" s="55" t="s">
        <v>102</v>
      </c>
    </row>
    <row r="3" spans="1:13" ht="5.0999999999999996" customHeight="1">
      <c r="A3" s="679" t="s">
        <v>234</v>
      </c>
      <c r="B3" s="680"/>
      <c r="C3" s="683" t="s">
        <v>106</v>
      </c>
      <c r="D3" s="56"/>
      <c r="E3" s="56"/>
      <c r="F3" s="57"/>
      <c r="H3" s="685" t="s">
        <v>234</v>
      </c>
      <c r="I3" s="685"/>
      <c r="J3" s="683" t="s">
        <v>106</v>
      </c>
      <c r="K3" s="56"/>
      <c r="L3" s="56"/>
      <c r="M3" s="57"/>
    </row>
    <row r="4" spans="1:13" ht="30" customHeight="1">
      <c r="A4" s="681"/>
      <c r="B4" s="682"/>
      <c r="C4" s="684"/>
      <c r="D4" s="29" t="s">
        <v>78</v>
      </c>
      <c r="E4" s="50" t="s">
        <v>107</v>
      </c>
      <c r="F4" s="29" t="s">
        <v>108</v>
      </c>
      <c r="H4" s="685"/>
      <c r="I4" s="685"/>
      <c r="J4" s="684"/>
      <c r="K4" s="29" t="s">
        <v>78</v>
      </c>
      <c r="L4" s="50" t="s">
        <v>107</v>
      </c>
      <c r="M4" s="29" t="s">
        <v>108</v>
      </c>
    </row>
    <row r="5" spans="1:13" ht="15" customHeight="1">
      <c r="A5" s="47" t="s">
        <v>235</v>
      </c>
      <c r="B5" s="51"/>
      <c r="C5" s="522">
        <v>1202500889</v>
      </c>
      <c r="D5" s="523">
        <v>135.24463553999999</v>
      </c>
      <c r="E5" s="523">
        <v>100</v>
      </c>
      <c r="F5" s="500">
        <v>35.244635539999997</v>
      </c>
      <c r="H5" s="47" t="s">
        <v>235</v>
      </c>
      <c r="I5" s="51"/>
      <c r="J5" s="522">
        <v>562001448</v>
      </c>
      <c r="K5" s="523">
        <v>115.8477034</v>
      </c>
      <c r="L5" s="523">
        <v>100</v>
      </c>
      <c r="M5" s="500">
        <v>15.8477034</v>
      </c>
    </row>
    <row r="6" spans="1:13" ht="15" customHeight="1">
      <c r="A6" s="258" t="s">
        <v>236</v>
      </c>
      <c r="B6" s="259"/>
      <c r="C6" s="249">
        <v>551833927</v>
      </c>
      <c r="D6" s="30">
        <v>138.19897422</v>
      </c>
      <c r="E6" s="30">
        <v>45.890521329999999</v>
      </c>
      <c r="F6" s="30">
        <v>17.154968329999999</v>
      </c>
      <c r="G6" s="58"/>
      <c r="H6" s="258" t="s">
        <v>236</v>
      </c>
      <c r="I6" s="259"/>
      <c r="J6" s="249">
        <v>375657781</v>
      </c>
      <c r="K6" s="30">
        <v>123.34423432</v>
      </c>
      <c r="L6" s="30">
        <v>66.842849310000005</v>
      </c>
      <c r="M6" s="30">
        <v>14.655585159999999</v>
      </c>
    </row>
    <row r="7" spans="1:13" ht="15" customHeight="1">
      <c r="A7" s="260"/>
      <c r="B7" s="261" t="s">
        <v>237</v>
      </c>
      <c r="C7" s="242">
        <v>42832230</v>
      </c>
      <c r="D7" s="59">
        <v>110.36803026</v>
      </c>
      <c r="E7" s="59">
        <v>3.5619291799999999</v>
      </c>
      <c r="F7" s="59">
        <v>0.45254137</v>
      </c>
      <c r="G7" s="58"/>
      <c r="H7" s="260"/>
      <c r="I7" s="261" t="s">
        <v>237</v>
      </c>
      <c r="J7" s="242">
        <v>25956310</v>
      </c>
      <c r="K7" s="59">
        <v>129.21301918</v>
      </c>
      <c r="L7" s="59">
        <v>4.6185485999999996</v>
      </c>
      <c r="M7" s="59">
        <v>1.2096594300000001</v>
      </c>
    </row>
    <row r="8" spans="1:13" ht="15" customHeight="1">
      <c r="A8" s="260"/>
      <c r="B8" s="261" t="s">
        <v>238</v>
      </c>
      <c r="C8" s="242">
        <v>196400697</v>
      </c>
      <c r="D8" s="59">
        <v>132.53526489999999</v>
      </c>
      <c r="E8" s="59">
        <v>16.332686219999999</v>
      </c>
      <c r="F8" s="59">
        <v>5.4225125199999997</v>
      </c>
      <c r="G8" s="58"/>
      <c r="H8" s="260"/>
      <c r="I8" s="261" t="s">
        <v>238</v>
      </c>
      <c r="J8" s="242">
        <v>152098928</v>
      </c>
      <c r="K8" s="59">
        <v>128.70151726</v>
      </c>
      <c r="L8" s="59">
        <v>27.063796459999999</v>
      </c>
      <c r="M8" s="59">
        <v>6.9919342599999998</v>
      </c>
    </row>
    <row r="9" spans="1:13" ht="15" customHeight="1">
      <c r="A9" s="260"/>
      <c r="B9" s="261" t="s">
        <v>239</v>
      </c>
      <c r="C9" s="242">
        <v>32681759</v>
      </c>
      <c r="D9" s="59">
        <v>98.365960849999993</v>
      </c>
      <c r="E9" s="59">
        <v>2.71781579</v>
      </c>
      <c r="F9" s="59">
        <v>-6.1060120000000002E-2</v>
      </c>
      <c r="G9" s="58"/>
      <c r="H9" s="260"/>
      <c r="I9" s="261" t="s">
        <v>239</v>
      </c>
      <c r="J9" s="242">
        <v>41555119</v>
      </c>
      <c r="K9" s="59">
        <v>119.73369262999999</v>
      </c>
      <c r="L9" s="59">
        <v>7.39413024</v>
      </c>
      <c r="M9" s="59">
        <v>1.41177832</v>
      </c>
    </row>
    <row r="10" spans="1:13" ht="15" customHeight="1">
      <c r="A10" s="260"/>
      <c r="B10" s="261" t="s">
        <v>240</v>
      </c>
      <c r="C10" s="242">
        <v>20602961</v>
      </c>
      <c r="D10" s="59">
        <v>130.15230179</v>
      </c>
      <c r="E10" s="59">
        <v>1.71334268</v>
      </c>
      <c r="F10" s="59">
        <v>0.53682521000000005</v>
      </c>
      <c r="G10" s="58"/>
      <c r="H10" s="260"/>
      <c r="I10" s="261" t="s">
        <v>241</v>
      </c>
      <c r="J10" s="242">
        <v>37306179</v>
      </c>
      <c r="K10" s="59">
        <v>135.53241793999999</v>
      </c>
      <c r="L10" s="59">
        <v>6.6380930400000002</v>
      </c>
      <c r="M10" s="59">
        <v>2.0161012500000002</v>
      </c>
    </row>
    <row r="11" spans="1:13" ht="15" customHeight="1">
      <c r="A11" s="260"/>
      <c r="B11" s="261" t="s">
        <v>241</v>
      </c>
      <c r="C11" s="242">
        <v>40961679</v>
      </c>
      <c r="D11" s="59">
        <v>119.06418861</v>
      </c>
      <c r="E11" s="59">
        <v>3.4063741099999998</v>
      </c>
      <c r="F11" s="59">
        <v>0.73764867000000001</v>
      </c>
      <c r="G11" s="58"/>
      <c r="H11" s="260"/>
      <c r="I11" s="261" t="s">
        <v>242</v>
      </c>
      <c r="J11" s="242">
        <v>47184049</v>
      </c>
      <c r="K11" s="59">
        <v>101.42413664999999</v>
      </c>
      <c r="L11" s="59">
        <v>8.39571662</v>
      </c>
      <c r="M11" s="59">
        <v>0.13657006999999999</v>
      </c>
    </row>
    <row r="12" spans="1:13" ht="15" customHeight="1">
      <c r="A12" s="260"/>
      <c r="B12" s="261" t="s">
        <v>242</v>
      </c>
      <c r="C12" s="242">
        <v>59073732</v>
      </c>
      <c r="D12" s="59">
        <v>142.75654535999999</v>
      </c>
      <c r="E12" s="59">
        <v>4.9125728300000002</v>
      </c>
      <c r="F12" s="59">
        <v>1.9899200500000001</v>
      </c>
      <c r="G12" s="58"/>
      <c r="H12" s="260"/>
      <c r="I12" s="261" t="s">
        <v>243</v>
      </c>
      <c r="J12" s="242">
        <v>9970148</v>
      </c>
      <c r="K12" s="59">
        <v>175.40555114</v>
      </c>
      <c r="L12" s="59">
        <v>1.77404312</v>
      </c>
      <c r="M12" s="59">
        <v>0.88351022999999995</v>
      </c>
    </row>
    <row r="13" spans="1:13" ht="15" customHeight="1">
      <c r="A13" s="262"/>
      <c r="B13" s="263" t="s">
        <v>243</v>
      </c>
      <c r="C13" s="242">
        <v>10847818</v>
      </c>
      <c r="D13" s="59">
        <v>131.72716912000001</v>
      </c>
      <c r="E13" s="59">
        <v>0.90210478000000005</v>
      </c>
      <c r="F13" s="59">
        <v>0.29385494000000001</v>
      </c>
      <c r="G13" s="58"/>
      <c r="H13" s="262"/>
      <c r="I13" s="263" t="s">
        <v>244</v>
      </c>
      <c r="J13" s="242">
        <v>13055703</v>
      </c>
      <c r="K13" s="59">
        <v>114.53191864999999</v>
      </c>
      <c r="L13" s="59">
        <v>2.32307284</v>
      </c>
      <c r="M13" s="59">
        <v>0.34146537999999999</v>
      </c>
    </row>
    <row r="14" spans="1:13" ht="15" customHeight="1">
      <c r="A14" s="262"/>
      <c r="B14" s="263" t="s">
        <v>244</v>
      </c>
      <c r="C14" s="242">
        <v>7796086</v>
      </c>
      <c r="D14" s="59">
        <v>149.60116072</v>
      </c>
      <c r="E14" s="59">
        <v>0.64832268000000004</v>
      </c>
      <c r="F14" s="59">
        <v>0.29071546999999998</v>
      </c>
      <c r="G14" s="58"/>
      <c r="H14" s="262"/>
      <c r="I14" s="263" t="s">
        <v>245</v>
      </c>
      <c r="J14" s="242">
        <v>423052</v>
      </c>
      <c r="K14" s="59">
        <v>233.68132657000001</v>
      </c>
      <c r="L14" s="59">
        <v>7.5275960000000003E-2</v>
      </c>
      <c r="M14" s="59">
        <v>4.9887359999999999E-2</v>
      </c>
    </row>
    <row r="15" spans="1:13" ht="15" customHeight="1">
      <c r="A15" s="260"/>
      <c r="B15" s="261" t="s">
        <v>246</v>
      </c>
      <c r="C15" s="242">
        <v>17691041</v>
      </c>
      <c r="D15" s="59">
        <v>135.18446703000001</v>
      </c>
      <c r="E15" s="59">
        <v>1.4711873499999999</v>
      </c>
      <c r="F15" s="59">
        <v>0.51785981999999997</v>
      </c>
      <c r="G15" s="58"/>
      <c r="H15" s="260"/>
      <c r="I15" s="261" t="s">
        <v>246</v>
      </c>
      <c r="J15" s="242">
        <v>16654439</v>
      </c>
      <c r="K15" s="59">
        <v>135.57275374</v>
      </c>
      <c r="L15" s="59">
        <v>2.9634156699999998</v>
      </c>
      <c r="M15" s="59">
        <v>0.90079313999999999</v>
      </c>
    </row>
    <row r="16" spans="1:13" ht="15" customHeight="1">
      <c r="A16" s="262"/>
      <c r="B16" s="263" t="s">
        <v>247</v>
      </c>
      <c r="C16" s="242">
        <v>46237780</v>
      </c>
      <c r="D16" s="59">
        <v>126.94251413000001</v>
      </c>
      <c r="E16" s="59">
        <v>3.8451347899999999</v>
      </c>
      <c r="F16" s="59">
        <v>1.10372947</v>
      </c>
      <c r="G16" s="58"/>
      <c r="H16" s="262"/>
      <c r="I16" s="263" t="s">
        <v>247</v>
      </c>
      <c r="J16" s="242">
        <v>24081939</v>
      </c>
      <c r="K16" s="59">
        <v>108.36460602</v>
      </c>
      <c r="L16" s="59">
        <v>4.2850314899999997</v>
      </c>
      <c r="M16" s="59">
        <v>0.38317704000000002</v>
      </c>
    </row>
    <row r="17" spans="1:13" ht="15" customHeight="1">
      <c r="A17" s="262"/>
      <c r="B17" s="263" t="s">
        <v>248</v>
      </c>
      <c r="C17" s="242">
        <v>63038171</v>
      </c>
      <c r="D17" s="59">
        <v>346.09267383000002</v>
      </c>
      <c r="E17" s="59">
        <v>5.2422556699999996</v>
      </c>
      <c r="F17" s="59">
        <v>5.0413230100000002</v>
      </c>
      <c r="G17" s="58"/>
      <c r="H17" s="262"/>
      <c r="I17" s="263" t="s">
        <v>248</v>
      </c>
      <c r="J17" s="242">
        <v>4684836</v>
      </c>
      <c r="K17" s="59">
        <v>149.93706263000001</v>
      </c>
      <c r="L17" s="59">
        <v>0.83359855999999999</v>
      </c>
      <c r="M17" s="59">
        <v>0.32163135999999998</v>
      </c>
    </row>
    <row r="18" spans="1:13" ht="15" customHeight="1">
      <c r="A18" s="262"/>
      <c r="B18" s="264" t="s">
        <v>249</v>
      </c>
      <c r="C18" s="243">
        <v>12555706</v>
      </c>
      <c r="D18" s="60">
        <v>247.03527123000001</v>
      </c>
      <c r="E18" s="60">
        <v>1.04413278</v>
      </c>
      <c r="F18" s="60">
        <v>0.84050121</v>
      </c>
      <c r="G18" s="58"/>
      <c r="H18" s="262"/>
      <c r="I18" s="263" t="s">
        <v>249</v>
      </c>
      <c r="J18" s="242">
        <v>131732</v>
      </c>
      <c r="K18" s="59">
        <v>72.519281480000004</v>
      </c>
      <c r="L18" s="59">
        <v>2.34398E-2</v>
      </c>
      <c r="M18" s="59">
        <v>-1.029001E-2</v>
      </c>
    </row>
    <row r="19" spans="1:13" ht="15" customHeight="1">
      <c r="A19" s="265" t="s">
        <v>250</v>
      </c>
      <c r="B19" s="266"/>
      <c r="C19" s="249">
        <v>8282104</v>
      </c>
      <c r="D19" s="30">
        <v>90.357999530000001</v>
      </c>
      <c r="E19" s="30">
        <v>0.68873994999999999</v>
      </c>
      <c r="F19" s="30">
        <v>-9.9397589999999994E-2</v>
      </c>
      <c r="G19" s="58"/>
      <c r="H19" s="262"/>
      <c r="I19" s="264" t="s">
        <v>251</v>
      </c>
      <c r="J19" s="243">
        <v>1190507</v>
      </c>
      <c r="K19" s="60">
        <v>100.4208287</v>
      </c>
      <c r="L19" s="60">
        <v>0.21183344000000001</v>
      </c>
      <c r="M19" s="60">
        <v>1.0284000000000001E-3</v>
      </c>
    </row>
    <row r="20" spans="1:13" ht="15" customHeight="1">
      <c r="A20" s="262"/>
      <c r="B20" s="263" t="s">
        <v>252</v>
      </c>
      <c r="C20" s="242">
        <v>1447793</v>
      </c>
      <c r="D20" s="59">
        <v>65.056541679999995</v>
      </c>
      <c r="E20" s="59">
        <v>0.12039850000000001</v>
      </c>
      <c r="F20" s="59">
        <v>-8.7461319999999995E-2</v>
      </c>
      <c r="G20" s="58"/>
      <c r="H20" s="265" t="s">
        <v>250</v>
      </c>
      <c r="I20" s="266"/>
      <c r="J20" s="249">
        <v>5474287</v>
      </c>
      <c r="K20" s="30">
        <v>89.25890459</v>
      </c>
      <c r="L20" s="30">
        <v>0.97406990999999998</v>
      </c>
      <c r="M20" s="30">
        <v>-0.13579211999999999</v>
      </c>
    </row>
    <row r="21" spans="1:13" ht="15" customHeight="1">
      <c r="A21" s="267"/>
      <c r="B21" s="263" t="s">
        <v>253</v>
      </c>
      <c r="C21" s="242">
        <v>658669</v>
      </c>
      <c r="D21" s="59">
        <v>89.012932960000001</v>
      </c>
      <c r="E21" s="59">
        <v>5.4774929999999999E-2</v>
      </c>
      <c r="F21" s="59">
        <v>-9.1438800000000001E-3</v>
      </c>
      <c r="G21" s="58"/>
      <c r="H21" s="267"/>
      <c r="I21" s="263" t="s">
        <v>254</v>
      </c>
      <c r="J21" s="242">
        <v>3419136</v>
      </c>
      <c r="K21" s="59">
        <v>82.52887973</v>
      </c>
      <c r="L21" s="59">
        <v>0.60838561999999996</v>
      </c>
      <c r="M21" s="59">
        <v>-0.14920423999999999</v>
      </c>
    </row>
    <row r="22" spans="1:13" ht="15" customHeight="1">
      <c r="A22" s="267"/>
      <c r="B22" s="263" t="s">
        <v>255</v>
      </c>
      <c r="C22" s="242">
        <v>3887221</v>
      </c>
      <c r="D22" s="59">
        <v>101.91258091</v>
      </c>
      <c r="E22" s="59">
        <v>0.32326137999999999</v>
      </c>
      <c r="F22" s="59">
        <v>8.2047600000000002E-3</v>
      </c>
      <c r="G22" s="58"/>
      <c r="H22" s="267"/>
      <c r="I22" s="264" t="s">
        <v>256</v>
      </c>
      <c r="J22" s="243">
        <v>1607724</v>
      </c>
      <c r="K22" s="60">
        <v>100.23191962</v>
      </c>
      <c r="L22" s="60">
        <v>0.28607115</v>
      </c>
      <c r="M22" s="60">
        <v>7.6681999999999998E-4</v>
      </c>
    </row>
    <row r="23" spans="1:13" ht="15" customHeight="1">
      <c r="A23" s="267"/>
      <c r="B23" s="264" t="s">
        <v>256</v>
      </c>
      <c r="C23" s="243">
        <v>1658653</v>
      </c>
      <c r="D23" s="60">
        <v>96.680242039999996</v>
      </c>
      <c r="E23" s="60">
        <v>0.13793362000000001</v>
      </c>
      <c r="F23" s="60">
        <v>-6.4055900000000001E-3</v>
      </c>
      <c r="G23" s="58"/>
      <c r="H23" s="265" t="s">
        <v>257</v>
      </c>
      <c r="I23" s="266"/>
      <c r="J23" s="249">
        <v>57020162</v>
      </c>
      <c r="K23" s="30">
        <v>103.76908935</v>
      </c>
      <c r="L23" s="30">
        <v>10.14591016</v>
      </c>
      <c r="M23" s="30">
        <v>0.42692036</v>
      </c>
    </row>
    <row r="24" spans="1:13" ht="15" customHeight="1">
      <c r="A24" s="265" t="s">
        <v>257</v>
      </c>
      <c r="B24" s="266"/>
      <c r="C24" s="522">
        <v>259386294</v>
      </c>
      <c r="D24" s="524">
        <v>139.45477184999999</v>
      </c>
      <c r="E24" s="524">
        <v>21.57056983</v>
      </c>
      <c r="F24" s="524">
        <v>8.2536837199999997</v>
      </c>
      <c r="G24" s="58"/>
      <c r="H24" s="267"/>
      <c r="I24" s="263" t="s">
        <v>258</v>
      </c>
      <c r="J24" s="242">
        <v>758699</v>
      </c>
      <c r="K24" s="59">
        <v>165.93813016999999</v>
      </c>
      <c r="L24" s="59">
        <v>0.13499947000000001</v>
      </c>
      <c r="M24" s="59">
        <v>6.2145539999999999E-2</v>
      </c>
    </row>
    <row r="25" spans="1:13" ht="15" customHeight="1">
      <c r="A25" s="267"/>
      <c r="B25" s="263" t="s">
        <v>258</v>
      </c>
      <c r="C25" s="242">
        <v>4336747</v>
      </c>
      <c r="D25" s="59">
        <v>250.77280347000001</v>
      </c>
      <c r="E25" s="59">
        <v>0.36064396999999998</v>
      </c>
      <c r="F25" s="59">
        <v>0.29325222000000001</v>
      </c>
      <c r="G25" s="58"/>
      <c r="H25" s="267"/>
      <c r="I25" s="263" t="s">
        <v>259</v>
      </c>
      <c r="J25" s="242">
        <v>1330562</v>
      </c>
      <c r="K25" s="59">
        <v>63.11948975</v>
      </c>
      <c r="L25" s="59">
        <v>0.23675419</v>
      </c>
      <c r="M25" s="59">
        <v>-0.16025756999999999</v>
      </c>
    </row>
    <row r="26" spans="1:13" ht="15" customHeight="1">
      <c r="A26" s="267"/>
      <c r="B26" s="263" t="s">
        <v>259</v>
      </c>
      <c r="C26" s="242">
        <v>3164492</v>
      </c>
      <c r="D26" s="59">
        <v>113.55289221</v>
      </c>
      <c r="E26" s="59">
        <v>0.26315922000000003</v>
      </c>
      <c r="F26" s="59">
        <v>4.247882E-2</v>
      </c>
      <c r="G26" s="58"/>
      <c r="H26" s="267"/>
      <c r="I26" s="263" t="s">
        <v>260</v>
      </c>
      <c r="J26" s="242">
        <v>1348947</v>
      </c>
      <c r="K26" s="59">
        <v>163.29357562000001</v>
      </c>
      <c r="L26" s="59">
        <v>0.24002554000000001</v>
      </c>
      <c r="M26" s="59">
        <v>0.10777931</v>
      </c>
    </row>
    <row r="27" spans="1:13" ht="15" customHeight="1">
      <c r="A27" s="267"/>
      <c r="B27" s="263" t="s">
        <v>260</v>
      </c>
      <c r="C27" s="242">
        <v>3589182</v>
      </c>
      <c r="D27" s="59">
        <v>120.82334799</v>
      </c>
      <c r="E27" s="59">
        <v>0.29847645</v>
      </c>
      <c r="F27" s="59">
        <v>6.9571250000000001E-2</v>
      </c>
      <c r="G27" s="58"/>
      <c r="H27" s="267"/>
      <c r="I27" s="263" t="s">
        <v>261</v>
      </c>
      <c r="J27" s="242">
        <v>3555513</v>
      </c>
      <c r="K27" s="59">
        <v>104.84914076</v>
      </c>
      <c r="L27" s="59">
        <v>0.63265192999999997</v>
      </c>
      <c r="M27" s="59">
        <v>3.3896290000000003E-2</v>
      </c>
    </row>
    <row r="28" spans="1:13" ht="15" customHeight="1">
      <c r="A28" s="267"/>
      <c r="B28" s="263" t="s">
        <v>261</v>
      </c>
      <c r="C28" s="242">
        <v>27057469</v>
      </c>
      <c r="D28" s="59">
        <v>99.440862949999996</v>
      </c>
      <c r="E28" s="59">
        <v>2.2500997100000002</v>
      </c>
      <c r="F28" s="59">
        <v>-1.711099E-2</v>
      </c>
      <c r="G28" s="58"/>
      <c r="H28" s="267"/>
      <c r="I28" s="263" t="s">
        <v>262</v>
      </c>
      <c r="J28" s="242">
        <v>967063</v>
      </c>
      <c r="K28" s="59">
        <v>87.105764010000001</v>
      </c>
      <c r="L28" s="59">
        <v>0.17207481999999999</v>
      </c>
      <c r="M28" s="59">
        <v>-2.9508929999999999E-2</v>
      </c>
    </row>
    <row r="29" spans="1:13" ht="15" customHeight="1">
      <c r="A29" s="267"/>
      <c r="B29" s="263" t="s">
        <v>263</v>
      </c>
      <c r="C29" s="242">
        <v>39943945</v>
      </c>
      <c r="D29" s="59">
        <v>204.63625425000001</v>
      </c>
      <c r="E29" s="59">
        <v>3.3217393300000002</v>
      </c>
      <c r="F29" s="59">
        <v>2.29712804</v>
      </c>
      <c r="G29" s="58"/>
      <c r="H29" s="267"/>
      <c r="I29" s="263" t="s">
        <v>263</v>
      </c>
      <c r="J29" s="242">
        <v>1433162</v>
      </c>
      <c r="K29" s="59">
        <v>122.24193491</v>
      </c>
      <c r="L29" s="59">
        <v>0.25501036999999999</v>
      </c>
      <c r="M29" s="59">
        <v>5.3752370000000001E-2</v>
      </c>
    </row>
    <row r="30" spans="1:13" ht="15" customHeight="1">
      <c r="A30" s="268"/>
      <c r="B30" s="263" t="s">
        <v>264</v>
      </c>
      <c r="C30" s="242">
        <v>25803343</v>
      </c>
      <c r="D30" s="59">
        <v>115.69539663</v>
      </c>
      <c r="E30" s="59">
        <v>2.14580656</v>
      </c>
      <c r="F30" s="59">
        <v>0.39370128999999998</v>
      </c>
      <c r="G30" s="58"/>
      <c r="H30" s="268"/>
      <c r="I30" s="263" t="s">
        <v>264</v>
      </c>
      <c r="J30" s="242">
        <v>1270944</v>
      </c>
      <c r="K30" s="59">
        <v>155.78405981</v>
      </c>
      <c r="L30" s="59">
        <v>0.22614603999999999</v>
      </c>
      <c r="M30" s="59">
        <v>9.3813099999999996E-2</v>
      </c>
    </row>
    <row r="31" spans="1:13" ht="15" customHeight="1">
      <c r="A31" s="267"/>
      <c r="B31" s="263" t="s">
        <v>265</v>
      </c>
      <c r="C31" s="242">
        <v>36270490</v>
      </c>
      <c r="D31" s="59">
        <v>154.82698733999999</v>
      </c>
      <c r="E31" s="59">
        <v>3.01625473</v>
      </c>
      <c r="F31" s="59">
        <v>1.4445606600000001</v>
      </c>
      <c r="G31" s="58"/>
      <c r="H31" s="267"/>
      <c r="I31" s="263" t="s">
        <v>265</v>
      </c>
      <c r="J31" s="242">
        <v>4273162</v>
      </c>
      <c r="K31" s="59">
        <v>119.54903772999999</v>
      </c>
      <c r="L31" s="59">
        <v>0.76034714999999997</v>
      </c>
      <c r="M31" s="59">
        <v>0.14403852</v>
      </c>
    </row>
    <row r="32" spans="1:13" ht="15" customHeight="1">
      <c r="A32" s="267"/>
      <c r="B32" s="263" t="s">
        <v>266</v>
      </c>
      <c r="C32" s="242">
        <v>40885762</v>
      </c>
      <c r="D32" s="59">
        <v>108.54780872000001</v>
      </c>
      <c r="E32" s="59">
        <v>3.40006085</v>
      </c>
      <c r="F32" s="59">
        <v>0.36210996000000001</v>
      </c>
      <c r="G32" s="58"/>
      <c r="H32" s="267"/>
      <c r="I32" s="263" t="s">
        <v>266</v>
      </c>
      <c r="J32" s="242">
        <v>10292392</v>
      </c>
      <c r="K32" s="59">
        <v>93.683580559999996</v>
      </c>
      <c r="L32" s="59">
        <v>1.83138176</v>
      </c>
      <c r="M32" s="59">
        <v>-0.14304537000000001</v>
      </c>
    </row>
    <row r="33" spans="1:13" ht="15" customHeight="1">
      <c r="A33" s="267"/>
      <c r="B33" s="263" t="s">
        <v>267</v>
      </c>
      <c r="C33" s="242">
        <v>5984636</v>
      </c>
      <c r="D33" s="59">
        <v>184.06726352999999</v>
      </c>
      <c r="E33" s="59">
        <v>0.49768245999999999</v>
      </c>
      <c r="F33" s="59">
        <v>0.30741336000000002</v>
      </c>
      <c r="G33" s="58"/>
      <c r="H33" s="267"/>
      <c r="I33" s="263" t="s">
        <v>267</v>
      </c>
      <c r="J33" s="242">
        <v>776763</v>
      </c>
      <c r="K33" s="59">
        <v>106.71419210000001</v>
      </c>
      <c r="L33" s="59">
        <v>0.13821369999999999</v>
      </c>
      <c r="M33" s="59">
        <v>1.007419E-2</v>
      </c>
    </row>
    <row r="34" spans="1:13" ht="15" customHeight="1">
      <c r="A34" s="267"/>
      <c r="B34" s="263" t="s">
        <v>268</v>
      </c>
      <c r="C34" s="242">
        <v>942067</v>
      </c>
      <c r="D34" s="59">
        <v>116.86798702</v>
      </c>
      <c r="E34" s="59">
        <v>7.8342309999999998E-2</v>
      </c>
      <c r="F34" s="59">
        <v>1.5292699999999999E-2</v>
      </c>
      <c r="G34" s="58"/>
      <c r="H34" s="267"/>
      <c r="I34" s="263" t="s">
        <v>269</v>
      </c>
      <c r="J34" s="242">
        <v>5275919</v>
      </c>
      <c r="K34" s="59">
        <v>217.06009069000001</v>
      </c>
      <c r="L34" s="59">
        <v>0.93877319999999997</v>
      </c>
      <c r="M34" s="59">
        <v>0.58651211999999997</v>
      </c>
    </row>
    <row r="35" spans="1:13" ht="15" customHeight="1">
      <c r="A35" s="267"/>
      <c r="B35" s="263" t="s">
        <v>269</v>
      </c>
      <c r="C35" s="242">
        <v>8670435</v>
      </c>
      <c r="D35" s="59">
        <v>129.73849054999999</v>
      </c>
      <c r="E35" s="59">
        <v>0.72103355999999996</v>
      </c>
      <c r="F35" s="59">
        <v>0.22352474999999999</v>
      </c>
      <c r="G35" s="58"/>
      <c r="H35" s="267"/>
      <c r="I35" s="263" t="s">
        <v>270</v>
      </c>
      <c r="J35" s="242">
        <v>2985065</v>
      </c>
      <c r="K35" s="59">
        <v>47.58755481</v>
      </c>
      <c r="L35" s="59">
        <v>0.53114899000000004</v>
      </c>
      <c r="M35" s="59">
        <v>-0.67771144000000005</v>
      </c>
    </row>
    <row r="36" spans="1:13" ht="15" customHeight="1">
      <c r="A36" s="267"/>
      <c r="B36" s="263" t="s">
        <v>270</v>
      </c>
      <c r="C36" s="242">
        <v>38328006</v>
      </c>
      <c r="D36" s="59">
        <v>186.54901412999999</v>
      </c>
      <c r="E36" s="59">
        <v>3.18735781</v>
      </c>
      <c r="F36" s="59">
        <v>1.9999541300000001</v>
      </c>
      <c r="G36" s="58"/>
      <c r="H36" s="267"/>
      <c r="I36" s="263" t="s">
        <v>271</v>
      </c>
      <c r="J36" s="242">
        <v>7658237</v>
      </c>
      <c r="K36" s="59">
        <v>78.269132420000005</v>
      </c>
      <c r="L36" s="59">
        <v>1.3626721100000001</v>
      </c>
      <c r="M36" s="59">
        <v>-0.43829381000000001</v>
      </c>
    </row>
    <row r="37" spans="1:13" ht="15" customHeight="1">
      <c r="A37" s="267"/>
      <c r="B37" s="263" t="s">
        <v>273</v>
      </c>
      <c r="C37" s="242">
        <v>2385311</v>
      </c>
      <c r="D37" s="59">
        <v>143.17077416000001</v>
      </c>
      <c r="E37" s="59">
        <v>0.19836250999999999</v>
      </c>
      <c r="F37" s="59">
        <v>8.0893779999999998E-2</v>
      </c>
      <c r="G37" s="58"/>
      <c r="H37" s="267"/>
      <c r="I37" s="263" t="s">
        <v>273</v>
      </c>
      <c r="J37" s="242">
        <v>2754228</v>
      </c>
      <c r="K37" s="59">
        <v>93.513060019999998</v>
      </c>
      <c r="L37" s="59">
        <v>0.49007488999999999</v>
      </c>
      <c r="M37" s="59">
        <v>-3.9383790000000002E-2</v>
      </c>
    </row>
    <row r="38" spans="1:13" ht="15" customHeight="1">
      <c r="A38" s="267"/>
      <c r="B38" s="263" t="s">
        <v>274</v>
      </c>
      <c r="C38" s="242">
        <v>9332363</v>
      </c>
      <c r="D38" s="59">
        <v>117.22776663</v>
      </c>
      <c r="E38" s="59">
        <v>0.77607950999999997</v>
      </c>
      <c r="F38" s="59">
        <v>0.15424984999999999</v>
      </c>
      <c r="G38" s="58"/>
      <c r="H38" s="267"/>
      <c r="I38" s="263" t="s">
        <v>274</v>
      </c>
      <c r="J38" s="242">
        <v>1074558</v>
      </c>
      <c r="K38" s="59">
        <v>128.89782414999999</v>
      </c>
      <c r="L38" s="59">
        <v>0.19120200000000001</v>
      </c>
      <c r="M38" s="59">
        <v>4.9659170000000002E-2</v>
      </c>
    </row>
    <row r="39" spans="1:13" ht="15" customHeight="1">
      <c r="A39" s="267"/>
      <c r="B39" s="263" t="s">
        <v>275</v>
      </c>
      <c r="C39" s="242">
        <v>3479855</v>
      </c>
      <c r="D39" s="59">
        <v>234.98244310999999</v>
      </c>
      <c r="E39" s="59">
        <v>0.28938481999999999</v>
      </c>
      <c r="F39" s="59">
        <v>0.22482141</v>
      </c>
      <c r="G39" s="58"/>
      <c r="H39" s="267"/>
      <c r="I39" s="263" t="s">
        <v>276</v>
      </c>
      <c r="J39" s="242">
        <v>6424058</v>
      </c>
      <c r="K39" s="59">
        <v>154.36476612999999</v>
      </c>
      <c r="L39" s="59">
        <v>1.1430678700000001</v>
      </c>
      <c r="M39" s="59">
        <v>0.46636804999999998</v>
      </c>
    </row>
    <row r="40" spans="1:13" ht="15" customHeight="1">
      <c r="A40" s="267"/>
      <c r="B40" s="264" t="s">
        <v>276</v>
      </c>
      <c r="C40" s="243">
        <v>7557973</v>
      </c>
      <c r="D40" s="60">
        <v>184.37277782000001</v>
      </c>
      <c r="E40" s="60">
        <v>0.6285212</v>
      </c>
      <c r="F40" s="60">
        <v>0.38899634999999999</v>
      </c>
      <c r="G40" s="58"/>
      <c r="H40" s="267"/>
      <c r="I40" s="264" t="s">
        <v>277</v>
      </c>
      <c r="J40" s="243">
        <v>4114649</v>
      </c>
      <c r="K40" s="60">
        <v>131.89110475000001</v>
      </c>
      <c r="L40" s="60">
        <v>0.73214206000000004</v>
      </c>
      <c r="M40" s="60">
        <v>0.20508639000000001</v>
      </c>
    </row>
    <row r="41" spans="1:13" ht="15" customHeight="1">
      <c r="A41" s="265" t="s">
        <v>278</v>
      </c>
      <c r="B41" s="266"/>
      <c r="C41" s="249">
        <v>61234815</v>
      </c>
      <c r="D41" s="30">
        <v>155.24438724999999</v>
      </c>
      <c r="E41" s="30">
        <v>5.0922885400000002</v>
      </c>
      <c r="F41" s="30">
        <v>2.4507855200000002</v>
      </c>
      <c r="G41" s="58"/>
      <c r="H41" s="265" t="s">
        <v>278</v>
      </c>
      <c r="I41" s="266"/>
      <c r="J41" s="249">
        <v>4751729</v>
      </c>
      <c r="K41" s="30">
        <v>136.53710993000001</v>
      </c>
      <c r="L41" s="30">
        <v>0.84550119999999995</v>
      </c>
      <c r="M41" s="30">
        <v>0.26211094000000001</v>
      </c>
    </row>
    <row r="42" spans="1:13" ht="15" customHeight="1">
      <c r="A42" s="262"/>
      <c r="B42" s="263" t="s">
        <v>279</v>
      </c>
      <c r="C42" s="242">
        <v>4396409</v>
      </c>
      <c r="D42" s="59">
        <v>194.78053563</v>
      </c>
      <c r="E42" s="59">
        <v>0.36560546999999999</v>
      </c>
      <c r="F42" s="59">
        <v>0.24060593</v>
      </c>
      <c r="G42" s="58"/>
      <c r="H42" s="267"/>
      <c r="I42" s="263" t="s">
        <v>280</v>
      </c>
      <c r="J42" s="242">
        <v>2417547</v>
      </c>
      <c r="K42" s="59">
        <v>138.81016593000001</v>
      </c>
      <c r="L42" s="59">
        <v>0.43016739999999998</v>
      </c>
      <c r="M42" s="59">
        <v>0.13933145</v>
      </c>
    </row>
    <row r="43" spans="1:13" ht="15" customHeight="1">
      <c r="A43" s="267"/>
      <c r="B43" s="263" t="s">
        <v>280</v>
      </c>
      <c r="C43" s="242">
        <v>8166890</v>
      </c>
      <c r="D43" s="59">
        <v>133.84671157</v>
      </c>
      <c r="E43" s="59">
        <v>0.67915875000000003</v>
      </c>
      <c r="F43" s="59">
        <v>0.23227375</v>
      </c>
      <c r="G43" s="58"/>
      <c r="H43" s="267"/>
      <c r="I43" s="264" t="s">
        <v>281</v>
      </c>
      <c r="J43" s="243">
        <v>741690</v>
      </c>
      <c r="K43" s="60">
        <v>251.71728005</v>
      </c>
      <c r="L43" s="60">
        <v>0.13197297</v>
      </c>
      <c r="M43" s="60">
        <v>9.2149809999999999E-2</v>
      </c>
    </row>
    <row r="44" spans="1:13" ht="15" customHeight="1">
      <c r="A44" s="267"/>
      <c r="B44" s="263" t="s">
        <v>281</v>
      </c>
      <c r="C44" s="242">
        <v>30606258</v>
      </c>
      <c r="D44" s="59">
        <v>121.01310434</v>
      </c>
      <c r="E44" s="59">
        <v>2.54521708</v>
      </c>
      <c r="F44" s="59">
        <v>0.59772674999999997</v>
      </c>
      <c r="G44" s="58"/>
      <c r="H44" s="265" t="s">
        <v>282</v>
      </c>
      <c r="I44" s="266"/>
      <c r="J44" s="249">
        <v>59347611</v>
      </c>
      <c r="K44" s="30">
        <v>101.75165801</v>
      </c>
      <c r="L44" s="30">
        <v>10.56004592</v>
      </c>
      <c r="M44" s="30">
        <v>0.21060131000000001</v>
      </c>
    </row>
    <row r="45" spans="1:13" ht="15" customHeight="1">
      <c r="A45" s="267"/>
      <c r="B45" s="263" t="s">
        <v>283</v>
      </c>
      <c r="C45" s="243">
        <v>1214192</v>
      </c>
      <c r="D45" s="60">
        <v>131.85943444</v>
      </c>
      <c r="E45" s="60">
        <v>0.10097223</v>
      </c>
      <c r="F45" s="60">
        <v>3.299506E-2</v>
      </c>
      <c r="G45" s="58"/>
      <c r="H45" s="267"/>
      <c r="I45" s="263" t="s">
        <v>284</v>
      </c>
      <c r="J45" s="242">
        <v>16159409</v>
      </c>
      <c r="K45" s="59">
        <v>123.33525847999999</v>
      </c>
      <c r="L45" s="59">
        <v>2.8753322699999999</v>
      </c>
      <c r="M45" s="59">
        <v>0.63023256000000005</v>
      </c>
    </row>
    <row r="46" spans="1:13" ht="15" customHeight="1">
      <c r="A46" s="267"/>
      <c r="B46" s="264" t="s">
        <v>285</v>
      </c>
      <c r="C46" s="283">
        <v>15213697</v>
      </c>
      <c r="D46" s="284">
        <v>421.62253915999997</v>
      </c>
      <c r="E46" s="284">
        <v>1.26517137</v>
      </c>
      <c r="F46" s="284">
        <v>1.30524507</v>
      </c>
      <c r="G46" s="58"/>
      <c r="H46" s="268"/>
      <c r="I46" s="264" t="s">
        <v>286</v>
      </c>
      <c r="J46" s="243">
        <v>43188202</v>
      </c>
      <c r="K46" s="60">
        <v>95.498579169999999</v>
      </c>
      <c r="L46" s="60">
        <v>7.68471365</v>
      </c>
      <c r="M46" s="60">
        <v>-0.41963125000000001</v>
      </c>
    </row>
    <row r="47" spans="1:13" ht="15" customHeight="1">
      <c r="A47" s="258" t="s">
        <v>282</v>
      </c>
      <c r="B47" s="266"/>
      <c r="C47" s="525">
        <v>254494920</v>
      </c>
      <c r="D47" s="526">
        <v>122.83024013000001</v>
      </c>
      <c r="E47" s="526">
        <v>21.163803059999999</v>
      </c>
      <c r="F47" s="526">
        <v>5.3200894999999999</v>
      </c>
      <c r="G47" s="58"/>
      <c r="H47" s="265" t="s">
        <v>287</v>
      </c>
      <c r="I47" s="266"/>
      <c r="J47" s="249">
        <v>22315070</v>
      </c>
      <c r="K47" s="30">
        <v>80.01433548</v>
      </c>
      <c r="L47" s="30">
        <v>3.9706427899999999</v>
      </c>
      <c r="M47" s="30">
        <v>-1.14894447</v>
      </c>
    </row>
    <row r="48" spans="1:13" ht="15" customHeight="1">
      <c r="A48" s="267"/>
      <c r="B48" s="263" t="s">
        <v>284</v>
      </c>
      <c r="C48" s="285">
        <v>11230237</v>
      </c>
      <c r="D48" s="286">
        <v>125.66644331000001</v>
      </c>
      <c r="E48" s="286">
        <v>0.93390675000000001</v>
      </c>
      <c r="F48" s="286">
        <v>0.25797042999999997</v>
      </c>
      <c r="G48" s="58"/>
      <c r="H48" s="267"/>
      <c r="I48" s="263" t="s">
        <v>288</v>
      </c>
      <c r="J48" s="242">
        <v>1936380</v>
      </c>
      <c r="K48" s="59">
        <v>76.240445730000005</v>
      </c>
      <c r="L48" s="59">
        <v>0.34455070999999998</v>
      </c>
      <c r="M48" s="59">
        <v>-0.12439227999999999</v>
      </c>
    </row>
    <row r="49" spans="1:13" ht="15" customHeight="1">
      <c r="A49" s="267"/>
      <c r="B49" s="264" t="s">
        <v>286</v>
      </c>
      <c r="C49" s="283">
        <v>243264683</v>
      </c>
      <c r="D49" s="284">
        <v>122.70239597</v>
      </c>
      <c r="E49" s="284">
        <v>20.229896310000001</v>
      </c>
      <c r="F49" s="284">
        <v>5.0621190599999997</v>
      </c>
      <c r="G49" s="58"/>
      <c r="H49" s="267"/>
      <c r="I49" s="263" t="s">
        <v>289</v>
      </c>
      <c r="J49" s="242">
        <v>1922323</v>
      </c>
      <c r="K49" s="59">
        <v>249.88112493</v>
      </c>
      <c r="L49" s="59">
        <v>0.34204947000000002</v>
      </c>
      <c r="M49" s="59">
        <v>0.23767847</v>
      </c>
    </row>
    <row r="50" spans="1:13" ht="15" customHeight="1">
      <c r="A50" s="265" t="s">
        <v>287</v>
      </c>
      <c r="B50" s="266"/>
      <c r="C50" s="525">
        <v>40961042</v>
      </c>
      <c r="D50" s="526">
        <v>127.34994704</v>
      </c>
      <c r="E50" s="526">
        <v>3.4063211400000002</v>
      </c>
      <c r="F50" s="526">
        <v>0.98938053000000004</v>
      </c>
      <c r="G50" s="58"/>
      <c r="H50" s="267"/>
      <c r="I50" s="264" t="s">
        <v>290</v>
      </c>
      <c r="J50" s="243">
        <v>1914771</v>
      </c>
      <c r="K50" s="60">
        <v>129.42845265</v>
      </c>
      <c r="L50" s="60">
        <v>0.34070570999999999</v>
      </c>
      <c r="M50" s="60">
        <v>8.9743809999999993E-2</v>
      </c>
    </row>
    <row r="51" spans="1:13" ht="15" customHeight="1">
      <c r="A51" s="267"/>
      <c r="B51" s="263" t="s">
        <v>288</v>
      </c>
      <c r="C51" s="285">
        <v>22541959</v>
      </c>
      <c r="D51" s="286">
        <v>125.38682980999999</v>
      </c>
      <c r="E51" s="286">
        <v>1.8745898000000001</v>
      </c>
      <c r="F51" s="286">
        <v>0.51331369000000004</v>
      </c>
      <c r="G51" s="58"/>
      <c r="H51" s="393"/>
      <c r="I51" s="270" t="s">
        <v>291</v>
      </c>
      <c r="J51" s="343">
        <v>14164977</v>
      </c>
      <c r="K51" s="344">
        <v>93.809372690000004</v>
      </c>
      <c r="L51" s="344">
        <v>2.5204520499999998</v>
      </c>
      <c r="M51" s="344">
        <v>-0.19268783</v>
      </c>
    </row>
    <row r="52" spans="1:13" ht="15" customHeight="1">
      <c r="A52" s="267"/>
      <c r="B52" s="263" t="s">
        <v>292</v>
      </c>
      <c r="C52" s="285">
        <v>286637</v>
      </c>
      <c r="D52" s="286">
        <v>106.88231785000001</v>
      </c>
      <c r="E52" s="286">
        <v>2.3836739999999999E-2</v>
      </c>
      <c r="F52" s="286">
        <v>2.0758500000000002E-3</v>
      </c>
      <c r="G52" s="58"/>
      <c r="H52" s="267" t="s">
        <v>293</v>
      </c>
      <c r="I52" s="402"/>
      <c r="J52" s="340">
        <v>13062205</v>
      </c>
      <c r="K52" s="341">
        <v>111.58092189</v>
      </c>
      <c r="L52" s="341">
        <v>2.32422978</v>
      </c>
      <c r="M52" s="341">
        <v>0.27946000999999998</v>
      </c>
    </row>
    <row r="53" spans="1:13" ht="15" customHeight="1">
      <c r="A53" s="267"/>
      <c r="B53" s="263" t="s">
        <v>294</v>
      </c>
      <c r="C53" s="285">
        <v>1499292</v>
      </c>
      <c r="D53" s="286">
        <v>105.75270114</v>
      </c>
      <c r="E53" s="286">
        <v>0.12468116</v>
      </c>
      <c r="F53" s="286">
        <v>9.1727800000000002E-3</v>
      </c>
      <c r="G53" s="58"/>
      <c r="H53" s="267"/>
      <c r="I53" s="263" t="s">
        <v>295</v>
      </c>
      <c r="J53" s="285">
        <v>3838296</v>
      </c>
      <c r="K53" s="286">
        <v>116.75680806</v>
      </c>
      <c r="L53" s="286">
        <v>0.68296906000000002</v>
      </c>
      <c r="M53" s="286">
        <v>0.11355272</v>
      </c>
    </row>
    <row r="54" spans="1:13" ht="15" customHeight="1">
      <c r="A54" s="267"/>
      <c r="B54" s="263" t="s">
        <v>296</v>
      </c>
      <c r="C54" s="285">
        <v>339015</v>
      </c>
      <c r="D54" s="286">
        <v>75.531201469999999</v>
      </c>
      <c r="E54" s="286">
        <v>2.8192490000000001E-2</v>
      </c>
      <c r="F54" s="286">
        <v>-1.235207E-2</v>
      </c>
      <c r="G54" s="58"/>
      <c r="H54" s="267"/>
      <c r="I54" s="263" t="s">
        <v>297</v>
      </c>
      <c r="J54" s="285">
        <v>2132548</v>
      </c>
      <c r="K54" s="286">
        <v>112.11409567</v>
      </c>
      <c r="L54" s="286">
        <v>0.37945595999999998</v>
      </c>
      <c r="M54" s="286">
        <v>4.7498470000000001E-2</v>
      </c>
    </row>
    <row r="55" spans="1:13" ht="15" customHeight="1">
      <c r="A55" s="267"/>
      <c r="B55" s="263" t="s">
        <v>290</v>
      </c>
      <c r="C55" s="285">
        <v>571221</v>
      </c>
      <c r="D55" s="286">
        <v>199.34635505</v>
      </c>
      <c r="E55" s="286">
        <v>4.7502750000000003E-2</v>
      </c>
      <c r="F55" s="286">
        <v>3.2017129999999998E-2</v>
      </c>
      <c r="G55" s="58"/>
      <c r="H55" s="267"/>
      <c r="I55" s="264" t="s">
        <v>298</v>
      </c>
      <c r="J55" s="283">
        <v>182780</v>
      </c>
      <c r="K55" s="284">
        <v>85.543127249999998</v>
      </c>
      <c r="L55" s="284">
        <v>3.2523049999999998E-2</v>
      </c>
      <c r="M55" s="284">
        <v>-6.36748E-3</v>
      </c>
    </row>
    <row r="56" spans="1:13" ht="15" customHeight="1">
      <c r="A56" s="267"/>
      <c r="B56" s="263" t="s">
        <v>291</v>
      </c>
      <c r="C56" s="285">
        <v>9953132</v>
      </c>
      <c r="D56" s="286">
        <v>122.24979381</v>
      </c>
      <c r="E56" s="286">
        <v>0.82770266999999997</v>
      </c>
      <c r="F56" s="286">
        <v>0.20373810000000001</v>
      </c>
      <c r="G56" s="58"/>
      <c r="H56" s="267"/>
      <c r="I56" s="264" t="s">
        <v>299</v>
      </c>
      <c r="J56" s="283">
        <v>596127</v>
      </c>
      <c r="K56" s="284">
        <v>62.104843150000001</v>
      </c>
      <c r="L56" s="284">
        <v>0.10607215</v>
      </c>
      <c r="M56" s="284">
        <v>-7.4980270000000002E-2</v>
      </c>
    </row>
    <row r="57" spans="1:13" ht="15" customHeight="1">
      <c r="A57" s="267"/>
      <c r="B57" s="264" t="s">
        <v>300</v>
      </c>
      <c r="C57" s="283">
        <v>968406</v>
      </c>
      <c r="D57" s="284">
        <v>170.33567388</v>
      </c>
      <c r="E57" s="284">
        <v>8.0532660000000006E-2</v>
      </c>
      <c r="F57" s="284">
        <v>4.4974069999999998E-2</v>
      </c>
      <c r="G57" s="58"/>
      <c r="H57" s="262"/>
      <c r="I57" s="270" t="s">
        <v>301</v>
      </c>
      <c r="J57" s="287">
        <v>4289534</v>
      </c>
      <c r="K57" s="288">
        <v>96.285274200000003</v>
      </c>
      <c r="L57" s="288">
        <v>0.76326031000000005</v>
      </c>
      <c r="M57" s="288">
        <v>-3.4113560000000001E-2</v>
      </c>
    </row>
    <row r="58" spans="1:13" ht="15" customHeight="1">
      <c r="A58" s="265" t="s">
        <v>293</v>
      </c>
      <c r="B58" s="266"/>
      <c r="C58" s="525">
        <v>9176564</v>
      </c>
      <c r="D58" s="526">
        <v>156.79430708999999</v>
      </c>
      <c r="E58" s="526">
        <v>0.76312325999999997</v>
      </c>
      <c r="F58" s="526">
        <v>0.37384299999999998</v>
      </c>
      <c r="G58" s="58"/>
      <c r="H58" s="265" t="s">
        <v>302</v>
      </c>
      <c r="I58" s="266"/>
      <c r="J58" s="555">
        <v>24360520</v>
      </c>
      <c r="K58" s="556">
        <v>134.78269216999999</v>
      </c>
      <c r="L58" s="556">
        <v>4.3346009299999997</v>
      </c>
      <c r="M58" s="556">
        <v>1.29588247</v>
      </c>
    </row>
    <row r="59" spans="1:13" ht="15" customHeight="1">
      <c r="A59" s="267"/>
      <c r="B59" s="263" t="s">
        <v>295</v>
      </c>
      <c r="C59" s="285">
        <v>1550448</v>
      </c>
      <c r="D59" s="286">
        <v>228.91903185000001</v>
      </c>
      <c r="E59" s="286">
        <v>0.12893529000000001</v>
      </c>
      <c r="F59" s="286">
        <v>9.8203499999999999E-2</v>
      </c>
      <c r="G59" s="58"/>
      <c r="H59" s="267"/>
      <c r="I59" s="263" t="s">
        <v>303</v>
      </c>
      <c r="J59" s="420">
        <v>13443033</v>
      </c>
      <c r="K59" s="421">
        <v>133.77223748</v>
      </c>
      <c r="L59" s="421">
        <v>2.3919925900000001</v>
      </c>
      <c r="M59" s="421">
        <v>0.69958598999999999</v>
      </c>
    </row>
    <row r="60" spans="1:13" ht="15" customHeight="1">
      <c r="A60" s="267"/>
      <c r="B60" s="264" t="s">
        <v>304</v>
      </c>
      <c r="C60" s="283">
        <v>4501418</v>
      </c>
      <c r="D60" s="284">
        <v>231.08808715999999</v>
      </c>
      <c r="E60" s="284">
        <v>0.37433801999999999</v>
      </c>
      <c r="F60" s="284">
        <v>0.28719022</v>
      </c>
      <c r="G60" s="58"/>
      <c r="H60" s="267"/>
      <c r="I60" s="263" t="s">
        <v>305</v>
      </c>
      <c r="J60" s="420">
        <v>7161969</v>
      </c>
      <c r="K60" s="421">
        <v>151.42780845999999</v>
      </c>
      <c r="L60" s="421">
        <v>1.2743684200000001</v>
      </c>
      <c r="M60" s="421">
        <v>0.50138901000000002</v>
      </c>
    </row>
    <row r="61" spans="1:13" ht="15" customHeight="1">
      <c r="A61" s="265" t="s">
        <v>302</v>
      </c>
      <c r="B61" s="266"/>
      <c r="C61" s="525">
        <v>17131223</v>
      </c>
      <c r="D61" s="526">
        <v>171.19619322</v>
      </c>
      <c r="E61" s="526">
        <v>1.4246328800000001</v>
      </c>
      <c r="F61" s="526">
        <v>0.80128253999999999</v>
      </c>
      <c r="G61" s="58"/>
      <c r="H61" s="267"/>
      <c r="I61" s="263" t="s">
        <v>306</v>
      </c>
      <c r="J61" s="420">
        <v>452178</v>
      </c>
      <c r="K61" s="421">
        <v>80.198430720000005</v>
      </c>
      <c r="L61" s="421">
        <v>8.0458509999999997E-2</v>
      </c>
      <c r="M61" s="421">
        <v>-2.3014059999999999E-2</v>
      </c>
    </row>
    <row r="62" spans="1:13" ht="15" customHeight="1">
      <c r="A62" s="267"/>
      <c r="B62" s="263" t="s">
        <v>303</v>
      </c>
      <c r="C62" s="285">
        <v>13492759</v>
      </c>
      <c r="D62" s="286">
        <v>181.64927238000001</v>
      </c>
      <c r="E62" s="286">
        <v>1.1220581300000001</v>
      </c>
      <c r="F62" s="286">
        <v>0.68210943999999996</v>
      </c>
      <c r="G62" s="184"/>
      <c r="H62" s="267"/>
      <c r="I62" s="263" t="s">
        <v>307</v>
      </c>
      <c r="J62" s="420">
        <v>2441510</v>
      </c>
      <c r="K62" s="421">
        <v>111.62586765</v>
      </c>
      <c r="L62" s="421">
        <v>0.43443126999999998</v>
      </c>
      <c r="M62" s="421">
        <v>5.2416619999999997E-2</v>
      </c>
    </row>
    <row r="63" spans="1:13" ht="15" customHeight="1">
      <c r="A63" s="267"/>
      <c r="B63" s="264" t="s">
        <v>306</v>
      </c>
      <c r="C63" s="283">
        <v>2340766</v>
      </c>
      <c r="D63" s="284">
        <v>139.98331514</v>
      </c>
      <c r="E63" s="284">
        <v>0.19465815</v>
      </c>
      <c r="F63" s="284">
        <v>7.5196070000000004E-2</v>
      </c>
      <c r="G63" s="184"/>
      <c r="H63" s="269"/>
      <c r="I63" s="270" t="s">
        <v>308</v>
      </c>
      <c r="J63" s="396">
        <v>258376</v>
      </c>
      <c r="K63" s="387">
        <v>136.81908443</v>
      </c>
      <c r="L63" s="387">
        <v>4.5974260000000003E-2</v>
      </c>
      <c r="M63" s="387">
        <v>1.433272E-2</v>
      </c>
    </row>
    <row r="64" spans="1:13" ht="15" customHeight="1">
      <c r="A64" s="274"/>
      <c r="B64" s="275"/>
      <c r="C64" s="251"/>
      <c r="D64" s="191"/>
      <c r="E64" s="191"/>
      <c r="F64" s="191"/>
      <c r="H64" s="276"/>
      <c r="I64" s="277"/>
      <c r="J64" s="247"/>
      <c r="K64" s="187"/>
      <c r="L64" s="187"/>
      <c r="M64" s="187"/>
    </row>
    <row r="65" spans="1:13" ht="15" customHeight="1">
      <c r="A65" s="688" t="s">
        <v>309</v>
      </c>
      <c r="B65" s="689"/>
      <c r="C65" s="248"/>
      <c r="D65" s="188"/>
      <c r="E65" s="188"/>
      <c r="F65" s="188"/>
      <c r="H65" s="688" t="s">
        <v>309</v>
      </c>
      <c r="I65" s="689"/>
      <c r="J65" s="248"/>
      <c r="K65" s="188"/>
      <c r="L65" s="188"/>
      <c r="M65" s="188"/>
    </row>
    <row r="66" spans="1:13" ht="15" customHeight="1">
      <c r="A66" s="252" t="s">
        <v>310</v>
      </c>
      <c r="B66" s="266"/>
      <c r="C66" s="249">
        <v>266802851</v>
      </c>
      <c r="D66" s="30">
        <v>146.45939834999999</v>
      </c>
      <c r="E66" s="30">
        <v>22.18733087</v>
      </c>
      <c r="F66" s="30">
        <v>9.5187833800000003</v>
      </c>
      <c r="G66" s="63"/>
      <c r="H66" s="252" t="s">
        <v>310</v>
      </c>
      <c r="I66" s="266"/>
      <c r="J66" s="249">
        <v>47746812</v>
      </c>
      <c r="K66" s="30">
        <v>99.644600850000003</v>
      </c>
      <c r="L66" s="189">
        <v>8.4958521299999994</v>
      </c>
      <c r="M66" s="189">
        <v>-3.5104030000000001E-2</v>
      </c>
    </row>
    <row r="67" spans="1:13" ht="15" customHeight="1">
      <c r="A67" s="278" t="s">
        <v>311</v>
      </c>
      <c r="B67" s="279"/>
      <c r="C67" s="246">
        <v>182823149</v>
      </c>
      <c r="D67" s="66">
        <v>131.13173691</v>
      </c>
      <c r="E67" s="66">
        <v>15.20357703</v>
      </c>
      <c r="F67" s="66">
        <v>4.8815907200000002</v>
      </c>
      <c r="G67" s="63"/>
      <c r="H67" s="278" t="s">
        <v>311</v>
      </c>
      <c r="I67" s="279"/>
      <c r="J67" s="246">
        <v>149400571</v>
      </c>
      <c r="K67" s="66">
        <v>117.8958408</v>
      </c>
      <c r="L67" s="66">
        <v>26.583663000000001</v>
      </c>
      <c r="M67" s="66">
        <v>4.6747229199999998</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0"/>
  <sheetViews>
    <sheetView showGridLines="0" zoomScaleNormal="100" zoomScaleSheetLayoutView="70" workbookViewId="0">
      <selection sqref="A1:K1"/>
    </sheetView>
  </sheetViews>
  <sheetFormatPr defaultRowHeight="13.5"/>
  <cols>
    <col min="1" max="2" width="9" style="48"/>
    <col min="3" max="4" width="6.875" style="48" customWidth="1"/>
    <col min="5" max="10" width="9" style="48"/>
    <col min="11" max="11" width="4.75" style="48" customWidth="1"/>
    <col min="12" max="16384" width="9" style="48"/>
  </cols>
  <sheetData>
    <row r="1" spans="1:11" ht="17.25">
      <c r="A1" s="745" t="s">
        <v>368</v>
      </c>
      <c r="B1" s="745"/>
      <c r="C1" s="745"/>
      <c r="D1" s="745"/>
      <c r="E1" s="745"/>
      <c r="F1" s="745"/>
      <c r="G1" s="745"/>
      <c r="H1" s="745"/>
      <c r="I1" s="745"/>
      <c r="J1" s="745"/>
      <c r="K1" s="745"/>
    </row>
    <row r="2" spans="1:11" ht="14.25">
      <c r="A2" s="488"/>
      <c r="B2" s="488"/>
      <c r="C2" s="488"/>
      <c r="E2" s="488"/>
      <c r="F2" s="488"/>
      <c r="G2" s="488"/>
      <c r="I2" s="488"/>
      <c r="J2" s="488"/>
      <c r="K2" s="488"/>
    </row>
    <row r="3" spans="1:11" ht="14.25">
      <c r="A3" s="489" t="s">
        <v>369</v>
      </c>
      <c r="B3" s="488"/>
      <c r="C3" s="488"/>
      <c r="D3" s="488"/>
      <c r="E3" s="488"/>
      <c r="F3" s="488"/>
      <c r="G3" s="488"/>
      <c r="H3" s="488"/>
      <c r="I3" s="488"/>
      <c r="J3" s="488"/>
      <c r="K3" s="488"/>
    </row>
    <row r="4" spans="1:11" ht="14.25">
      <c r="A4" s="490" t="s">
        <v>370</v>
      </c>
      <c r="B4" s="490"/>
      <c r="C4" s="490"/>
      <c r="D4" s="490"/>
      <c r="E4" s="490"/>
      <c r="F4" s="490"/>
      <c r="G4" s="490"/>
      <c r="H4" s="490"/>
      <c r="I4" s="490"/>
      <c r="J4" s="490"/>
      <c r="K4" s="490"/>
    </row>
    <row r="5" spans="1:11" ht="14.25">
      <c r="A5" s="488" t="s">
        <v>371</v>
      </c>
      <c r="B5" s="488"/>
      <c r="C5" s="488"/>
      <c r="D5" s="488"/>
      <c r="E5" s="488"/>
      <c r="F5" s="488"/>
      <c r="G5" s="488"/>
      <c r="H5" s="488"/>
      <c r="I5" s="488"/>
      <c r="J5" s="488"/>
      <c r="K5" s="488"/>
    </row>
    <row r="6" spans="1:11" ht="14.25">
      <c r="A6" s="491" t="s">
        <v>372</v>
      </c>
      <c r="B6" s="488"/>
      <c r="C6" s="488"/>
      <c r="D6" s="488"/>
      <c r="E6" s="488"/>
      <c r="F6" s="488"/>
      <c r="G6" s="488"/>
      <c r="H6" s="488"/>
      <c r="I6" s="488"/>
      <c r="J6" s="488"/>
      <c r="K6" s="488"/>
    </row>
    <row r="7" spans="1:11" ht="14.25">
      <c r="A7" s="488" t="s">
        <v>373</v>
      </c>
      <c r="B7" s="488"/>
      <c r="C7" s="488"/>
      <c r="D7" s="488"/>
      <c r="E7" s="488"/>
      <c r="F7" s="488"/>
      <c r="G7" s="488"/>
      <c r="H7" s="488"/>
      <c r="I7" s="488"/>
      <c r="J7" s="488"/>
      <c r="K7" s="488"/>
    </row>
    <row r="8" spans="1:11" ht="14.25">
      <c r="A8" s="488" t="s">
        <v>374</v>
      </c>
      <c r="B8" s="488"/>
      <c r="C8" s="488"/>
      <c r="D8" s="488"/>
      <c r="E8" s="488"/>
      <c r="F8" s="488"/>
      <c r="G8" s="488"/>
      <c r="H8" s="488"/>
      <c r="I8" s="488"/>
      <c r="J8" s="488"/>
      <c r="K8" s="488"/>
    </row>
    <row r="9" spans="1:11" ht="14.25">
      <c r="A9" s="488" t="s">
        <v>375</v>
      </c>
      <c r="B9" s="488"/>
      <c r="C9" s="488"/>
      <c r="D9" s="488"/>
      <c r="E9" s="488"/>
      <c r="F9" s="488"/>
      <c r="G9" s="488"/>
      <c r="H9" s="488"/>
      <c r="I9" s="488"/>
      <c r="J9" s="488"/>
      <c r="K9" s="488"/>
    </row>
    <row r="10" spans="1:11" ht="14.25">
      <c r="A10" s="488" t="s">
        <v>376</v>
      </c>
      <c r="B10" s="488"/>
      <c r="C10" s="488"/>
      <c r="D10" s="488"/>
      <c r="E10" s="488"/>
      <c r="F10" s="488"/>
      <c r="G10" s="488"/>
      <c r="H10" s="488"/>
      <c r="I10" s="488"/>
      <c r="J10" s="488"/>
      <c r="K10" s="488"/>
    </row>
    <row r="11" spans="1:11" ht="14.25">
      <c r="A11" s="491" t="s">
        <v>377</v>
      </c>
      <c r="B11" s="488"/>
      <c r="C11" s="488"/>
      <c r="D11" s="488"/>
      <c r="E11" s="488"/>
      <c r="F11" s="488"/>
      <c r="G11" s="488"/>
      <c r="H11" s="488"/>
      <c r="I11" s="488"/>
      <c r="J11" s="488"/>
      <c r="K11" s="488"/>
    </row>
    <row r="12" spans="1:11" ht="14.25">
      <c r="A12" s="488" t="s">
        <v>378</v>
      </c>
      <c r="B12" s="488"/>
      <c r="C12" s="488"/>
      <c r="D12" s="488"/>
      <c r="E12" s="488"/>
      <c r="F12" s="488"/>
      <c r="G12" s="488"/>
      <c r="H12" s="488"/>
      <c r="I12" s="488"/>
      <c r="J12" s="488"/>
      <c r="K12" s="488"/>
    </row>
    <row r="13" spans="1:11" ht="14.25">
      <c r="A13" s="488" t="s">
        <v>379</v>
      </c>
      <c r="B13" s="488"/>
      <c r="C13" s="488"/>
      <c r="D13" s="488"/>
      <c r="E13" s="488"/>
      <c r="F13" s="488"/>
      <c r="G13" s="488"/>
      <c r="H13" s="488"/>
      <c r="I13" s="488"/>
      <c r="J13" s="488"/>
      <c r="K13" s="488"/>
    </row>
    <row r="14" spans="1:11" ht="14.25">
      <c r="A14" s="488" t="s">
        <v>380</v>
      </c>
      <c r="B14" s="488"/>
      <c r="C14" s="488"/>
      <c r="D14" s="488"/>
      <c r="E14" s="488"/>
      <c r="F14" s="488"/>
      <c r="G14" s="488"/>
      <c r="H14" s="488"/>
      <c r="I14" s="488"/>
      <c r="J14" s="488"/>
      <c r="K14" s="488"/>
    </row>
    <row r="15" spans="1:11" ht="14.25">
      <c r="A15" s="488"/>
      <c r="B15" s="488"/>
      <c r="C15" s="488"/>
      <c r="D15" s="488"/>
      <c r="E15" s="488"/>
      <c r="F15" s="488"/>
      <c r="G15" s="488"/>
      <c r="H15" s="488"/>
      <c r="I15" s="488"/>
      <c r="J15" s="488"/>
      <c r="K15" s="488"/>
    </row>
    <row r="16" spans="1:11" ht="14.25">
      <c r="A16" s="489" t="s">
        <v>381</v>
      </c>
      <c r="B16" s="488"/>
      <c r="C16" s="488"/>
      <c r="D16" s="488"/>
      <c r="E16" s="488"/>
      <c r="F16" s="488"/>
      <c r="G16" s="488"/>
      <c r="H16" s="488"/>
      <c r="I16" s="488"/>
      <c r="J16" s="488"/>
      <c r="K16" s="488"/>
    </row>
    <row r="17" spans="1:11" ht="14.25">
      <c r="A17" s="488" t="s">
        <v>382</v>
      </c>
      <c r="B17" s="488"/>
      <c r="C17" s="488"/>
      <c r="D17" s="488"/>
      <c r="E17" s="488"/>
      <c r="F17" s="488"/>
      <c r="G17" s="488"/>
      <c r="H17" s="488"/>
      <c r="I17" s="488"/>
      <c r="J17" s="488"/>
      <c r="K17" s="488"/>
    </row>
    <row r="18" spans="1:11" ht="14.25">
      <c r="A18" s="491" t="s">
        <v>383</v>
      </c>
      <c r="B18" s="488"/>
      <c r="C18" s="488"/>
      <c r="D18" s="488"/>
      <c r="E18" s="488"/>
      <c r="F18" s="488"/>
      <c r="G18" s="488"/>
      <c r="H18" s="488"/>
      <c r="I18" s="488"/>
      <c r="J18" s="488"/>
      <c r="K18" s="488"/>
    </row>
    <row r="19" spans="1:11" ht="14.25">
      <c r="A19" s="488" t="s">
        <v>384</v>
      </c>
      <c r="B19" s="488"/>
      <c r="C19" s="488"/>
      <c r="D19" s="488"/>
      <c r="E19" s="488"/>
      <c r="F19" s="488"/>
      <c r="G19" s="488"/>
      <c r="H19" s="488"/>
      <c r="I19" s="488"/>
      <c r="J19" s="488"/>
      <c r="K19" s="488"/>
    </row>
    <row r="20" spans="1:11" ht="14.25">
      <c r="A20" s="488" t="s">
        <v>385</v>
      </c>
      <c r="B20" s="488"/>
      <c r="C20" s="488"/>
      <c r="D20" s="488"/>
      <c r="E20" s="488"/>
      <c r="F20" s="488"/>
      <c r="G20" s="488"/>
      <c r="H20" s="488"/>
      <c r="I20" s="488"/>
      <c r="J20" s="488"/>
      <c r="K20" s="488"/>
    </row>
    <row r="21" spans="1:11" ht="14.25">
      <c r="A21" s="488" t="s">
        <v>386</v>
      </c>
      <c r="B21" s="488"/>
      <c r="C21" s="488"/>
      <c r="D21" s="488"/>
      <c r="E21" s="488"/>
      <c r="F21" s="488"/>
      <c r="G21" s="488"/>
      <c r="H21" s="488"/>
      <c r="I21" s="488"/>
      <c r="J21" s="488"/>
      <c r="K21" s="488"/>
    </row>
    <row r="22" spans="1:11" ht="14.25">
      <c r="A22" s="488" t="s">
        <v>387</v>
      </c>
      <c r="B22" s="488"/>
      <c r="C22" s="488"/>
      <c r="D22" s="488"/>
      <c r="E22" s="488"/>
      <c r="F22" s="488"/>
      <c r="G22" s="488"/>
      <c r="H22" s="488"/>
      <c r="I22" s="488"/>
      <c r="J22" s="488"/>
      <c r="K22" s="488"/>
    </row>
    <row r="23" spans="1:11" ht="14.25">
      <c r="A23" s="599" t="s">
        <v>431</v>
      </c>
      <c r="B23" s="488"/>
      <c r="C23" s="488"/>
      <c r="D23" s="488"/>
      <c r="E23" s="488"/>
      <c r="F23" s="488"/>
      <c r="G23" s="488"/>
      <c r="H23" s="488"/>
      <c r="I23" s="488"/>
      <c r="J23" s="488"/>
      <c r="K23" s="488"/>
    </row>
    <row r="24" spans="1:11" ht="14.25">
      <c r="A24" s="491" t="s">
        <v>388</v>
      </c>
      <c r="B24" s="488"/>
      <c r="C24" s="488"/>
      <c r="D24" s="488"/>
      <c r="E24" s="488"/>
      <c r="F24" s="488"/>
      <c r="G24" s="488"/>
      <c r="H24" s="488"/>
      <c r="I24" s="488"/>
      <c r="J24" s="488"/>
      <c r="K24" s="488"/>
    </row>
    <row r="25" spans="1:11" ht="14.25">
      <c r="A25" s="488" t="s">
        <v>389</v>
      </c>
      <c r="B25" s="488"/>
      <c r="C25" s="488"/>
      <c r="D25" s="488"/>
      <c r="E25" s="488"/>
      <c r="F25" s="488"/>
      <c r="G25" s="488"/>
      <c r="H25" s="488"/>
      <c r="I25" s="488"/>
      <c r="J25" s="488"/>
      <c r="K25" s="488"/>
    </row>
    <row r="26" spans="1:11" ht="14.25">
      <c r="A26" s="488" t="s">
        <v>390</v>
      </c>
      <c r="B26" s="488"/>
      <c r="C26" s="488"/>
      <c r="D26" s="488"/>
      <c r="E26" s="488"/>
      <c r="F26" s="488"/>
      <c r="G26" s="488"/>
      <c r="H26" s="488"/>
      <c r="I26" s="488"/>
      <c r="J26" s="488"/>
      <c r="K26" s="488"/>
    </row>
    <row r="27" spans="1:11" ht="14.25">
      <c r="A27" s="488"/>
      <c r="B27" s="488"/>
      <c r="C27" s="488"/>
      <c r="D27" s="488"/>
      <c r="E27" s="488"/>
      <c r="F27" s="488"/>
      <c r="G27" s="488"/>
      <c r="H27" s="488"/>
      <c r="I27" s="488"/>
      <c r="J27" s="488"/>
      <c r="K27" s="488"/>
    </row>
    <row r="28" spans="1:11" ht="14.25">
      <c r="A28" s="488"/>
      <c r="B28" s="488"/>
      <c r="C28" s="488"/>
      <c r="D28" s="488"/>
      <c r="E28" s="488"/>
      <c r="F28" s="488"/>
      <c r="G28" s="488"/>
      <c r="H28" s="488"/>
      <c r="I28" s="488"/>
      <c r="J28" s="488"/>
      <c r="K28" s="488"/>
    </row>
    <row r="29" spans="1:11" ht="14.25">
      <c r="A29" s="488"/>
      <c r="B29" s="488"/>
      <c r="C29" s="488"/>
      <c r="D29" s="488"/>
      <c r="E29" s="488"/>
      <c r="F29" s="488"/>
      <c r="G29" s="488"/>
      <c r="H29" s="488"/>
      <c r="I29" s="488"/>
      <c r="J29" s="488"/>
      <c r="K29" s="488"/>
    </row>
    <row r="30" spans="1:11" ht="17.25">
      <c r="A30" s="745" t="s">
        <v>391</v>
      </c>
      <c r="B30" s="745"/>
      <c r="C30" s="745"/>
      <c r="D30" s="745"/>
      <c r="E30" s="745"/>
      <c r="F30" s="745"/>
      <c r="G30" s="745"/>
      <c r="H30" s="745"/>
      <c r="I30" s="745"/>
      <c r="J30" s="745"/>
      <c r="K30" s="745"/>
    </row>
    <row r="31" spans="1:11" ht="14.25">
      <c r="A31" s="488"/>
      <c r="B31" s="488"/>
      <c r="C31" s="488"/>
      <c r="D31" s="488"/>
      <c r="E31" s="488"/>
      <c r="F31" s="488"/>
      <c r="G31" s="488"/>
      <c r="H31" s="488"/>
      <c r="I31" s="488"/>
      <c r="J31" s="488"/>
      <c r="K31" s="488"/>
    </row>
    <row r="32" spans="1:11" ht="14.25">
      <c r="A32" s="489" t="s">
        <v>392</v>
      </c>
      <c r="B32" s="488"/>
      <c r="C32" s="488"/>
      <c r="D32" s="488"/>
      <c r="E32" s="488"/>
      <c r="F32" s="488"/>
      <c r="G32" s="488"/>
      <c r="H32" s="488"/>
      <c r="I32" s="488"/>
      <c r="J32" s="488"/>
      <c r="K32" s="488"/>
    </row>
    <row r="33" spans="1:11" ht="14.25">
      <c r="A33" s="488" t="s">
        <v>393</v>
      </c>
      <c r="B33" s="488"/>
      <c r="C33" s="488"/>
      <c r="D33" s="488"/>
      <c r="E33" s="488" t="s">
        <v>394</v>
      </c>
      <c r="F33" s="488"/>
      <c r="G33" s="488"/>
      <c r="H33" s="488"/>
      <c r="I33" s="488"/>
      <c r="J33" s="488"/>
      <c r="K33" s="488"/>
    </row>
    <row r="34" spans="1:11" ht="14.25">
      <c r="A34" s="488" t="s">
        <v>395</v>
      </c>
      <c r="B34" s="488"/>
      <c r="C34" s="488"/>
      <c r="D34" s="488"/>
      <c r="E34" s="488" t="s">
        <v>396</v>
      </c>
      <c r="F34" s="488"/>
      <c r="G34" s="488"/>
      <c r="H34" s="488"/>
      <c r="I34" s="488"/>
      <c r="J34" s="488"/>
      <c r="K34" s="488"/>
    </row>
    <row r="35" spans="1:11" ht="14.25">
      <c r="A35" s="488" t="s">
        <v>397</v>
      </c>
      <c r="B35" s="488"/>
      <c r="C35" s="488"/>
      <c r="D35" s="488"/>
      <c r="E35" s="488" t="s">
        <v>398</v>
      </c>
      <c r="F35" s="488"/>
      <c r="G35" s="488"/>
      <c r="H35" s="488"/>
      <c r="I35" s="488"/>
      <c r="J35" s="488"/>
      <c r="K35" s="488"/>
    </row>
    <row r="36" spans="1:11" s="49" customFormat="1" ht="17.25">
      <c r="A36" s="488"/>
      <c r="B36" s="488"/>
      <c r="C36" s="488"/>
      <c r="D36" s="488"/>
      <c r="E36" s="488"/>
      <c r="F36" s="488"/>
      <c r="G36" s="488"/>
      <c r="H36" s="488"/>
      <c r="I36" s="488"/>
      <c r="J36" s="488"/>
      <c r="K36" s="488"/>
    </row>
    <row r="37" spans="1:11" s="49" customFormat="1" ht="17.25">
      <c r="A37" s="489" t="s">
        <v>399</v>
      </c>
      <c r="B37" s="488"/>
      <c r="C37" s="488"/>
      <c r="D37" s="488"/>
      <c r="E37" s="488"/>
      <c r="F37" s="488"/>
      <c r="G37" s="488"/>
      <c r="H37" s="488"/>
      <c r="I37" s="488"/>
      <c r="J37" s="488"/>
      <c r="K37" s="488"/>
    </row>
    <row r="38" spans="1:11" ht="14.25">
      <c r="A38" s="490" t="s">
        <v>400</v>
      </c>
      <c r="B38" s="488"/>
      <c r="C38" s="488"/>
      <c r="D38" s="488"/>
      <c r="E38" s="488"/>
      <c r="F38" s="488"/>
      <c r="G38" s="488"/>
      <c r="H38" s="488"/>
      <c r="I38" s="488"/>
      <c r="J38" s="488"/>
      <c r="K38" s="488"/>
    </row>
    <row r="39" spans="1:11" ht="14.25">
      <c r="A39" s="490" t="s">
        <v>401</v>
      </c>
      <c r="B39" s="488"/>
      <c r="C39" s="488"/>
      <c r="D39" s="488"/>
      <c r="E39" s="488"/>
      <c r="F39" s="488"/>
      <c r="G39" s="488"/>
      <c r="H39" s="488"/>
      <c r="I39" s="488"/>
      <c r="J39" s="488"/>
      <c r="K39" s="488"/>
    </row>
    <row r="40" spans="1:11" ht="14.25">
      <c r="A40" s="490"/>
      <c r="B40" s="488"/>
      <c r="C40" s="488"/>
      <c r="D40" s="488"/>
      <c r="E40" s="488"/>
      <c r="F40" s="488"/>
      <c r="G40" s="488"/>
      <c r="H40" s="488"/>
      <c r="I40" s="488"/>
      <c r="J40" s="488"/>
      <c r="K40" s="488"/>
    </row>
    <row r="41" spans="1:11" ht="14.25">
      <c r="A41" s="491" t="s">
        <v>402</v>
      </c>
      <c r="B41" s="488"/>
      <c r="C41" s="488"/>
      <c r="D41" s="488"/>
      <c r="E41" s="488"/>
      <c r="F41" s="488"/>
      <c r="G41" s="491"/>
      <c r="H41" s="488"/>
      <c r="I41" s="488"/>
      <c r="J41" s="488"/>
      <c r="K41" s="488"/>
    </row>
    <row r="42" spans="1:11" ht="14.25">
      <c r="A42" s="488" t="s">
        <v>403</v>
      </c>
      <c r="B42" s="488"/>
      <c r="C42" s="488"/>
      <c r="D42" s="488"/>
      <c r="E42" s="488"/>
      <c r="F42" s="488"/>
      <c r="G42" s="490"/>
      <c r="H42" s="492"/>
      <c r="I42" s="492"/>
      <c r="J42" s="492"/>
      <c r="K42" s="488"/>
    </row>
    <row r="43" spans="1:11" ht="14.25">
      <c r="A43" s="488" t="s">
        <v>404</v>
      </c>
      <c r="B43" s="488"/>
      <c r="C43" s="488"/>
      <c r="D43" s="488"/>
      <c r="E43" s="488"/>
      <c r="F43" s="488"/>
      <c r="G43" s="488"/>
      <c r="H43" s="488"/>
      <c r="I43" s="488"/>
      <c r="J43" s="488"/>
      <c r="K43" s="488"/>
    </row>
    <row r="44" spans="1:11" ht="14.25">
      <c r="A44" s="488" t="s">
        <v>405</v>
      </c>
      <c r="B44" s="488"/>
      <c r="C44" s="488"/>
      <c r="D44" s="488"/>
      <c r="E44" s="488"/>
      <c r="F44" s="488"/>
      <c r="G44" s="488"/>
      <c r="H44" s="488"/>
      <c r="I44" s="488"/>
      <c r="J44" s="488"/>
      <c r="K44" s="488"/>
    </row>
    <row r="45" spans="1:11" ht="14.25">
      <c r="A45" s="488" t="s">
        <v>406</v>
      </c>
      <c r="B45" s="488"/>
      <c r="C45" s="488"/>
      <c r="D45" s="488"/>
      <c r="E45" s="488"/>
      <c r="F45" s="488"/>
      <c r="G45" s="488"/>
      <c r="H45" s="488"/>
      <c r="I45" s="488"/>
      <c r="J45" s="488"/>
      <c r="K45" s="488"/>
    </row>
    <row r="46" spans="1:11" ht="14.25">
      <c r="A46" s="488" t="s">
        <v>407</v>
      </c>
      <c r="B46" s="488"/>
      <c r="C46" s="488"/>
      <c r="D46" s="488"/>
      <c r="E46" s="488"/>
      <c r="F46" s="493"/>
      <c r="G46" s="491"/>
      <c r="H46" s="488"/>
      <c r="I46" s="488"/>
      <c r="J46" s="488"/>
      <c r="K46" s="488"/>
    </row>
    <row r="47" spans="1:11" ht="14.25">
      <c r="A47" s="488" t="s">
        <v>408</v>
      </c>
      <c r="B47" s="488"/>
      <c r="C47" s="488"/>
      <c r="D47" s="488"/>
      <c r="E47" s="488"/>
      <c r="F47" s="488"/>
      <c r="G47" s="490"/>
      <c r="H47" s="488"/>
      <c r="I47" s="488"/>
      <c r="J47" s="488"/>
      <c r="K47" s="488"/>
    </row>
    <row r="48" spans="1:11" ht="14.25">
      <c r="A48" s="488"/>
      <c r="B48" s="488"/>
      <c r="C48" s="488"/>
      <c r="D48" s="488"/>
      <c r="E48" s="488"/>
      <c r="F48" s="488"/>
      <c r="G48" s="490"/>
      <c r="H48" s="488"/>
      <c r="I48" s="488"/>
      <c r="J48" s="488"/>
      <c r="K48" s="488"/>
    </row>
    <row r="49" spans="1:11" ht="14.25">
      <c r="A49" s="491" t="s">
        <v>409</v>
      </c>
      <c r="B49" s="488"/>
      <c r="C49" s="488"/>
      <c r="D49" s="488"/>
      <c r="E49" s="488"/>
      <c r="F49" s="488"/>
      <c r="G49" s="488"/>
      <c r="H49" s="488"/>
      <c r="I49" s="488"/>
      <c r="J49" s="488"/>
      <c r="K49" s="488"/>
    </row>
    <row r="50" spans="1:11" ht="14.25">
      <c r="A50" s="490" t="s">
        <v>410</v>
      </c>
      <c r="B50" s="488"/>
      <c r="C50" s="488"/>
      <c r="D50" s="488"/>
      <c r="E50" s="488"/>
      <c r="F50" s="488"/>
      <c r="G50" s="488"/>
      <c r="H50" s="488"/>
      <c r="I50" s="488"/>
      <c r="J50" s="488"/>
      <c r="K50" s="488"/>
    </row>
    <row r="51" spans="1:11" ht="14.25">
      <c r="A51" s="488" t="s">
        <v>411</v>
      </c>
      <c r="B51" s="488"/>
      <c r="C51" s="488"/>
      <c r="D51" s="488"/>
      <c r="E51" s="488"/>
      <c r="F51" s="488"/>
      <c r="G51" s="491"/>
      <c r="H51" s="488"/>
      <c r="I51" s="488"/>
      <c r="J51" s="488"/>
      <c r="K51" s="488"/>
    </row>
    <row r="52" spans="1:11" ht="14.25">
      <c r="A52" s="488" t="s">
        <v>412</v>
      </c>
      <c r="B52" s="488"/>
      <c r="C52" s="488"/>
      <c r="D52" s="488"/>
      <c r="E52" s="488"/>
      <c r="F52" s="488"/>
      <c r="G52" s="488"/>
      <c r="H52" s="488"/>
      <c r="I52" s="488"/>
      <c r="J52" s="488"/>
      <c r="K52" s="488"/>
    </row>
    <row r="53" spans="1:11" ht="14.25">
      <c r="A53" s="488" t="s">
        <v>413</v>
      </c>
      <c r="B53" s="488"/>
      <c r="C53" s="488"/>
      <c r="D53" s="488"/>
      <c r="E53" s="488"/>
      <c r="F53" s="488"/>
      <c r="G53" s="488"/>
      <c r="H53" s="488"/>
      <c r="I53" s="488"/>
      <c r="J53" s="488"/>
      <c r="K53" s="488"/>
    </row>
    <row r="54" spans="1:11" ht="14.25">
      <c r="A54" s="488"/>
      <c r="B54" s="488"/>
      <c r="C54" s="488"/>
      <c r="D54" s="488"/>
      <c r="E54" s="488"/>
      <c r="F54" s="488"/>
      <c r="G54" s="488"/>
      <c r="H54" s="488"/>
      <c r="I54" s="488"/>
      <c r="J54" s="488"/>
      <c r="K54" s="488"/>
    </row>
    <row r="55" spans="1:11" ht="14.25">
      <c r="A55" s="489" t="s">
        <v>414</v>
      </c>
      <c r="B55" s="488"/>
      <c r="C55" s="488"/>
      <c r="D55" s="488"/>
      <c r="E55" s="488"/>
      <c r="F55" s="488"/>
      <c r="G55" s="488"/>
      <c r="H55" s="488"/>
      <c r="I55" s="488"/>
      <c r="J55" s="488"/>
      <c r="K55" s="488"/>
    </row>
    <row r="56" spans="1:11" ht="14.25">
      <c r="A56" s="488" t="s">
        <v>415</v>
      </c>
      <c r="B56" s="488"/>
      <c r="C56" s="488"/>
      <c r="D56" s="488"/>
      <c r="E56" s="488"/>
      <c r="F56" s="488"/>
      <c r="G56" s="488"/>
      <c r="H56" s="488"/>
      <c r="I56" s="488"/>
      <c r="J56" s="488"/>
      <c r="K56" s="488"/>
    </row>
    <row r="57" spans="1:11" ht="14.25">
      <c r="A57" s="488" t="s">
        <v>416</v>
      </c>
      <c r="B57" s="488"/>
      <c r="C57" s="488"/>
      <c r="D57" s="488"/>
      <c r="E57" s="488"/>
      <c r="F57" s="488"/>
      <c r="G57" s="488"/>
      <c r="H57" s="488"/>
      <c r="I57" s="488"/>
      <c r="J57" s="488"/>
      <c r="K57" s="488"/>
    </row>
    <row r="58" spans="1:11" ht="14.25">
      <c r="A58" s="488" t="s">
        <v>417</v>
      </c>
      <c r="B58" s="488"/>
      <c r="C58" s="488"/>
      <c r="D58" s="488"/>
      <c r="E58" s="488"/>
      <c r="F58" s="488"/>
      <c r="G58" s="488"/>
      <c r="H58" s="488"/>
      <c r="I58" s="488"/>
      <c r="J58" s="488"/>
      <c r="K58" s="488"/>
    </row>
    <row r="59" spans="1:11" ht="14.25">
      <c r="A59" s="488" t="s">
        <v>418</v>
      </c>
      <c r="B59" s="488"/>
      <c r="C59" s="488"/>
      <c r="D59" s="488"/>
      <c r="E59" s="488"/>
      <c r="F59" s="488"/>
      <c r="G59" s="488"/>
      <c r="H59" s="488"/>
      <c r="I59" s="488"/>
      <c r="J59" s="488"/>
      <c r="K59" s="488"/>
    </row>
    <row r="60" spans="1:11" ht="17.25">
      <c r="A60" s="49" t="s">
        <v>419</v>
      </c>
      <c r="B60" s="49"/>
      <c r="C60" s="49"/>
      <c r="D60" s="49"/>
      <c r="E60" s="49"/>
      <c r="F60" s="49" t="s">
        <v>420</v>
      </c>
      <c r="G60" s="49"/>
      <c r="H60" s="49"/>
      <c r="I60" s="49"/>
      <c r="J60" s="49"/>
    </row>
  </sheetData>
  <mergeCells count="2">
    <mergeCell ref="A1:K1"/>
    <mergeCell ref="A30:K30"/>
  </mergeCells>
  <phoneticPr fontId="32"/>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T74"/>
  <sheetViews>
    <sheetView showGridLines="0" showZeros="0" zoomScaleNormal="100" zoomScaleSheetLayoutView="70" workbookViewId="0"/>
  </sheetViews>
  <sheetFormatPr defaultRowHeight="12"/>
  <cols>
    <col min="1" max="1" width="9.25" style="82" customWidth="1"/>
    <col min="2" max="2" width="4.625" style="82" customWidth="1"/>
    <col min="3" max="3" width="3.125" style="82" customWidth="1"/>
    <col min="4" max="4" width="7.125" style="82" customWidth="1"/>
    <col min="5" max="5" width="3.625" style="82" customWidth="1"/>
    <col min="6" max="6" width="6.625" style="82" customWidth="1"/>
    <col min="7" max="7" width="3.125" style="82" customWidth="1"/>
    <col min="8" max="8" width="7.125" style="82" customWidth="1"/>
    <col min="9" max="9" width="3.625" style="82" customWidth="1"/>
    <col min="10" max="10" width="6.625" style="82" customWidth="1"/>
    <col min="11" max="11" width="2.125" style="82" customWidth="1"/>
    <col min="12" max="12" width="1.625" style="82" customWidth="1"/>
    <col min="13" max="13" width="4.125" style="82" customWidth="1"/>
    <col min="14" max="15" width="3.625" style="82" customWidth="1"/>
    <col min="16" max="16" width="6.625" style="82" customWidth="1"/>
    <col min="17" max="17" width="3.125" style="82" customWidth="1"/>
    <col min="18" max="18" width="7.125" style="82" customWidth="1"/>
    <col min="19" max="19" width="3.625" style="82" customWidth="1"/>
    <col min="20" max="20" width="6.625" style="82" customWidth="1"/>
    <col min="21" max="16384" width="9" style="82"/>
  </cols>
  <sheetData>
    <row r="1" spans="1:20" ht="17.25" customHeight="1">
      <c r="A1" s="14" t="s">
        <v>63</v>
      </c>
      <c r="B1" s="81"/>
      <c r="C1" s="81"/>
      <c r="D1" s="81"/>
      <c r="E1" s="81"/>
      <c r="F1" s="81"/>
      <c r="G1" s="81"/>
      <c r="H1" s="81"/>
      <c r="I1" s="81"/>
      <c r="J1" s="81"/>
      <c r="K1" s="81"/>
      <c r="L1" s="81"/>
      <c r="M1" s="81"/>
      <c r="N1" s="81"/>
      <c r="O1" s="81"/>
      <c r="P1" s="81"/>
      <c r="Q1" s="81"/>
      <c r="R1" s="81"/>
      <c r="S1" s="81"/>
      <c r="T1" s="81"/>
    </row>
    <row r="2" spans="1:20" ht="8.25" customHeight="1">
      <c r="A2" s="14"/>
      <c r="B2" s="81"/>
      <c r="C2" s="81"/>
      <c r="D2" s="81"/>
      <c r="E2" s="81"/>
      <c r="F2" s="81"/>
      <c r="G2" s="81"/>
      <c r="H2" s="81"/>
      <c r="I2" s="81"/>
      <c r="J2" s="81"/>
      <c r="K2" s="81"/>
      <c r="L2" s="81"/>
      <c r="M2" s="81"/>
      <c r="N2" s="81"/>
      <c r="O2" s="81"/>
      <c r="P2" s="81"/>
      <c r="Q2" s="81"/>
      <c r="R2" s="81"/>
      <c r="S2" s="81"/>
      <c r="T2" s="81"/>
    </row>
    <row r="3" spans="1:20" ht="15" customHeight="1" thickBot="1">
      <c r="A3" s="16" t="s">
        <v>367</v>
      </c>
      <c r="T3" s="83" t="s">
        <v>64</v>
      </c>
    </row>
    <row r="4" spans="1:20" ht="13.5" customHeight="1" thickBot="1">
      <c r="A4" s="613" t="s">
        <v>65</v>
      </c>
      <c r="B4" s="630"/>
      <c r="C4" s="655" t="s">
        <v>66</v>
      </c>
      <c r="D4" s="656"/>
      <c r="E4" s="656"/>
      <c r="F4" s="657"/>
      <c r="G4" s="658" t="s">
        <v>67</v>
      </c>
      <c r="H4" s="659"/>
      <c r="I4" s="659"/>
      <c r="J4" s="660"/>
      <c r="K4" s="658" t="s">
        <v>68</v>
      </c>
      <c r="L4" s="659"/>
      <c r="M4" s="659"/>
      <c r="N4" s="659"/>
      <c r="O4" s="659"/>
      <c r="P4" s="660"/>
      <c r="Q4" s="661" t="s">
        <v>69</v>
      </c>
      <c r="R4" s="662"/>
      <c r="S4" s="662"/>
      <c r="T4" s="663"/>
    </row>
    <row r="5" spans="1:20" ht="13.5" customHeight="1" thickBot="1">
      <c r="A5" s="613"/>
      <c r="B5" s="630"/>
      <c r="C5" s="664" t="s">
        <v>70</v>
      </c>
      <c r="D5" s="665"/>
      <c r="E5" s="608" t="s">
        <v>71</v>
      </c>
      <c r="F5" s="609"/>
      <c r="G5" s="610" t="s">
        <v>70</v>
      </c>
      <c r="H5" s="611"/>
      <c r="I5" s="608" t="s">
        <v>71</v>
      </c>
      <c r="J5" s="609"/>
      <c r="K5" s="610" t="s">
        <v>70</v>
      </c>
      <c r="L5" s="666"/>
      <c r="M5" s="666"/>
      <c r="N5" s="666"/>
      <c r="O5" s="608" t="s">
        <v>71</v>
      </c>
      <c r="P5" s="609"/>
      <c r="Q5" s="610" t="s">
        <v>70</v>
      </c>
      <c r="R5" s="611"/>
      <c r="S5" s="608" t="s">
        <v>71</v>
      </c>
      <c r="T5" s="612"/>
    </row>
    <row r="6" spans="1:20" ht="15" customHeight="1" thickBot="1">
      <c r="A6" s="613" t="s">
        <v>72</v>
      </c>
      <c r="B6" s="614"/>
      <c r="C6" s="84"/>
      <c r="D6" s="616">
        <v>1003019.568</v>
      </c>
      <c r="E6" s="616"/>
      <c r="F6" s="617"/>
      <c r="G6" s="85"/>
      <c r="H6" s="616">
        <v>537821.13500000001</v>
      </c>
      <c r="I6" s="616"/>
      <c r="J6" s="617"/>
      <c r="K6" s="618"/>
      <c r="L6" s="619"/>
      <c r="M6" s="616">
        <v>1540840.703</v>
      </c>
      <c r="N6" s="616"/>
      <c r="O6" s="616"/>
      <c r="P6" s="620"/>
      <c r="Q6" s="86"/>
      <c r="R6" s="616">
        <v>465198.43300000002</v>
      </c>
      <c r="S6" s="616"/>
      <c r="T6" s="621"/>
    </row>
    <row r="7" spans="1:20" ht="12.95" customHeight="1" thickBot="1">
      <c r="A7" s="615"/>
      <c r="B7" s="614"/>
      <c r="C7" s="622">
        <v>131.12476063171303</v>
      </c>
      <c r="D7" s="623"/>
      <c r="E7" s="624">
        <v>10.53143383273007</v>
      </c>
      <c r="F7" s="625"/>
      <c r="G7" s="626">
        <v>115.71954429480571</v>
      </c>
      <c r="H7" s="623"/>
      <c r="I7" s="624">
        <v>11.573490318956205</v>
      </c>
      <c r="J7" s="625"/>
      <c r="K7" s="627">
        <v>125.30238082075358</v>
      </c>
      <c r="L7" s="626"/>
      <c r="M7" s="626"/>
      <c r="N7" s="623"/>
      <c r="O7" s="624">
        <v>10.87314746854257</v>
      </c>
      <c r="P7" s="625"/>
      <c r="Q7" s="627">
        <v>154.97692205294848</v>
      </c>
      <c r="R7" s="623"/>
      <c r="S7" s="628" t="s">
        <v>73</v>
      </c>
      <c r="T7" s="629"/>
    </row>
    <row r="8" spans="1:20" ht="15" customHeight="1" thickBot="1">
      <c r="A8" s="667" t="s">
        <v>74</v>
      </c>
      <c r="B8" s="630"/>
      <c r="C8" s="84"/>
      <c r="D8" s="616">
        <v>9524055.1659999993</v>
      </c>
      <c r="E8" s="616"/>
      <c r="F8" s="617"/>
      <c r="G8" s="86"/>
      <c r="H8" s="616">
        <v>4647008.9850000003</v>
      </c>
      <c r="I8" s="616"/>
      <c r="J8" s="617"/>
      <c r="K8" s="618"/>
      <c r="L8" s="619"/>
      <c r="M8" s="616">
        <v>14171064.151000001</v>
      </c>
      <c r="N8" s="616"/>
      <c r="O8" s="616"/>
      <c r="P8" s="617"/>
      <c r="Q8" s="86"/>
      <c r="R8" s="616">
        <v>4877046.1809999999</v>
      </c>
      <c r="S8" s="616"/>
      <c r="T8" s="621"/>
    </row>
    <row r="9" spans="1:20" ht="12.95" customHeight="1" thickBot="1">
      <c r="A9" s="613"/>
      <c r="B9" s="630"/>
      <c r="C9" s="622">
        <v>129.32956880911945</v>
      </c>
      <c r="D9" s="623"/>
      <c r="E9" s="628" t="s">
        <v>73</v>
      </c>
      <c r="F9" s="668"/>
      <c r="G9" s="627">
        <v>111.0455494786906</v>
      </c>
      <c r="H9" s="623"/>
      <c r="I9" s="628" t="s">
        <v>73</v>
      </c>
      <c r="J9" s="668"/>
      <c r="K9" s="627">
        <v>122.70433124908556</v>
      </c>
      <c r="L9" s="626"/>
      <c r="M9" s="626"/>
      <c r="N9" s="623"/>
      <c r="O9" s="628" t="s">
        <v>73</v>
      </c>
      <c r="P9" s="668"/>
      <c r="Q9" s="627">
        <v>153.39530987621842</v>
      </c>
      <c r="R9" s="623"/>
      <c r="S9" s="628" t="s">
        <v>73</v>
      </c>
      <c r="T9" s="629"/>
    </row>
    <row r="10" spans="1:20" ht="12" customHeight="1">
      <c r="A10" s="52"/>
      <c r="B10" s="52"/>
      <c r="C10" s="87"/>
      <c r="D10" s="87"/>
      <c r="E10" s="87"/>
      <c r="F10" s="88"/>
      <c r="G10" s="88"/>
      <c r="H10" s="88"/>
      <c r="I10" s="88"/>
      <c r="J10" s="88"/>
      <c r="K10" s="88"/>
      <c r="L10" s="88"/>
      <c r="M10" s="88"/>
      <c r="N10" s="88"/>
      <c r="O10" s="88"/>
      <c r="P10" s="88"/>
      <c r="Q10" s="88"/>
      <c r="R10" s="88"/>
      <c r="S10" s="88"/>
      <c r="T10" s="88"/>
    </row>
    <row r="11" spans="1:20" ht="12" customHeight="1">
      <c r="A11" s="53" t="s">
        <v>75</v>
      </c>
      <c r="T11" s="83" t="s">
        <v>64</v>
      </c>
    </row>
    <row r="12" spans="1:20" ht="19.5" customHeight="1">
      <c r="A12" s="669" t="s">
        <v>76</v>
      </c>
      <c r="B12" s="670"/>
      <c r="C12" s="89" t="s">
        <v>66</v>
      </c>
      <c r="D12" s="90"/>
      <c r="E12" s="91"/>
      <c r="F12" s="92"/>
      <c r="G12" s="89" t="s">
        <v>67</v>
      </c>
      <c r="H12" s="93"/>
      <c r="I12" s="93"/>
      <c r="J12" s="94"/>
      <c r="K12" s="95" t="s">
        <v>68</v>
      </c>
      <c r="L12" s="96"/>
      <c r="M12" s="96"/>
      <c r="N12" s="96"/>
      <c r="O12" s="96"/>
      <c r="P12" s="97"/>
      <c r="Q12" s="98" t="s">
        <v>69</v>
      </c>
      <c r="R12" s="96"/>
      <c r="S12" s="96"/>
      <c r="T12" s="97"/>
    </row>
    <row r="13" spans="1:20" ht="19.5" customHeight="1">
      <c r="A13" s="671"/>
      <c r="B13" s="672"/>
      <c r="C13" s="99" t="s">
        <v>77</v>
      </c>
      <c r="D13" s="100"/>
      <c r="E13" s="101"/>
      <c r="F13" s="102" t="s">
        <v>78</v>
      </c>
      <c r="G13" s="99" t="s">
        <v>77</v>
      </c>
      <c r="H13" s="100"/>
      <c r="I13" s="101"/>
      <c r="J13" s="102" t="s">
        <v>78</v>
      </c>
      <c r="K13" s="103" t="s">
        <v>77</v>
      </c>
      <c r="L13" s="104"/>
      <c r="M13" s="105"/>
      <c r="N13" s="104"/>
      <c r="O13" s="104"/>
      <c r="P13" s="102" t="s">
        <v>78</v>
      </c>
      <c r="Q13" s="103" t="s">
        <v>79</v>
      </c>
      <c r="R13" s="104"/>
      <c r="S13" s="106"/>
      <c r="T13" s="102" t="s">
        <v>78</v>
      </c>
    </row>
    <row r="14" spans="1:20" ht="13.5" customHeight="1">
      <c r="A14" s="673" t="s">
        <v>80</v>
      </c>
      <c r="B14" s="674"/>
      <c r="C14" s="107"/>
      <c r="D14" s="631">
        <v>1747585.95</v>
      </c>
      <c r="E14" s="632"/>
      <c r="F14" s="108">
        <v>96.541957393559301</v>
      </c>
      <c r="G14" s="109"/>
      <c r="H14" s="631">
        <v>861231.90700000001</v>
      </c>
      <c r="I14" s="632"/>
      <c r="J14" s="108">
        <v>89.84500690377277</v>
      </c>
      <c r="K14" s="633"/>
      <c r="L14" s="634"/>
      <c r="M14" s="631">
        <v>2608817.8569999998</v>
      </c>
      <c r="N14" s="631"/>
      <c r="O14" s="632"/>
      <c r="P14" s="108">
        <v>94.223397836867861</v>
      </c>
      <c r="Q14" s="109"/>
      <c r="R14" s="631">
        <v>886354.04299999995</v>
      </c>
      <c r="S14" s="632"/>
      <c r="T14" s="110">
        <v>104.08008829915497</v>
      </c>
    </row>
    <row r="15" spans="1:20" ht="13.5" customHeight="1">
      <c r="A15" s="675" t="s">
        <v>81</v>
      </c>
      <c r="B15" s="676"/>
      <c r="C15" s="111"/>
      <c r="D15" s="635">
        <v>1852952.595</v>
      </c>
      <c r="E15" s="636"/>
      <c r="F15" s="112">
        <v>106.02926826002464</v>
      </c>
      <c r="G15" s="113"/>
      <c r="H15" s="635">
        <v>947839.18</v>
      </c>
      <c r="I15" s="636"/>
      <c r="J15" s="112">
        <v>110.05620812420736</v>
      </c>
      <c r="K15" s="637"/>
      <c r="L15" s="638"/>
      <c r="M15" s="635">
        <v>2800791.7749999999</v>
      </c>
      <c r="N15" s="635"/>
      <c r="O15" s="636"/>
      <c r="P15" s="112">
        <v>107.3586554724353</v>
      </c>
      <c r="Q15" s="113"/>
      <c r="R15" s="635">
        <v>905113.41500000004</v>
      </c>
      <c r="S15" s="636"/>
      <c r="T15" s="114">
        <v>102.11646487632709</v>
      </c>
    </row>
    <row r="16" spans="1:20" ht="13.5" customHeight="1">
      <c r="A16" s="677" t="s">
        <v>82</v>
      </c>
      <c r="B16" s="678"/>
      <c r="C16" s="111"/>
      <c r="D16" s="635">
        <v>1882851.5160000001</v>
      </c>
      <c r="E16" s="636"/>
      <c r="F16" s="112">
        <v>101.61358261839398</v>
      </c>
      <c r="G16" s="113"/>
      <c r="H16" s="635">
        <v>1055045.3659999999</v>
      </c>
      <c r="I16" s="636"/>
      <c r="J16" s="112">
        <v>111.31058815272861</v>
      </c>
      <c r="K16" s="637"/>
      <c r="L16" s="638"/>
      <c r="M16" s="635">
        <v>2937896.8820000002</v>
      </c>
      <c r="N16" s="635"/>
      <c r="O16" s="636"/>
      <c r="P16" s="112">
        <v>104.89522670781193</v>
      </c>
      <c r="Q16" s="113"/>
      <c r="R16" s="635">
        <v>827806.15</v>
      </c>
      <c r="S16" s="636"/>
      <c r="T16" s="114">
        <v>91.458831156535226</v>
      </c>
    </row>
    <row r="17" spans="1:20" ht="13.5" customHeight="1">
      <c r="A17" s="675" t="s">
        <v>423</v>
      </c>
      <c r="B17" s="676"/>
      <c r="C17" s="111"/>
      <c r="D17" s="635">
        <v>1823905.986</v>
      </c>
      <c r="E17" s="636"/>
      <c r="F17" s="112">
        <v>96.869347927911704</v>
      </c>
      <c r="G17" s="113"/>
      <c r="H17" s="635">
        <v>1022044.581</v>
      </c>
      <c r="I17" s="636"/>
      <c r="J17" s="112">
        <v>96.872098009859414</v>
      </c>
      <c r="K17" s="637"/>
      <c r="L17" s="638"/>
      <c r="M17" s="635">
        <v>2845950.5669999998</v>
      </c>
      <c r="N17" s="635"/>
      <c r="O17" s="636"/>
      <c r="P17" s="112">
        <v>96.870335525956008</v>
      </c>
      <c r="Q17" s="113"/>
      <c r="R17" s="635">
        <v>801861.40500000003</v>
      </c>
      <c r="S17" s="636"/>
      <c r="T17" s="114">
        <v>96.865842927115239</v>
      </c>
    </row>
    <row r="18" spans="1:20" ht="13.5" customHeight="1">
      <c r="A18" s="602" t="s">
        <v>97</v>
      </c>
      <c r="B18" s="603"/>
      <c r="C18" s="115"/>
      <c r="D18" s="604">
        <v>1668436.73</v>
      </c>
      <c r="E18" s="605"/>
      <c r="F18" s="116">
        <v>91.476026878942434</v>
      </c>
      <c r="G18" s="117"/>
      <c r="H18" s="604">
        <v>919047.46400000004</v>
      </c>
      <c r="I18" s="605"/>
      <c r="J18" s="116">
        <v>89.922443803848111</v>
      </c>
      <c r="K18" s="606"/>
      <c r="L18" s="607"/>
      <c r="M18" s="604">
        <v>2587484.1940000001</v>
      </c>
      <c r="N18" s="604"/>
      <c r="O18" s="605"/>
      <c r="P18" s="116">
        <v>90.918100405642079</v>
      </c>
      <c r="Q18" s="117"/>
      <c r="R18" s="604">
        <v>749389.26599999995</v>
      </c>
      <c r="S18" s="605"/>
      <c r="T18" s="118">
        <v>93.456208432927383</v>
      </c>
    </row>
    <row r="19" spans="1:20" ht="13.5" customHeight="1">
      <c r="A19" s="119" t="s">
        <v>81</v>
      </c>
      <c r="B19" s="120" t="s">
        <v>83</v>
      </c>
      <c r="C19" s="107"/>
      <c r="D19" s="631">
        <v>916434.09900000005</v>
      </c>
      <c r="E19" s="632"/>
      <c r="F19" s="108">
        <v>106.22899141655553</v>
      </c>
      <c r="G19" s="109"/>
      <c r="H19" s="631">
        <v>467697.91899999999</v>
      </c>
      <c r="I19" s="632"/>
      <c r="J19" s="108">
        <v>107.1065915251538</v>
      </c>
      <c r="K19" s="633"/>
      <c r="L19" s="634"/>
      <c r="M19" s="631">
        <v>1384132.0179999999</v>
      </c>
      <c r="N19" s="631"/>
      <c r="O19" s="632"/>
      <c r="P19" s="108">
        <v>106.52391909217953</v>
      </c>
      <c r="Q19" s="109"/>
      <c r="R19" s="631">
        <v>448736.18</v>
      </c>
      <c r="S19" s="632"/>
      <c r="T19" s="110">
        <v>105.32948394145937</v>
      </c>
    </row>
    <row r="20" spans="1:20" ht="13.5" customHeight="1">
      <c r="A20" s="121" t="s">
        <v>81</v>
      </c>
      <c r="B20" s="122" t="s">
        <v>84</v>
      </c>
      <c r="C20" s="111"/>
      <c r="D20" s="635">
        <v>936518.49600000004</v>
      </c>
      <c r="E20" s="636"/>
      <c r="F20" s="112">
        <v>105.83455401352187</v>
      </c>
      <c r="G20" s="113"/>
      <c r="H20" s="635">
        <v>480141.261</v>
      </c>
      <c r="I20" s="636"/>
      <c r="J20" s="112">
        <v>113.08988657776489</v>
      </c>
      <c r="K20" s="637"/>
      <c r="L20" s="638"/>
      <c r="M20" s="635">
        <v>1416659.757</v>
      </c>
      <c r="N20" s="635"/>
      <c r="O20" s="636"/>
      <c r="P20" s="112">
        <v>108.18695816603065</v>
      </c>
      <c r="Q20" s="113"/>
      <c r="R20" s="635">
        <v>456377.23499999999</v>
      </c>
      <c r="S20" s="636"/>
      <c r="T20" s="114">
        <v>99.142802547044823</v>
      </c>
    </row>
    <row r="21" spans="1:20" ht="13.5" customHeight="1">
      <c r="A21" s="121" t="s">
        <v>82</v>
      </c>
      <c r="B21" s="122" t="s">
        <v>83</v>
      </c>
      <c r="C21" s="111"/>
      <c r="D21" s="635">
        <v>908746.30099999998</v>
      </c>
      <c r="E21" s="636"/>
      <c r="F21" s="112">
        <v>99.161118294442687</v>
      </c>
      <c r="G21" s="113"/>
      <c r="H21" s="635">
        <v>509912.49599999998</v>
      </c>
      <c r="I21" s="636"/>
      <c r="J21" s="112">
        <v>109.02603481543393</v>
      </c>
      <c r="K21" s="637"/>
      <c r="L21" s="638"/>
      <c r="M21" s="635">
        <v>1418658.797</v>
      </c>
      <c r="N21" s="635"/>
      <c r="O21" s="636"/>
      <c r="P21" s="112">
        <v>102.49447152085172</v>
      </c>
      <c r="Q21" s="113"/>
      <c r="R21" s="635">
        <v>398833.80499999999</v>
      </c>
      <c r="S21" s="636"/>
      <c r="T21" s="114">
        <v>88.879351114501176</v>
      </c>
    </row>
    <row r="22" spans="1:20" ht="13.5" customHeight="1">
      <c r="A22" s="121" t="s">
        <v>82</v>
      </c>
      <c r="B22" s="122" t="s">
        <v>84</v>
      </c>
      <c r="C22" s="111"/>
      <c r="D22" s="635">
        <v>974105.21499999997</v>
      </c>
      <c r="E22" s="636"/>
      <c r="F22" s="112">
        <v>104.01345186032502</v>
      </c>
      <c r="G22" s="113"/>
      <c r="H22" s="635">
        <v>545132.87</v>
      </c>
      <c r="I22" s="636"/>
      <c r="J22" s="112">
        <v>113.53593500059557</v>
      </c>
      <c r="K22" s="637"/>
      <c r="L22" s="638"/>
      <c r="M22" s="635">
        <v>1519238.085</v>
      </c>
      <c r="N22" s="635"/>
      <c r="O22" s="636"/>
      <c r="P22" s="112">
        <v>107.24085846958945</v>
      </c>
      <c r="Q22" s="113"/>
      <c r="R22" s="635">
        <v>428972.34499999997</v>
      </c>
      <c r="S22" s="636"/>
      <c r="T22" s="114">
        <v>93.995123354476689</v>
      </c>
    </row>
    <row r="23" spans="1:20" ht="13.5" customHeight="1">
      <c r="A23" s="494" t="s">
        <v>423</v>
      </c>
      <c r="B23" s="122" t="s">
        <v>83</v>
      </c>
      <c r="C23" s="111"/>
      <c r="D23" s="635">
        <v>886731.05900000001</v>
      </c>
      <c r="E23" s="636"/>
      <c r="F23" s="112">
        <v>97.577405049597004</v>
      </c>
      <c r="G23" s="113"/>
      <c r="H23" s="635">
        <v>533528.89599999995</v>
      </c>
      <c r="I23" s="636"/>
      <c r="J23" s="112">
        <v>104.631461316453</v>
      </c>
      <c r="K23" s="637"/>
      <c r="L23" s="638"/>
      <c r="M23" s="635">
        <v>1420259.9550000001</v>
      </c>
      <c r="N23" s="635"/>
      <c r="O23" s="636"/>
      <c r="P23" s="112">
        <v>100.1128642069105</v>
      </c>
      <c r="Q23" s="113"/>
      <c r="R23" s="635">
        <v>353202.163</v>
      </c>
      <c r="S23" s="636"/>
      <c r="T23" s="114">
        <v>88.558732627992754</v>
      </c>
    </row>
    <row r="24" spans="1:20" ht="13.5" customHeight="1">
      <c r="A24" s="494" t="s">
        <v>423</v>
      </c>
      <c r="B24" s="122" t="s">
        <v>84</v>
      </c>
      <c r="C24" s="111"/>
      <c r="D24" s="635">
        <v>937174.92700000003</v>
      </c>
      <c r="E24" s="636"/>
      <c r="F24" s="112">
        <v>96.208798861630157</v>
      </c>
      <c r="G24" s="113"/>
      <c r="H24" s="635">
        <v>488515.685</v>
      </c>
      <c r="I24" s="636"/>
      <c r="J24" s="112">
        <v>89.614057761734315</v>
      </c>
      <c r="K24" s="637"/>
      <c r="L24" s="638"/>
      <c r="M24" s="635">
        <v>1425690.612</v>
      </c>
      <c r="N24" s="635"/>
      <c r="O24" s="636"/>
      <c r="P24" s="112">
        <v>93.842474466403331</v>
      </c>
      <c r="Q24" s="113"/>
      <c r="R24" s="635">
        <v>448659.24200000003</v>
      </c>
      <c r="S24" s="636"/>
      <c r="T24" s="114">
        <v>104.58931612479587</v>
      </c>
    </row>
    <row r="25" spans="1:20" ht="13.5" customHeight="1">
      <c r="A25" s="121" t="s">
        <v>97</v>
      </c>
      <c r="B25" s="122" t="s">
        <v>83</v>
      </c>
      <c r="C25" s="111"/>
      <c r="D25" s="635">
        <v>764935.29</v>
      </c>
      <c r="E25" s="636"/>
      <c r="F25" s="112">
        <v>86.264632577846811</v>
      </c>
      <c r="G25" s="113"/>
      <c r="H25" s="635">
        <v>464762.576</v>
      </c>
      <c r="I25" s="636"/>
      <c r="J25" s="112">
        <v>87.111041123440856</v>
      </c>
      <c r="K25" s="637"/>
      <c r="L25" s="638"/>
      <c r="M25" s="635">
        <v>1229697.8659999999</v>
      </c>
      <c r="N25" s="635"/>
      <c r="O25" s="636"/>
      <c r="P25" s="112">
        <v>86.582590860980801</v>
      </c>
      <c r="Q25" s="113"/>
      <c r="R25" s="635">
        <v>300172.71399999998</v>
      </c>
      <c r="S25" s="636"/>
      <c r="T25" s="114">
        <v>84.986091662184975</v>
      </c>
    </row>
    <row r="26" spans="1:20" ht="13.5" customHeight="1">
      <c r="A26" s="121" t="s">
        <v>97</v>
      </c>
      <c r="B26" s="122" t="s">
        <v>84</v>
      </c>
      <c r="C26" s="111"/>
      <c r="D26" s="635">
        <v>903501.44</v>
      </c>
      <c r="E26" s="636"/>
      <c r="F26" s="112">
        <v>96.406915504259956</v>
      </c>
      <c r="G26" s="113"/>
      <c r="H26" s="635">
        <v>454284.88799999998</v>
      </c>
      <c r="I26" s="636"/>
      <c r="J26" s="112">
        <v>92.99289704485129</v>
      </c>
      <c r="K26" s="637"/>
      <c r="L26" s="638"/>
      <c r="M26" s="635">
        <v>1357786.328</v>
      </c>
      <c r="N26" s="635"/>
      <c r="O26" s="636"/>
      <c r="P26" s="112">
        <v>95.237095381813447</v>
      </c>
      <c r="Q26" s="113"/>
      <c r="R26" s="635">
        <v>449216.55200000003</v>
      </c>
      <c r="S26" s="636"/>
      <c r="T26" s="114">
        <v>100.12421676582781</v>
      </c>
    </row>
    <row r="27" spans="1:20" ht="13.5" customHeight="1">
      <c r="A27" s="123" t="s">
        <v>422</v>
      </c>
      <c r="B27" s="124" t="s">
        <v>83</v>
      </c>
      <c r="C27" s="115"/>
      <c r="D27" s="604">
        <v>1003019.568</v>
      </c>
      <c r="E27" s="605"/>
      <c r="F27" s="116">
        <v>131.12476063171303</v>
      </c>
      <c r="G27" s="117"/>
      <c r="H27" s="604">
        <v>537821.13500000001</v>
      </c>
      <c r="I27" s="605"/>
      <c r="J27" s="116">
        <v>115.71954429480571</v>
      </c>
      <c r="K27" s="606"/>
      <c r="L27" s="607"/>
      <c r="M27" s="604">
        <v>1540840.703</v>
      </c>
      <c r="N27" s="604"/>
      <c r="O27" s="605"/>
      <c r="P27" s="116">
        <v>125.30238082075358</v>
      </c>
      <c r="Q27" s="117"/>
      <c r="R27" s="604">
        <v>465198.43300000002</v>
      </c>
      <c r="S27" s="605"/>
      <c r="T27" s="118">
        <v>154.97692205294848</v>
      </c>
    </row>
    <row r="28" spans="1:20" ht="13.5" customHeight="1">
      <c r="A28" s="475" t="s">
        <v>97</v>
      </c>
      <c r="B28" s="476" t="s">
        <v>85</v>
      </c>
      <c r="C28" s="107"/>
      <c r="D28" s="631">
        <v>129825.68</v>
      </c>
      <c r="E28" s="632"/>
      <c r="F28" s="108">
        <v>104.97902920948054</v>
      </c>
      <c r="G28" s="109"/>
      <c r="H28" s="631">
        <v>87671.554999999993</v>
      </c>
      <c r="I28" s="632"/>
      <c r="J28" s="108">
        <v>87.738111376528011</v>
      </c>
      <c r="K28" s="633"/>
      <c r="L28" s="634"/>
      <c r="M28" s="631">
        <v>217497.23499999999</v>
      </c>
      <c r="N28" s="631"/>
      <c r="O28" s="632"/>
      <c r="P28" s="108">
        <v>97.274007313291492</v>
      </c>
      <c r="Q28" s="109"/>
      <c r="R28" s="631">
        <v>42154.125</v>
      </c>
      <c r="S28" s="632"/>
      <c r="T28" s="110">
        <v>177.53544022922446</v>
      </c>
    </row>
    <row r="29" spans="1:20" ht="13.5" customHeight="1">
      <c r="A29" s="125"/>
      <c r="B29" s="130" t="s">
        <v>86</v>
      </c>
      <c r="C29" s="111"/>
      <c r="D29" s="635">
        <v>150637.41399999999</v>
      </c>
      <c r="E29" s="636"/>
      <c r="F29" s="112">
        <v>97.000432916294287</v>
      </c>
      <c r="G29" s="113"/>
      <c r="H29" s="635">
        <v>63611.894</v>
      </c>
      <c r="I29" s="636"/>
      <c r="J29" s="112">
        <v>85.759018051944764</v>
      </c>
      <c r="K29" s="637"/>
      <c r="L29" s="638"/>
      <c r="M29" s="635">
        <v>214249.30799999999</v>
      </c>
      <c r="N29" s="635"/>
      <c r="O29" s="636"/>
      <c r="P29" s="112">
        <v>93.366707401555999</v>
      </c>
      <c r="Q29" s="113"/>
      <c r="R29" s="635">
        <v>87025.52</v>
      </c>
      <c r="S29" s="636"/>
      <c r="T29" s="114">
        <v>107.27939309602399</v>
      </c>
    </row>
    <row r="30" spans="1:20" ht="13.5" customHeight="1">
      <c r="A30" s="125"/>
      <c r="B30" s="131" t="s">
        <v>87</v>
      </c>
      <c r="C30" s="111"/>
      <c r="D30" s="635">
        <v>154116.32800000001</v>
      </c>
      <c r="E30" s="636"/>
      <c r="F30" s="112">
        <v>88.452255887866954</v>
      </c>
      <c r="G30" s="113"/>
      <c r="H30" s="635">
        <v>85388.422999999995</v>
      </c>
      <c r="I30" s="636"/>
      <c r="J30" s="112">
        <v>98.546469852301982</v>
      </c>
      <c r="K30" s="637"/>
      <c r="L30" s="638"/>
      <c r="M30" s="635">
        <v>239504.75099999999</v>
      </c>
      <c r="N30" s="635"/>
      <c r="O30" s="636"/>
      <c r="P30" s="112">
        <v>91.804857547426792</v>
      </c>
      <c r="Q30" s="113"/>
      <c r="R30" s="635">
        <v>68727.904999999999</v>
      </c>
      <c r="S30" s="636"/>
      <c r="T30" s="114">
        <v>78.46648657908743</v>
      </c>
    </row>
    <row r="31" spans="1:20" ht="13.5" customHeight="1">
      <c r="A31" s="125"/>
      <c r="B31" s="131" t="s">
        <v>88</v>
      </c>
      <c r="C31" s="111"/>
      <c r="D31" s="635">
        <v>131821.53899999999</v>
      </c>
      <c r="E31" s="636"/>
      <c r="F31" s="112">
        <v>88.786131953995607</v>
      </c>
      <c r="G31" s="113"/>
      <c r="H31" s="635">
        <v>84028.379000000001</v>
      </c>
      <c r="I31" s="636"/>
      <c r="J31" s="112">
        <v>85.619305564414617</v>
      </c>
      <c r="K31" s="637"/>
      <c r="L31" s="638"/>
      <c r="M31" s="635">
        <v>215849.91800000001</v>
      </c>
      <c r="N31" s="635"/>
      <c r="O31" s="636"/>
      <c r="P31" s="112">
        <v>87.525863527415865</v>
      </c>
      <c r="Q31" s="113"/>
      <c r="R31" s="635">
        <v>47793.16</v>
      </c>
      <c r="S31" s="636"/>
      <c r="T31" s="114">
        <v>94.961462183457385</v>
      </c>
    </row>
    <row r="32" spans="1:20" ht="13.5" customHeight="1">
      <c r="A32" s="125"/>
      <c r="B32" s="131" t="s">
        <v>89</v>
      </c>
      <c r="C32" s="111"/>
      <c r="D32" s="635">
        <v>94790.904999999999</v>
      </c>
      <c r="E32" s="636"/>
      <c r="F32" s="112">
        <v>73.064638602616014</v>
      </c>
      <c r="G32" s="113"/>
      <c r="H32" s="635">
        <v>73047.485000000001</v>
      </c>
      <c r="I32" s="636"/>
      <c r="J32" s="112">
        <v>80.180208066296871</v>
      </c>
      <c r="K32" s="637"/>
      <c r="L32" s="638"/>
      <c r="M32" s="635">
        <v>167838.39</v>
      </c>
      <c r="N32" s="635"/>
      <c r="O32" s="636"/>
      <c r="P32" s="112">
        <v>76.000059482028007</v>
      </c>
      <c r="Q32" s="113"/>
      <c r="R32" s="635">
        <v>21743.42</v>
      </c>
      <c r="S32" s="636"/>
      <c r="T32" s="114">
        <v>56.284108137122345</v>
      </c>
    </row>
    <row r="33" spans="1:20" ht="13.5" customHeight="1">
      <c r="A33" s="125"/>
      <c r="B33" s="131" t="s">
        <v>90</v>
      </c>
      <c r="C33" s="111"/>
      <c r="D33" s="635">
        <v>103743.424</v>
      </c>
      <c r="E33" s="636"/>
      <c r="F33" s="112">
        <v>66.791642878482122</v>
      </c>
      <c r="G33" s="113"/>
      <c r="H33" s="635">
        <v>71014.84</v>
      </c>
      <c r="I33" s="636"/>
      <c r="J33" s="112">
        <v>85.011349097536325</v>
      </c>
      <c r="K33" s="637"/>
      <c r="L33" s="638"/>
      <c r="M33" s="635">
        <v>174758.264</v>
      </c>
      <c r="N33" s="635"/>
      <c r="O33" s="636"/>
      <c r="P33" s="112">
        <v>73.163569057173135</v>
      </c>
      <c r="Q33" s="113"/>
      <c r="R33" s="635">
        <v>32728.583999999999</v>
      </c>
      <c r="S33" s="636"/>
      <c r="T33" s="114">
        <v>45.590451985159355</v>
      </c>
    </row>
    <row r="34" spans="1:20" ht="13.5" customHeight="1">
      <c r="A34" s="125"/>
      <c r="B34" s="131" t="s">
        <v>91</v>
      </c>
      <c r="C34" s="111"/>
      <c r="D34" s="635">
        <v>115898.984</v>
      </c>
      <c r="E34" s="636"/>
      <c r="F34" s="112">
        <v>62.94031535340303</v>
      </c>
      <c r="G34" s="113"/>
      <c r="H34" s="635">
        <v>69645.02</v>
      </c>
      <c r="I34" s="636"/>
      <c r="J34" s="112">
        <v>83.7060320956803</v>
      </c>
      <c r="K34" s="637"/>
      <c r="L34" s="638"/>
      <c r="M34" s="635">
        <v>185544.00399999999</v>
      </c>
      <c r="N34" s="635"/>
      <c r="O34" s="636"/>
      <c r="P34" s="112">
        <v>69.402976898535272</v>
      </c>
      <c r="Q34" s="113"/>
      <c r="R34" s="635">
        <v>46253.964</v>
      </c>
      <c r="S34" s="636"/>
      <c r="T34" s="114">
        <v>45.823598386905843</v>
      </c>
    </row>
    <row r="35" spans="1:20" ht="13.5" customHeight="1">
      <c r="A35" s="477"/>
      <c r="B35" s="131" t="s">
        <v>92</v>
      </c>
      <c r="C35" s="478"/>
      <c r="D35" s="635">
        <v>116398.91499999999</v>
      </c>
      <c r="E35" s="636"/>
      <c r="F35" s="112">
        <v>82.995190733246744</v>
      </c>
      <c r="G35" s="478"/>
      <c r="H35" s="635">
        <v>67275.171000000002</v>
      </c>
      <c r="I35" s="636"/>
      <c r="J35" s="112">
        <v>84.877161390947862</v>
      </c>
      <c r="K35" s="639"/>
      <c r="L35" s="640"/>
      <c r="M35" s="635">
        <v>183674.08600000001</v>
      </c>
      <c r="N35" s="635"/>
      <c r="O35" s="636"/>
      <c r="P35" s="112">
        <v>83.674743703337711</v>
      </c>
      <c r="Q35" s="478"/>
      <c r="R35" s="635">
        <v>49123.743999999999</v>
      </c>
      <c r="S35" s="636"/>
      <c r="T35" s="112">
        <v>80.549244951835405</v>
      </c>
    </row>
    <row r="36" spans="1:20" ht="13.5" customHeight="1">
      <c r="A36" s="125"/>
      <c r="B36" s="131" t="s">
        <v>93</v>
      </c>
      <c r="C36" s="478"/>
      <c r="D36" s="635">
        <v>184503.31400000001</v>
      </c>
      <c r="E36" s="636"/>
      <c r="F36" s="112">
        <v>129.84396941015476</v>
      </c>
      <c r="G36" s="478"/>
      <c r="H36" s="635">
        <v>69613.803</v>
      </c>
      <c r="I36" s="636"/>
      <c r="J36" s="112">
        <v>86.583292874656408</v>
      </c>
      <c r="K36" s="639"/>
      <c r="L36" s="640"/>
      <c r="M36" s="635">
        <v>254117.117</v>
      </c>
      <c r="N36" s="635"/>
      <c r="O36" s="636"/>
      <c r="P36" s="112">
        <v>114.21140829046162</v>
      </c>
      <c r="Q36" s="478"/>
      <c r="R36" s="635">
        <v>114889.511</v>
      </c>
      <c r="S36" s="636"/>
      <c r="T36" s="112">
        <v>186.22111992162763</v>
      </c>
    </row>
    <row r="37" spans="1:20" ht="13.5" customHeight="1">
      <c r="A37" s="125"/>
      <c r="B37" s="131" t="s">
        <v>94</v>
      </c>
      <c r="C37" s="478"/>
      <c r="D37" s="635">
        <v>158784.921</v>
      </c>
      <c r="E37" s="636"/>
      <c r="F37" s="112">
        <v>96.747398786304402</v>
      </c>
      <c r="G37" s="478"/>
      <c r="H37" s="635">
        <v>85851.744000000006</v>
      </c>
      <c r="I37" s="636"/>
      <c r="J37" s="112">
        <v>102.90905214585229</v>
      </c>
      <c r="K37" s="639"/>
      <c r="L37" s="640"/>
      <c r="M37" s="635">
        <v>244636.66500000001</v>
      </c>
      <c r="N37" s="635"/>
      <c r="O37" s="636"/>
      <c r="P37" s="112">
        <v>98.823905167669153</v>
      </c>
      <c r="Q37" s="478"/>
      <c r="R37" s="635">
        <v>72933.176999999996</v>
      </c>
      <c r="S37" s="636"/>
      <c r="T37" s="112">
        <v>90.377562121086456</v>
      </c>
    </row>
    <row r="38" spans="1:20" ht="13.5" customHeight="1">
      <c r="A38" s="125"/>
      <c r="B38" s="131" t="s">
        <v>95</v>
      </c>
      <c r="C38" s="478"/>
      <c r="D38" s="635">
        <v>155292.429</v>
      </c>
      <c r="E38" s="636"/>
      <c r="F38" s="112">
        <v>105.13887549011881</v>
      </c>
      <c r="G38" s="478"/>
      <c r="H38" s="635">
        <v>82834.717999999993</v>
      </c>
      <c r="I38" s="636"/>
      <c r="J38" s="112">
        <v>94.805034930741328</v>
      </c>
      <c r="K38" s="639"/>
      <c r="L38" s="640"/>
      <c r="M38" s="635">
        <v>238127.147</v>
      </c>
      <c r="N38" s="635"/>
      <c r="O38" s="636"/>
      <c r="P38" s="112">
        <v>101.2979617808714</v>
      </c>
      <c r="Q38" s="478"/>
      <c r="R38" s="635">
        <v>72457.710999999996</v>
      </c>
      <c r="S38" s="636"/>
      <c r="T38" s="112">
        <v>120.10538876330689</v>
      </c>
    </row>
    <row r="39" spans="1:20" ht="13.5" customHeight="1">
      <c r="A39" s="126"/>
      <c r="B39" s="127" t="s">
        <v>96</v>
      </c>
      <c r="C39" s="132"/>
      <c r="D39" s="604">
        <v>172622.87700000001</v>
      </c>
      <c r="E39" s="605"/>
      <c r="F39" s="116">
        <v>108.66045731580311</v>
      </c>
      <c r="G39" s="132"/>
      <c r="H39" s="604">
        <v>79064.432000000001</v>
      </c>
      <c r="I39" s="605"/>
      <c r="J39" s="116">
        <v>105.62715069993236</v>
      </c>
      <c r="K39" s="641"/>
      <c r="L39" s="642"/>
      <c r="M39" s="604">
        <v>251687.30900000001</v>
      </c>
      <c r="N39" s="604"/>
      <c r="O39" s="605"/>
      <c r="P39" s="116">
        <v>107.68898180739737</v>
      </c>
      <c r="Q39" s="132"/>
      <c r="R39" s="604">
        <v>93558.445000000007</v>
      </c>
      <c r="S39" s="605"/>
      <c r="T39" s="116">
        <v>111.36304635129389</v>
      </c>
    </row>
    <row r="40" spans="1:20" ht="13.5" customHeight="1">
      <c r="A40" s="475" t="s">
        <v>422</v>
      </c>
      <c r="B40" s="476" t="s">
        <v>85</v>
      </c>
      <c r="C40" s="479"/>
      <c r="D40" s="631">
        <v>140553.67000000001</v>
      </c>
      <c r="E40" s="632"/>
      <c r="F40" s="108">
        <v>108.26338055768319</v>
      </c>
      <c r="G40" s="479"/>
      <c r="H40" s="631">
        <v>78580.058000000005</v>
      </c>
      <c r="I40" s="632"/>
      <c r="J40" s="108">
        <v>89.630049335842159</v>
      </c>
      <c r="K40" s="643"/>
      <c r="L40" s="644"/>
      <c r="M40" s="631">
        <v>219133.728</v>
      </c>
      <c r="N40" s="631"/>
      <c r="O40" s="632"/>
      <c r="P40" s="108">
        <v>100.75242013996177</v>
      </c>
      <c r="Q40" s="479"/>
      <c r="R40" s="631">
        <v>61973.612000000001</v>
      </c>
      <c r="S40" s="632"/>
      <c r="T40" s="108">
        <v>147.01672019049144</v>
      </c>
    </row>
    <row r="41" spans="1:20" ht="13.5" customHeight="1">
      <c r="A41" s="480"/>
      <c r="B41" s="130" t="s">
        <v>86</v>
      </c>
      <c r="C41" s="128"/>
      <c r="D41" s="645">
        <v>159710.503</v>
      </c>
      <c r="E41" s="646"/>
      <c r="F41" s="129">
        <v>106.02313114589181</v>
      </c>
      <c r="G41" s="128"/>
      <c r="H41" s="645">
        <v>76295.660999999993</v>
      </c>
      <c r="I41" s="646"/>
      <c r="J41" s="129">
        <v>119.93930097412286</v>
      </c>
      <c r="K41" s="647"/>
      <c r="L41" s="648"/>
      <c r="M41" s="645">
        <v>236006.16399999999</v>
      </c>
      <c r="N41" s="645"/>
      <c r="O41" s="646"/>
      <c r="P41" s="129">
        <v>110.15492474776161</v>
      </c>
      <c r="Q41" s="128"/>
      <c r="R41" s="645">
        <v>83414.842000000004</v>
      </c>
      <c r="S41" s="646"/>
      <c r="T41" s="129">
        <v>95.851012438650187</v>
      </c>
    </row>
    <row r="42" spans="1:20" ht="13.5" customHeight="1">
      <c r="A42" s="125"/>
      <c r="B42" s="131" t="s">
        <v>87</v>
      </c>
      <c r="C42" s="128"/>
      <c r="D42" s="645">
        <v>181817.533</v>
      </c>
      <c r="E42" s="646"/>
      <c r="F42" s="129">
        <v>117.97421815033123</v>
      </c>
      <c r="G42" s="128"/>
      <c r="H42" s="645">
        <v>101626.788</v>
      </c>
      <c r="I42" s="646"/>
      <c r="J42" s="129">
        <v>119.01705691414396</v>
      </c>
      <c r="K42" s="647"/>
      <c r="L42" s="648"/>
      <c r="M42" s="645">
        <v>283444.321</v>
      </c>
      <c r="N42" s="645"/>
      <c r="O42" s="646"/>
      <c r="P42" s="129">
        <v>118.34601185009478</v>
      </c>
      <c r="Q42" s="128"/>
      <c r="R42" s="645">
        <v>80190.744999999995</v>
      </c>
      <c r="S42" s="646"/>
      <c r="T42" s="129">
        <v>116.67858201119327</v>
      </c>
    </row>
    <row r="43" spans="1:20" ht="13.5" customHeight="1">
      <c r="A43" s="125"/>
      <c r="B43" s="131" t="s">
        <v>88</v>
      </c>
      <c r="C43" s="128"/>
      <c r="D43" s="645">
        <v>168664.04300000001</v>
      </c>
      <c r="E43" s="646"/>
      <c r="F43" s="129">
        <v>127.94877398601756</v>
      </c>
      <c r="G43" s="128"/>
      <c r="H43" s="645">
        <v>97134.2</v>
      </c>
      <c r="I43" s="646"/>
      <c r="J43" s="129">
        <v>115.59689851924908</v>
      </c>
      <c r="K43" s="647"/>
      <c r="L43" s="648"/>
      <c r="M43" s="645">
        <v>265798.24300000002</v>
      </c>
      <c r="N43" s="645"/>
      <c r="O43" s="646"/>
      <c r="P43" s="129">
        <v>123.14030297662657</v>
      </c>
      <c r="Q43" s="128"/>
      <c r="R43" s="645">
        <v>71529.842999999993</v>
      </c>
      <c r="S43" s="646"/>
      <c r="T43" s="129">
        <v>149.66543957336154</v>
      </c>
    </row>
    <row r="44" spans="1:20" ht="13.5" customHeight="1">
      <c r="A44" s="125"/>
      <c r="B44" s="131" t="s">
        <v>89</v>
      </c>
      <c r="C44" s="128"/>
      <c r="D44" s="645">
        <v>165842.31099999999</v>
      </c>
      <c r="E44" s="646"/>
      <c r="F44" s="129">
        <v>174.95593168985991</v>
      </c>
      <c r="G44" s="128"/>
      <c r="H44" s="645">
        <v>89874.933999999994</v>
      </c>
      <c r="I44" s="646"/>
      <c r="J44" s="129">
        <v>123.03631535021363</v>
      </c>
      <c r="K44" s="647"/>
      <c r="L44" s="648"/>
      <c r="M44" s="645">
        <v>255717.245</v>
      </c>
      <c r="N44" s="645"/>
      <c r="O44" s="646"/>
      <c r="P44" s="129">
        <v>152.35920995190671</v>
      </c>
      <c r="Q44" s="128"/>
      <c r="R44" s="645">
        <v>75967.376999999993</v>
      </c>
      <c r="S44" s="646"/>
      <c r="T44" s="129">
        <v>349.3809943421964</v>
      </c>
    </row>
    <row r="45" spans="1:20" ht="13.5" customHeight="1">
      <c r="A45" s="126"/>
      <c r="B45" s="127" t="s">
        <v>90</v>
      </c>
      <c r="C45" s="481"/>
      <c r="D45" s="651">
        <v>186431.508</v>
      </c>
      <c r="E45" s="652"/>
      <c r="F45" s="482">
        <v>179.70440998747063</v>
      </c>
      <c r="G45" s="481"/>
      <c r="H45" s="651">
        <v>94309.494000000006</v>
      </c>
      <c r="I45" s="652"/>
      <c r="J45" s="482">
        <v>132.8025156432092</v>
      </c>
      <c r="K45" s="653"/>
      <c r="L45" s="654"/>
      <c r="M45" s="651">
        <v>280741.00199999998</v>
      </c>
      <c r="N45" s="651"/>
      <c r="O45" s="652"/>
      <c r="P45" s="482">
        <v>160.64533692094813</v>
      </c>
      <c r="Q45" s="481"/>
      <c r="R45" s="651">
        <v>92122.013999999996</v>
      </c>
      <c r="S45" s="652"/>
      <c r="T45" s="482">
        <v>281.47265399566328</v>
      </c>
    </row>
    <row r="46" spans="1:20" ht="13.5" customHeight="1">
      <c r="A46" s="486" t="s">
        <v>424</v>
      </c>
      <c r="B46" s="483"/>
      <c r="C46" s="484"/>
      <c r="D46" s="487"/>
      <c r="E46" s="487"/>
      <c r="F46" s="485"/>
      <c r="G46" s="484"/>
      <c r="H46" s="487"/>
      <c r="I46" s="487"/>
      <c r="J46" s="485"/>
      <c r="K46" s="649"/>
      <c r="L46" s="649"/>
      <c r="M46" s="650"/>
      <c r="N46" s="650"/>
      <c r="O46" s="650"/>
      <c r="P46" s="485"/>
      <c r="Q46" s="484"/>
      <c r="R46" s="650"/>
      <c r="S46" s="650"/>
      <c r="T46" s="485"/>
    </row>
    <row r="47" spans="1:20" ht="13.5" customHeight="1">
      <c r="A47" s="133" t="s">
        <v>425</v>
      </c>
      <c r="B47" s="134"/>
      <c r="C47" s="134"/>
      <c r="D47" s="134"/>
      <c r="E47" s="134"/>
      <c r="F47" s="134"/>
      <c r="G47" s="134"/>
      <c r="H47" s="134"/>
      <c r="I47" s="134"/>
      <c r="J47" s="134"/>
      <c r="K47" s="134"/>
      <c r="L47" s="134"/>
      <c r="M47" s="134"/>
      <c r="N47" s="134"/>
      <c r="O47" s="134"/>
      <c r="P47" s="134"/>
      <c r="Q47" s="135"/>
      <c r="R47" s="87"/>
      <c r="S47" s="87"/>
      <c r="T47" s="87"/>
    </row>
    <row r="48" spans="1:20" ht="13.5" customHeight="1">
      <c r="A48" s="136" t="s">
        <v>426</v>
      </c>
      <c r="B48" s="134"/>
      <c r="C48" s="134"/>
      <c r="D48" s="134"/>
      <c r="E48" s="134"/>
      <c r="F48" s="134"/>
      <c r="G48" s="134"/>
      <c r="H48" s="134"/>
      <c r="I48" s="134"/>
      <c r="J48" s="134"/>
      <c r="K48" s="134"/>
      <c r="L48" s="134"/>
      <c r="M48" s="134"/>
      <c r="N48" s="134"/>
      <c r="O48" s="134"/>
      <c r="P48" s="134"/>
      <c r="Q48" s="135"/>
      <c r="R48" s="87"/>
      <c r="S48" s="87"/>
      <c r="T48" s="87"/>
    </row>
    <row r="49" spans="1:17" ht="13.5" customHeight="1">
      <c r="A49" s="136" t="s">
        <v>99</v>
      </c>
      <c r="B49" s="137"/>
      <c r="C49" s="137"/>
      <c r="D49" s="137"/>
      <c r="E49" s="137"/>
      <c r="F49" s="137"/>
      <c r="G49" s="137"/>
      <c r="H49" s="137"/>
      <c r="I49" s="137"/>
      <c r="J49" s="137"/>
      <c r="K49" s="137"/>
      <c r="L49" s="137"/>
      <c r="M49" s="137"/>
      <c r="N49" s="137"/>
      <c r="O49" s="137"/>
      <c r="P49" s="137"/>
      <c r="Q49" s="137"/>
    </row>
    <row r="50" spans="1:17" ht="13.5" customHeight="1"/>
    <row r="51" spans="1:17" ht="13.5" customHeight="1">
      <c r="A51" s="53" t="s">
        <v>100</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2:7" ht="12" customHeight="1"/>
    <row r="66" spans="2:7">
      <c r="B66" s="138"/>
      <c r="G66" s="139"/>
    </row>
    <row r="67" spans="2:7">
      <c r="B67" s="138"/>
      <c r="G67" s="139"/>
    </row>
    <row r="68" spans="2:7">
      <c r="B68" s="138"/>
      <c r="G68" s="139"/>
    </row>
    <row r="69" spans="2:7">
      <c r="B69" s="138"/>
      <c r="G69" s="139"/>
    </row>
    <row r="71" spans="2:7">
      <c r="B71" s="138"/>
      <c r="G71" s="139"/>
    </row>
    <row r="72" spans="2:7">
      <c r="B72" s="138"/>
      <c r="G72" s="139"/>
    </row>
    <row r="73" spans="2:7">
      <c r="B73" s="138"/>
      <c r="G73" s="139"/>
    </row>
    <row r="74" spans="2:7">
      <c r="B74" s="138"/>
      <c r="G74" s="139"/>
    </row>
  </sheetData>
  <mergeCells count="210">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C4:F4"/>
    <mergeCell ref="G4:J4"/>
    <mergeCell ref="K4:P4"/>
    <mergeCell ref="Q4:T4"/>
    <mergeCell ref="C5:D5"/>
    <mergeCell ref="E5:F5"/>
    <mergeCell ref="G5:H5"/>
    <mergeCell ref="I5:J5"/>
    <mergeCell ref="K5:N5"/>
    <mergeCell ref="D43:E43"/>
    <mergeCell ref="H43:I43"/>
    <mergeCell ref="K43:L43"/>
    <mergeCell ref="M43:O43"/>
    <mergeCell ref="R43:S43"/>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70" workbookViewId="0"/>
  </sheetViews>
  <sheetFormatPr defaultRowHeight="12"/>
  <cols>
    <col min="1" max="4" width="2.5" style="24" customWidth="1"/>
    <col min="5" max="5" width="31.125" style="24" customWidth="1"/>
    <col min="6" max="6" width="5.125" style="232" customWidth="1"/>
    <col min="7" max="7" width="13.125" style="24" customWidth="1"/>
    <col min="8" max="8" width="7.625" style="24" customWidth="1"/>
    <col min="9" max="9" width="13.125" style="24" customWidth="1"/>
    <col min="10" max="12" width="7.625" style="24" customWidth="1"/>
    <col min="13" max="16384" width="9" style="23"/>
  </cols>
  <sheetData>
    <row r="1" spans="1:12" ht="15" customHeight="1">
      <c r="A1" s="140" t="s">
        <v>101</v>
      </c>
      <c r="B1" s="141"/>
      <c r="C1" s="141"/>
      <c r="D1" s="141"/>
      <c r="E1" s="141"/>
      <c r="F1" s="142"/>
      <c r="G1" s="141"/>
      <c r="H1" s="141"/>
      <c r="I1" s="236"/>
      <c r="J1" s="141"/>
      <c r="K1" s="141"/>
      <c r="L1" s="141"/>
    </row>
    <row r="2" spans="1:12" s="20" customFormat="1" ht="15" customHeight="1">
      <c r="A2" s="18"/>
      <c r="B2" s="143"/>
      <c r="C2" s="143"/>
      <c r="D2" s="143"/>
      <c r="E2" s="143"/>
      <c r="F2" s="144"/>
      <c r="G2" s="145" t="s">
        <v>367</v>
      </c>
      <c r="H2" s="143"/>
      <c r="I2" s="237"/>
      <c r="J2" s="143"/>
      <c r="K2" s="143"/>
      <c r="L2" s="146" t="s">
        <v>102</v>
      </c>
    </row>
    <row r="3" spans="1:12" s="20" customFormat="1" ht="3.75" customHeight="1">
      <c r="A3" s="147"/>
      <c r="B3" s="148"/>
      <c r="C3" s="148"/>
      <c r="D3" s="148"/>
      <c r="E3" s="149"/>
      <c r="F3" s="150"/>
      <c r="G3" s="147"/>
      <c r="H3" s="151"/>
      <c r="I3" s="238"/>
      <c r="J3" s="152"/>
      <c r="K3" s="153"/>
      <c r="L3" s="151"/>
    </row>
    <row r="4" spans="1:12" s="20" customFormat="1" ht="26.25" customHeight="1">
      <c r="A4" s="154" t="s">
        <v>103</v>
      </c>
      <c r="B4" s="155"/>
      <c r="C4" s="155"/>
      <c r="D4" s="155"/>
      <c r="E4" s="156"/>
      <c r="F4" s="157" t="s">
        <v>104</v>
      </c>
      <c r="G4" s="158" t="s">
        <v>105</v>
      </c>
      <c r="H4" s="159" t="s">
        <v>78</v>
      </c>
      <c r="I4" s="239" t="s">
        <v>106</v>
      </c>
      <c r="J4" s="159" t="s">
        <v>78</v>
      </c>
      <c r="K4" s="160" t="s">
        <v>107</v>
      </c>
      <c r="L4" s="159" t="s">
        <v>108</v>
      </c>
    </row>
    <row r="5" spans="1:12" ht="13.5" customHeight="1">
      <c r="A5" s="161" t="s">
        <v>109</v>
      </c>
      <c r="B5" s="162"/>
      <c r="C5" s="162"/>
      <c r="D5" s="162"/>
      <c r="E5" s="162"/>
      <c r="F5" s="495" t="s">
        <v>73</v>
      </c>
      <c r="G5" s="496" t="s">
        <v>98</v>
      </c>
      <c r="H5" s="497" t="s">
        <v>98</v>
      </c>
      <c r="I5" s="498">
        <v>1003019568</v>
      </c>
      <c r="J5" s="497">
        <v>131.12476063</v>
      </c>
      <c r="K5" s="499">
        <v>100</v>
      </c>
      <c r="L5" s="500">
        <v>31.124760630000001</v>
      </c>
    </row>
    <row r="6" spans="1:12" ht="13.5" customHeight="1">
      <c r="A6" s="163" t="s">
        <v>110</v>
      </c>
      <c r="B6" s="164"/>
      <c r="C6" s="164"/>
      <c r="D6" s="164"/>
      <c r="E6" s="164"/>
      <c r="F6" s="501" t="s">
        <v>73</v>
      </c>
      <c r="G6" s="502" t="s">
        <v>98</v>
      </c>
      <c r="H6" s="503" t="s">
        <v>98</v>
      </c>
      <c r="I6" s="504">
        <v>10858103</v>
      </c>
      <c r="J6" s="505">
        <v>126.34476247000001</v>
      </c>
      <c r="K6" s="506">
        <v>1.0825414900000001</v>
      </c>
      <c r="L6" s="500">
        <v>0.29598268</v>
      </c>
    </row>
    <row r="7" spans="1:12" ht="13.5" customHeight="1">
      <c r="A7" s="165"/>
      <c r="B7" s="166" t="s">
        <v>111</v>
      </c>
      <c r="C7" s="166"/>
      <c r="D7" s="166"/>
      <c r="E7" s="167"/>
      <c r="F7" s="168" t="s">
        <v>112</v>
      </c>
      <c r="G7" s="169">
        <v>9274</v>
      </c>
      <c r="H7" s="170">
        <v>125.15519568000001</v>
      </c>
      <c r="I7" s="171">
        <v>2336573</v>
      </c>
      <c r="J7" s="172">
        <v>108.79617407000001</v>
      </c>
      <c r="K7" s="170">
        <v>0.23295388</v>
      </c>
      <c r="L7" s="173">
        <v>2.4696470000000002E-2</v>
      </c>
    </row>
    <row r="8" spans="1:12" ht="13.5" customHeight="1">
      <c r="A8" s="165"/>
      <c r="B8" s="166" t="s">
        <v>113</v>
      </c>
      <c r="C8" s="166"/>
      <c r="D8" s="166"/>
      <c r="E8" s="167"/>
      <c r="F8" s="168" t="s">
        <v>112</v>
      </c>
      <c r="G8" s="169">
        <v>3991</v>
      </c>
      <c r="H8" s="170">
        <v>128.03978183999999</v>
      </c>
      <c r="I8" s="171">
        <v>4113860</v>
      </c>
      <c r="J8" s="172">
        <v>110.35340042</v>
      </c>
      <c r="K8" s="170">
        <v>0.41014752999999998</v>
      </c>
      <c r="L8" s="173">
        <v>5.0457080000000001E-2</v>
      </c>
    </row>
    <row r="9" spans="1:12" ht="13.5" customHeight="1">
      <c r="A9" s="165"/>
      <c r="B9" s="166"/>
      <c r="C9" s="166" t="s">
        <v>114</v>
      </c>
      <c r="D9" s="166"/>
      <c r="E9" s="167"/>
      <c r="F9" s="168" t="s">
        <v>112</v>
      </c>
      <c r="G9" s="169">
        <v>737</v>
      </c>
      <c r="H9" s="170">
        <v>120.03257329</v>
      </c>
      <c r="I9" s="171">
        <v>1886074</v>
      </c>
      <c r="J9" s="172">
        <v>128.32809879999999</v>
      </c>
      <c r="K9" s="170">
        <v>0.1880396</v>
      </c>
      <c r="L9" s="173">
        <v>5.4428919999999999E-2</v>
      </c>
    </row>
    <row r="10" spans="1:12" ht="13.5" customHeight="1">
      <c r="A10" s="163" t="s">
        <v>115</v>
      </c>
      <c r="B10" s="174"/>
      <c r="C10" s="164"/>
      <c r="D10" s="164"/>
      <c r="E10" s="164"/>
      <c r="F10" s="507" t="s">
        <v>73</v>
      </c>
      <c r="G10" s="508" t="s">
        <v>98</v>
      </c>
      <c r="H10" s="509" t="s">
        <v>98</v>
      </c>
      <c r="I10" s="510">
        <v>934109</v>
      </c>
      <c r="J10" s="511">
        <v>118.91297706</v>
      </c>
      <c r="K10" s="509">
        <v>9.3129690000000001E-2</v>
      </c>
      <c r="L10" s="512">
        <v>1.9422430000000001E-2</v>
      </c>
    </row>
    <row r="11" spans="1:12" ht="13.5" customHeight="1">
      <c r="A11" s="175" t="s">
        <v>116</v>
      </c>
      <c r="B11" s="176"/>
      <c r="C11" s="176"/>
      <c r="D11" s="176"/>
      <c r="E11" s="177"/>
      <c r="F11" s="501" t="s">
        <v>73</v>
      </c>
      <c r="G11" s="502" t="s">
        <v>98</v>
      </c>
      <c r="H11" s="503" t="s">
        <v>98</v>
      </c>
      <c r="I11" s="504">
        <v>4779419</v>
      </c>
      <c r="J11" s="505">
        <v>138.32535358000001</v>
      </c>
      <c r="K11" s="503">
        <v>0.47650306999999997</v>
      </c>
      <c r="L11" s="500">
        <v>0.17311504</v>
      </c>
    </row>
    <row r="12" spans="1:12" ht="13.5" customHeight="1">
      <c r="A12" s="305"/>
      <c r="B12" s="306" t="s">
        <v>117</v>
      </c>
      <c r="C12" s="306"/>
      <c r="D12" s="306"/>
      <c r="E12" s="307"/>
      <c r="F12" s="308" t="s">
        <v>112</v>
      </c>
      <c r="G12" s="309">
        <v>72680</v>
      </c>
      <c r="H12" s="310">
        <v>101.73287422</v>
      </c>
      <c r="I12" s="311">
        <v>3779481</v>
      </c>
      <c r="J12" s="312">
        <v>161.24072579</v>
      </c>
      <c r="K12" s="310">
        <v>0.37681029999999999</v>
      </c>
      <c r="L12" s="313">
        <v>0.18766057999999999</v>
      </c>
    </row>
    <row r="13" spans="1:12" ht="13.5" customHeight="1">
      <c r="A13" s="175" t="s">
        <v>118</v>
      </c>
      <c r="B13" s="176"/>
      <c r="C13" s="176"/>
      <c r="D13" s="176"/>
      <c r="E13" s="177"/>
      <c r="F13" s="501" t="s">
        <v>73</v>
      </c>
      <c r="G13" s="502" t="s">
        <v>98</v>
      </c>
      <c r="H13" s="503" t="s">
        <v>98</v>
      </c>
      <c r="I13" s="504">
        <v>787567</v>
      </c>
      <c r="J13" s="505">
        <v>128.40794219</v>
      </c>
      <c r="K13" s="503">
        <v>7.8519599999999995E-2</v>
      </c>
      <c r="L13" s="500">
        <v>2.2777740000000001E-2</v>
      </c>
    </row>
    <row r="14" spans="1:12" ht="13.5" customHeight="1">
      <c r="A14" s="305"/>
      <c r="B14" s="306"/>
      <c r="C14" s="306" t="s">
        <v>119</v>
      </c>
      <c r="D14" s="306"/>
      <c r="E14" s="307"/>
      <c r="F14" s="308" t="s">
        <v>73</v>
      </c>
      <c r="G14" s="309" t="s">
        <v>98</v>
      </c>
      <c r="H14" s="310" t="s">
        <v>98</v>
      </c>
      <c r="I14" s="311">
        <v>745523</v>
      </c>
      <c r="J14" s="312">
        <v>127.4544264</v>
      </c>
      <c r="K14" s="310">
        <v>7.4327859999999996E-2</v>
      </c>
      <c r="L14" s="313">
        <v>2.0993930000000001E-2</v>
      </c>
    </row>
    <row r="15" spans="1:12" ht="13.5" customHeight="1">
      <c r="A15" s="175" t="s">
        <v>120</v>
      </c>
      <c r="B15" s="176"/>
      <c r="C15" s="176"/>
      <c r="D15" s="176"/>
      <c r="E15" s="177"/>
      <c r="F15" s="501" t="s">
        <v>112</v>
      </c>
      <c r="G15" s="502">
        <v>354</v>
      </c>
      <c r="H15" s="503">
        <v>95.417789760000005</v>
      </c>
      <c r="I15" s="504">
        <v>31295</v>
      </c>
      <c r="J15" s="505">
        <v>111.48516262</v>
      </c>
      <c r="K15" s="503">
        <v>3.1200799999999999E-3</v>
      </c>
      <c r="L15" s="500">
        <v>4.2147000000000002E-4</v>
      </c>
    </row>
    <row r="16" spans="1:12" ht="13.5" customHeight="1">
      <c r="A16" s="175" t="s">
        <v>121</v>
      </c>
      <c r="B16" s="176"/>
      <c r="C16" s="176"/>
      <c r="D16" s="176"/>
      <c r="E16" s="177"/>
      <c r="F16" s="501" t="s">
        <v>73</v>
      </c>
      <c r="G16" s="502" t="s">
        <v>98</v>
      </c>
      <c r="H16" s="503" t="s">
        <v>98</v>
      </c>
      <c r="I16" s="504">
        <v>89280902</v>
      </c>
      <c r="J16" s="505">
        <v>150.06335103999999</v>
      </c>
      <c r="K16" s="503">
        <v>8.9012123800000005</v>
      </c>
      <c r="L16" s="500">
        <v>3.8938493699999999</v>
      </c>
    </row>
    <row r="17" spans="1:12" ht="13.5" customHeight="1">
      <c r="A17" s="165"/>
      <c r="B17" s="166"/>
      <c r="C17" s="166" t="s">
        <v>122</v>
      </c>
      <c r="D17" s="166"/>
      <c r="E17" s="167"/>
      <c r="F17" s="168" t="s">
        <v>73</v>
      </c>
      <c r="G17" s="169" t="s">
        <v>98</v>
      </c>
      <c r="H17" s="170" t="s">
        <v>98</v>
      </c>
      <c r="I17" s="171">
        <v>6576713</v>
      </c>
      <c r="J17" s="172">
        <v>90.834085830000006</v>
      </c>
      <c r="K17" s="170">
        <v>0.65569140000000004</v>
      </c>
      <c r="L17" s="173">
        <v>-8.675832E-2</v>
      </c>
    </row>
    <row r="18" spans="1:12" ht="13.5" customHeight="1">
      <c r="A18" s="165"/>
      <c r="B18" s="166"/>
      <c r="C18" s="166" t="s">
        <v>123</v>
      </c>
      <c r="D18" s="166"/>
      <c r="E18" s="167"/>
      <c r="F18" s="168" t="s">
        <v>112</v>
      </c>
      <c r="G18" s="169">
        <v>13233</v>
      </c>
      <c r="H18" s="170">
        <v>139.47091062000001</v>
      </c>
      <c r="I18" s="171">
        <v>33839924</v>
      </c>
      <c r="J18" s="172">
        <v>593.20290319000003</v>
      </c>
      <c r="K18" s="170">
        <v>3.3738049700000001</v>
      </c>
      <c r="L18" s="173">
        <v>3.67812969</v>
      </c>
    </row>
    <row r="19" spans="1:12" ht="13.5" customHeight="1">
      <c r="A19" s="165"/>
      <c r="B19" s="166" t="s">
        <v>124</v>
      </c>
      <c r="C19" s="166"/>
      <c r="D19" s="166"/>
      <c r="E19" s="167"/>
      <c r="F19" s="168" t="s">
        <v>112</v>
      </c>
      <c r="G19" s="169">
        <v>3230</v>
      </c>
      <c r="H19" s="170">
        <v>141.6045594</v>
      </c>
      <c r="I19" s="171">
        <v>2526176</v>
      </c>
      <c r="J19" s="172">
        <v>144.07571261000001</v>
      </c>
      <c r="K19" s="170">
        <v>0.2518571</v>
      </c>
      <c r="L19" s="173">
        <v>0.10102933</v>
      </c>
    </row>
    <row r="20" spans="1:12" ht="13.5" customHeight="1">
      <c r="A20" s="165"/>
      <c r="B20" s="166" t="s">
        <v>125</v>
      </c>
      <c r="C20" s="166"/>
      <c r="D20" s="166"/>
      <c r="E20" s="167"/>
      <c r="F20" s="168" t="s">
        <v>126</v>
      </c>
      <c r="G20" s="169">
        <v>1173487</v>
      </c>
      <c r="H20" s="170">
        <v>85.37679704</v>
      </c>
      <c r="I20" s="171">
        <v>3069013</v>
      </c>
      <c r="J20" s="172">
        <v>80.186159649999993</v>
      </c>
      <c r="K20" s="170">
        <v>0.30597738000000002</v>
      </c>
      <c r="L20" s="173">
        <v>-9.9138710000000005E-2</v>
      </c>
    </row>
    <row r="21" spans="1:12" ht="13.5" customHeight="1">
      <c r="A21" s="165"/>
      <c r="B21" s="166" t="s">
        <v>128</v>
      </c>
      <c r="C21" s="166"/>
      <c r="D21" s="166"/>
      <c r="E21" s="167"/>
      <c r="F21" s="168" t="s">
        <v>112</v>
      </c>
      <c r="G21" s="169">
        <v>1010</v>
      </c>
      <c r="H21" s="170">
        <v>149.18759231999999</v>
      </c>
      <c r="I21" s="171">
        <v>3049593</v>
      </c>
      <c r="J21" s="172">
        <v>159.01517364</v>
      </c>
      <c r="K21" s="170">
        <v>0.30404123</v>
      </c>
      <c r="L21" s="173">
        <v>0.14795931000000001</v>
      </c>
    </row>
    <row r="22" spans="1:12" ht="13.5" customHeight="1">
      <c r="A22" s="305"/>
      <c r="B22" s="306" t="s">
        <v>129</v>
      </c>
      <c r="C22" s="306"/>
      <c r="D22" s="306"/>
      <c r="E22" s="307"/>
      <c r="F22" s="308" t="s">
        <v>112</v>
      </c>
      <c r="G22" s="309">
        <v>44495</v>
      </c>
      <c r="H22" s="310">
        <v>117.59342460000001</v>
      </c>
      <c r="I22" s="311">
        <v>28560822</v>
      </c>
      <c r="J22" s="312">
        <v>114.82353265</v>
      </c>
      <c r="K22" s="310">
        <v>2.8474840299999999</v>
      </c>
      <c r="L22" s="313">
        <v>0.48202194999999998</v>
      </c>
    </row>
    <row r="23" spans="1:12" ht="13.5" customHeight="1">
      <c r="A23" s="175" t="s">
        <v>130</v>
      </c>
      <c r="B23" s="176"/>
      <c r="C23" s="176"/>
      <c r="D23" s="176"/>
      <c r="E23" s="177"/>
      <c r="F23" s="501" t="s">
        <v>73</v>
      </c>
      <c r="G23" s="502" t="s">
        <v>98</v>
      </c>
      <c r="H23" s="503" t="s">
        <v>98</v>
      </c>
      <c r="I23" s="504">
        <v>92788081</v>
      </c>
      <c r="J23" s="505">
        <v>126.55845075000001</v>
      </c>
      <c r="K23" s="503">
        <v>9.2508744600000004</v>
      </c>
      <c r="L23" s="500">
        <v>2.5455350600000002</v>
      </c>
    </row>
    <row r="24" spans="1:12" ht="13.5" customHeight="1">
      <c r="A24" s="165"/>
      <c r="B24" s="166" t="s">
        <v>131</v>
      </c>
      <c r="C24" s="166"/>
      <c r="D24" s="166"/>
      <c r="E24" s="167"/>
      <c r="F24" s="168" t="s">
        <v>112</v>
      </c>
      <c r="G24" s="169">
        <v>6223</v>
      </c>
      <c r="H24" s="170">
        <v>112.1665465</v>
      </c>
      <c r="I24" s="171">
        <v>7719297</v>
      </c>
      <c r="J24" s="172">
        <v>120.75393925</v>
      </c>
      <c r="K24" s="170">
        <v>0.76960582</v>
      </c>
      <c r="L24" s="173">
        <v>0.17344121000000001</v>
      </c>
    </row>
    <row r="25" spans="1:12" ht="13.5" customHeight="1">
      <c r="A25" s="165"/>
      <c r="B25" s="166" t="s">
        <v>132</v>
      </c>
      <c r="C25" s="166"/>
      <c r="D25" s="166"/>
      <c r="E25" s="167"/>
      <c r="F25" s="168" t="s">
        <v>112</v>
      </c>
      <c r="G25" s="169">
        <v>138337</v>
      </c>
      <c r="H25" s="170">
        <v>125.32341644</v>
      </c>
      <c r="I25" s="171">
        <v>17597536</v>
      </c>
      <c r="J25" s="172">
        <v>114.41518502</v>
      </c>
      <c r="K25" s="170">
        <v>1.7544559</v>
      </c>
      <c r="L25" s="173">
        <v>0.28984359999999998</v>
      </c>
    </row>
    <row r="26" spans="1:12" ht="13.5" customHeight="1">
      <c r="A26" s="165"/>
      <c r="B26" s="166"/>
      <c r="C26" s="166" t="s">
        <v>133</v>
      </c>
      <c r="D26" s="166"/>
      <c r="E26" s="167"/>
      <c r="F26" s="168" t="s">
        <v>112</v>
      </c>
      <c r="G26" s="169">
        <v>135023</v>
      </c>
      <c r="H26" s="170">
        <v>127.54864916</v>
      </c>
      <c r="I26" s="171">
        <v>16050561</v>
      </c>
      <c r="J26" s="172">
        <v>119.18857029999999</v>
      </c>
      <c r="K26" s="170">
        <v>1.6002241100000001</v>
      </c>
      <c r="L26" s="173">
        <v>0.33781080000000002</v>
      </c>
    </row>
    <row r="27" spans="1:12" ht="13.5" customHeight="1">
      <c r="A27" s="165"/>
      <c r="B27" s="166" t="s">
        <v>134</v>
      </c>
      <c r="C27" s="166"/>
      <c r="D27" s="166"/>
      <c r="E27" s="167"/>
      <c r="F27" s="168" t="s">
        <v>73</v>
      </c>
      <c r="G27" s="169" t="s">
        <v>98</v>
      </c>
      <c r="H27" s="170" t="s">
        <v>98</v>
      </c>
      <c r="I27" s="171">
        <v>11062059</v>
      </c>
      <c r="J27" s="172">
        <v>125.02078394</v>
      </c>
      <c r="K27" s="170">
        <v>1.1028756900000001</v>
      </c>
      <c r="L27" s="173">
        <v>0.28942095000000001</v>
      </c>
    </row>
    <row r="28" spans="1:12" ht="13.5" customHeight="1">
      <c r="A28" s="165"/>
      <c r="B28" s="166" t="s">
        <v>135</v>
      </c>
      <c r="C28" s="166"/>
      <c r="D28" s="166"/>
      <c r="E28" s="167"/>
      <c r="F28" s="168" t="s">
        <v>73</v>
      </c>
      <c r="G28" s="169" t="s">
        <v>98</v>
      </c>
      <c r="H28" s="170" t="s">
        <v>98</v>
      </c>
      <c r="I28" s="171">
        <v>6997917</v>
      </c>
      <c r="J28" s="172">
        <v>76.438214400000007</v>
      </c>
      <c r="K28" s="170">
        <v>0.69768498999999995</v>
      </c>
      <c r="L28" s="173">
        <v>-0.28199522999999999</v>
      </c>
    </row>
    <row r="29" spans="1:12" ht="13.5" customHeight="1">
      <c r="A29" s="165"/>
      <c r="B29" s="166"/>
      <c r="C29" s="166" t="s">
        <v>136</v>
      </c>
      <c r="D29" s="166"/>
      <c r="E29" s="167"/>
      <c r="F29" s="168" t="s">
        <v>73</v>
      </c>
      <c r="G29" s="169" t="s">
        <v>98</v>
      </c>
      <c r="H29" s="170" t="s">
        <v>98</v>
      </c>
      <c r="I29" s="171">
        <v>1013279</v>
      </c>
      <c r="J29" s="172">
        <v>47.135394380000001</v>
      </c>
      <c r="K29" s="170">
        <v>0.10102285</v>
      </c>
      <c r="L29" s="173">
        <v>-0.14856695</v>
      </c>
    </row>
    <row r="30" spans="1:12" ht="13.5" customHeight="1">
      <c r="A30" s="165"/>
      <c r="B30" s="166" t="s">
        <v>137</v>
      </c>
      <c r="C30" s="166"/>
      <c r="D30" s="166"/>
      <c r="E30" s="167"/>
      <c r="F30" s="168" t="s">
        <v>112</v>
      </c>
      <c r="G30" s="169">
        <v>12367</v>
      </c>
      <c r="H30" s="170">
        <v>131.43798491000001</v>
      </c>
      <c r="I30" s="171">
        <v>9671573</v>
      </c>
      <c r="J30" s="172">
        <v>120.56831422</v>
      </c>
      <c r="K30" s="170">
        <v>0.96424569000000004</v>
      </c>
      <c r="L30" s="173">
        <v>0.21569393000000001</v>
      </c>
    </row>
    <row r="31" spans="1:12" ht="13.5" customHeight="1">
      <c r="A31" s="165"/>
      <c r="B31" s="166"/>
      <c r="C31" s="166" t="s">
        <v>138</v>
      </c>
      <c r="D31" s="166"/>
      <c r="E31" s="167"/>
      <c r="F31" s="168" t="s">
        <v>112</v>
      </c>
      <c r="G31" s="169">
        <v>7356</v>
      </c>
      <c r="H31" s="170">
        <v>131.12299465000001</v>
      </c>
      <c r="I31" s="171">
        <v>7464470</v>
      </c>
      <c r="J31" s="172">
        <v>119.66451159</v>
      </c>
      <c r="K31" s="170">
        <v>0.74419983999999995</v>
      </c>
      <c r="L31" s="173">
        <v>0.16035853</v>
      </c>
    </row>
    <row r="32" spans="1:12" ht="13.5" customHeight="1">
      <c r="A32" s="165"/>
      <c r="B32" s="166" t="s">
        <v>139</v>
      </c>
      <c r="C32" s="166"/>
      <c r="D32" s="166"/>
      <c r="E32" s="167"/>
      <c r="F32" s="168" t="s">
        <v>112</v>
      </c>
      <c r="G32" s="169">
        <v>11082</v>
      </c>
      <c r="H32" s="170">
        <v>131.85008923000001</v>
      </c>
      <c r="I32" s="171">
        <v>19309350</v>
      </c>
      <c r="J32" s="172">
        <v>191.71059561999999</v>
      </c>
      <c r="K32" s="170">
        <v>1.92512196</v>
      </c>
      <c r="L32" s="173">
        <v>1.2075812299999999</v>
      </c>
    </row>
    <row r="33" spans="1:12" ht="13.5" customHeight="1">
      <c r="A33" s="165"/>
      <c r="B33" s="166"/>
      <c r="C33" s="166" t="s">
        <v>140</v>
      </c>
      <c r="D33" s="166"/>
      <c r="E33" s="167"/>
      <c r="F33" s="168" t="s">
        <v>112</v>
      </c>
      <c r="G33" s="169">
        <v>9662</v>
      </c>
      <c r="H33" s="170">
        <v>125.02587991999999</v>
      </c>
      <c r="I33" s="171">
        <v>11722945</v>
      </c>
      <c r="J33" s="172">
        <v>148.16202021999999</v>
      </c>
      <c r="K33" s="170">
        <v>1.16876533</v>
      </c>
      <c r="L33" s="173">
        <v>0.49817260000000002</v>
      </c>
    </row>
    <row r="34" spans="1:12" ht="13.5" customHeight="1">
      <c r="A34" s="165"/>
      <c r="B34" s="166" t="s">
        <v>141</v>
      </c>
      <c r="C34" s="166"/>
      <c r="D34" s="166"/>
      <c r="E34" s="167"/>
      <c r="F34" s="168" t="s">
        <v>73</v>
      </c>
      <c r="G34" s="169" t="s">
        <v>98</v>
      </c>
      <c r="H34" s="170" t="s">
        <v>98</v>
      </c>
      <c r="I34" s="171">
        <v>20286184</v>
      </c>
      <c r="J34" s="172">
        <v>132.45820040000001</v>
      </c>
      <c r="K34" s="170">
        <v>2.0225112900000002</v>
      </c>
      <c r="L34" s="173">
        <v>0.64986215999999997</v>
      </c>
    </row>
    <row r="35" spans="1:12" ht="13.5" customHeight="1">
      <c r="A35" s="165"/>
      <c r="B35" s="166"/>
      <c r="C35" s="166" t="s">
        <v>142</v>
      </c>
      <c r="D35" s="166"/>
      <c r="E35" s="167"/>
      <c r="F35" s="168" t="s">
        <v>112</v>
      </c>
      <c r="G35" s="169">
        <v>5842</v>
      </c>
      <c r="H35" s="170">
        <v>131.93315265999999</v>
      </c>
      <c r="I35" s="171">
        <v>7537152</v>
      </c>
      <c r="J35" s="172">
        <v>126.55541477</v>
      </c>
      <c r="K35" s="170">
        <v>0.75144615999999997</v>
      </c>
      <c r="L35" s="173">
        <v>0.20675447999999999</v>
      </c>
    </row>
    <row r="36" spans="1:12" ht="13.5" customHeight="1">
      <c r="A36" s="305"/>
      <c r="B36" s="306"/>
      <c r="C36" s="306" t="s">
        <v>143</v>
      </c>
      <c r="D36" s="306"/>
      <c r="E36" s="307"/>
      <c r="F36" s="308" t="s">
        <v>126</v>
      </c>
      <c r="G36" s="309">
        <v>1759247</v>
      </c>
      <c r="H36" s="310">
        <v>171.30478135000001</v>
      </c>
      <c r="I36" s="311">
        <v>6030912</v>
      </c>
      <c r="J36" s="312">
        <v>151.48534921000001</v>
      </c>
      <c r="K36" s="310">
        <v>0.60127560999999996</v>
      </c>
      <c r="L36" s="313">
        <v>0.26796083999999998</v>
      </c>
    </row>
    <row r="37" spans="1:12" ht="13.5" customHeight="1">
      <c r="A37" s="175" t="s">
        <v>144</v>
      </c>
      <c r="B37" s="176"/>
      <c r="C37" s="176"/>
      <c r="D37" s="176"/>
      <c r="E37" s="177"/>
      <c r="F37" s="501" t="s">
        <v>73</v>
      </c>
      <c r="G37" s="502" t="s">
        <v>98</v>
      </c>
      <c r="H37" s="503" t="s">
        <v>98</v>
      </c>
      <c r="I37" s="504">
        <v>624209562</v>
      </c>
      <c r="J37" s="505">
        <v>131.79932238000001</v>
      </c>
      <c r="K37" s="503">
        <v>62.233039310000002</v>
      </c>
      <c r="L37" s="500">
        <v>19.688399260000001</v>
      </c>
    </row>
    <row r="38" spans="1:12" ht="13.5" customHeight="1">
      <c r="A38" s="165"/>
      <c r="B38" s="166" t="s">
        <v>145</v>
      </c>
      <c r="C38" s="166"/>
      <c r="D38" s="166"/>
      <c r="E38" s="167"/>
      <c r="F38" s="168" t="s">
        <v>73</v>
      </c>
      <c r="G38" s="169" t="s">
        <v>98</v>
      </c>
      <c r="H38" s="170" t="s">
        <v>98</v>
      </c>
      <c r="I38" s="171">
        <v>286568161</v>
      </c>
      <c r="J38" s="172">
        <v>137.16208011000001</v>
      </c>
      <c r="K38" s="170">
        <v>28.5705454</v>
      </c>
      <c r="L38" s="173">
        <v>10.15007361</v>
      </c>
    </row>
    <row r="39" spans="1:12" ht="13.5" customHeight="1">
      <c r="A39" s="165"/>
      <c r="B39" s="166"/>
      <c r="C39" s="166" t="s">
        <v>146</v>
      </c>
      <c r="D39" s="166"/>
      <c r="E39" s="167"/>
      <c r="F39" s="168" t="s">
        <v>126</v>
      </c>
      <c r="G39" s="169">
        <v>36900227</v>
      </c>
      <c r="H39" s="170">
        <v>128.76076205999999</v>
      </c>
      <c r="I39" s="171">
        <v>126686007</v>
      </c>
      <c r="J39" s="172">
        <v>146.02640903</v>
      </c>
      <c r="K39" s="170">
        <v>12.63046216</v>
      </c>
      <c r="L39" s="173">
        <v>5.2201098000000004</v>
      </c>
    </row>
    <row r="40" spans="1:12" ht="13.5" customHeight="1">
      <c r="A40" s="165"/>
      <c r="B40" s="166"/>
      <c r="C40" s="166" t="s">
        <v>147</v>
      </c>
      <c r="D40" s="166"/>
      <c r="E40" s="167"/>
      <c r="F40" s="168" t="s">
        <v>73</v>
      </c>
      <c r="G40" s="169" t="s">
        <v>98</v>
      </c>
      <c r="H40" s="170" t="s">
        <v>98</v>
      </c>
      <c r="I40" s="171">
        <v>10066397</v>
      </c>
      <c r="J40" s="172">
        <v>151.47611914999999</v>
      </c>
      <c r="K40" s="170">
        <v>1.0036092299999999</v>
      </c>
      <c r="L40" s="173">
        <v>0.44720946</v>
      </c>
    </row>
    <row r="41" spans="1:12" ht="13.5" customHeight="1">
      <c r="A41" s="165"/>
      <c r="B41" s="166"/>
      <c r="C41" s="166" t="s">
        <v>148</v>
      </c>
      <c r="D41" s="166"/>
      <c r="E41" s="167"/>
      <c r="F41" s="168" t="s">
        <v>73</v>
      </c>
      <c r="G41" s="169" t="s">
        <v>98</v>
      </c>
      <c r="H41" s="170" t="s">
        <v>98</v>
      </c>
      <c r="I41" s="171">
        <v>7298890</v>
      </c>
      <c r="J41" s="172">
        <v>113.45577125</v>
      </c>
      <c r="K41" s="170">
        <v>0.72769169</v>
      </c>
      <c r="L41" s="173">
        <v>0.11316552000000001</v>
      </c>
    </row>
    <row r="42" spans="1:12" ht="13.5" customHeight="1">
      <c r="A42" s="165"/>
      <c r="B42" s="166"/>
      <c r="C42" s="166"/>
      <c r="D42" s="166" t="s">
        <v>149</v>
      </c>
      <c r="E42" s="167"/>
      <c r="F42" s="168" t="s">
        <v>150</v>
      </c>
      <c r="G42" s="169">
        <v>286</v>
      </c>
      <c r="H42" s="170">
        <v>93.159609119999999</v>
      </c>
      <c r="I42" s="171">
        <v>3834387</v>
      </c>
      <c r="J42" s="172">
        <v>85.780872799999997</v>
      </c>
      <c r="K42" s="170">
        <v>0.38228436999999998</v>
      </c>
      <c r="L42" s="173">
        <v>-8.3090949999999997E-2</v>
      </c>
    </row>
    <row r="43" spans="1:12" ht="13.5" customHeight="1">
      <c r="A43" s="165"/>
      <c r="B43" s="166"/>
      <c r="C43" s="166" t="s">
        <v>151</v>
      </c>
      <c r="D43" s="166"/>
      <c r="E43" s="167"/>
      <c r="F43" s="168" t="s">
        <v>73</v>
      </c>
      <c r="G43" s="169" t="s">
        <v>98</v>
      </c>
      <c r="H43" s="170" t="s">
        <v>98</v>
      </c>
      <c r="I43" s="171">
        <v>25957208</v>
      </c>
      <c r="J43" s="172">
        <v>125.39401433</v>
      </c>
      <c r="K43" s="170">
        <v>2.5879064399999998</v>
      </c>
      <c r="L43" s="173">
        <v>0.68720740999999996</v>
      </c>
    </row>
    <row r="44" spans="1:12" ht="13.5" customHeight="1">
      <c r="A44" s="165"/>
      <c r="B44" s="166"/>
      <c r="C44" s="166" t="s">
        <v>152</v>
      </c>
      <c r="D44" s="166"/>
      <c r="E44" s="167"/>
      <c r="F44" s="168" t="s">
        <v>73</v>
      </c>
      <c r="G44" s="169" t="s">
        <v>98</v>
      </c>
      <c r="H44" s="170" t="s">
        <v>98</v>
      </c>
      <c r="I44" s="171">
        <v>32518563</v>
      </c>
      <c r="J44" s="172">
        <v>151.15302503000001</v>
      </c>
      <c r="K44" s="170">
        <v>3.2420666599999999</v>
      </c>
      <c r="L44" s="173">
        <v>1.4386698</v>
      </c>
    </row>
    <row r="45" spans="1:12" ht="13.5" customHeight="1">
      <c r="A45" s="165"/>
      <c r="B45" s="166"/>
      <c r="C45" s="166"/>
      <c r="D45" s="166" t="s">
        <v>153</v>
      </c>
      <c r="E45" s="167"/>
      <c r="F45" s="168" t="s">
        <v>73</v>
      </c>
      <c r="G45" s="169" t="s">
        <v>98</v>
      </c>
      <c r="H45" s="170" t="s">
        <v>98</v>
      </c>
      <c r="I45" s="171">
        <v>22566894</v>
      </c>
      <c r="J45" s="172">
        <v>144.91999630000001</v>
      </c>
      <c r="K45" s="170">
        <v>2.2498956899999998</v>
      </c>
      <c r="L45" s="173">
        <v>0.91444689000000001</v>
      </c>
    </row>
    <row r="46" spans="1:12" ht="13.5" customHeight="1">
      <c r="A46" s="165"/>
      <c r="B46" s="166"/>
      <c r="C46" s="166" t="s">
        <v>154</v>
      </c>
      <c r="D46" s="166"/>
      <c r="E46" s="167"/>
      <c r="F46" s="168" t="s">
        <v>73</v>
      </c>
      <c r="G46" s="169" t="s">
        <v>98</v>
      </c>
      <c r="H46" s="170" t="s">
        <v>98</v>
      </c>
      <c r="I46" s="171">
        <v>19387847</v>
      </c>
      <c r="J46" s="172">
        <v>107.94589501</v>
      </c>
      <c r="K46" s="170">
        <v>1.9329480299999999</v>
      </c>
      <c r="L46" s="173">
        <v>0.18656990000000001</v>
      </c>
    </row>
    <row r="47" spans="1:12" ht="13.5" customHeight="1">
      <c r="A47" s="165"/>
      <c r="B47" s="166"/>
      <c r="C47" s="166" t="s">
        <v>155</v>
      </c>
      <c r="D47" s="166"/>
      <c r="E47" s="167"/>
      <c r="F47" s="168" t="s">
        <v>73</v>
      </c>
      <c r="G47" s="169" t="s">
        <v>98</v>
      </c>
      <c r="H47" s="170" t="s">
        <v>98</v>
      </c>
      <c r="I47" s="171">
        <v>1659247</v>
      </c>
      <c r="J47" s="172">
        <v>101.26819688</v>
      </c>
      <c r="K47" s="170">
        <v>0.16542519</v>
      </c>
      <c r="L47" s="173">
        <v>2.7164400000000001E-3</v>
      </c>
    </row>
    <row r="48" spans="1:12" ht="13.5" customHeight="1">
      <c r="A48" s="165"/>
      <c r="B48" s="166"/>
      <c r="C48" s="166" t="s">
        <v>156</v>
      </c>
      <c r="D48" s="166"/>
      <c r="E48" s="167"/>
      <c r="F48" s="168" t="s">
        <v>112</v>
      </c>
      <c r="G48" s="169">
        <v>876</v>
      </c>
      <c r="H48" s="170">
        <v>55.059710870000004</v>
      </c>
      <c r="I48" s="171">
        <v>3386173</v>
      </c>
      <c r="J48" s="172">
        <v>69.533015000000006</v>
      </c>
      <c r="K48" s="170">
        <v>0.33759790000000001</v>
      </c>
      <c r="L48" s="173">
        <v>-0.19396477000000001</v>
      </c>
    </row>
    <row r="49" spans="1:12" ht="13.5" customHeight="1">
      <c r="A49" s="165"/>
      <c r="B49" s="166"/>
      <c r="C49" s="166" t="s">
        <v>157</v>
      </c>
      <c r="D49" s="166"/>
      <c r="E49" s="167"/>
      <c r="F49" s="168" t="s">
        <v>126</v>
      </c>
      <c r="G49" s="169">
        <v>32218</v>
      </c>
      <c r="H49" s="170">
        <v>97.16801882</v>
      </c>
      <c r="I49" s="171">
        <v>694565</v>
      </c>
      <c r="J49" s="172">
        <v>132.28574857000001</v>
      </c>
      <c r="K49" s="170">
        <v>6.9247400000000001E-2</v>
      </c>
      <c r="L49" s="173">
        <v>2.2160829999999999E-2</v>
      </c>
    </row>
    <row r="50" spans="1:12" ht="13.5" customHeight="1">
      <c r="A50" s="165"/>
      <c r="B50" s="166" t="s">
        <v>158</v>
      </c>
      <c r="C50" s="166"/>
      <c r="D50" s="166"/>
      <c r="E50" s="167"/>
      <c r="F50" s="168" t="s">
        <v>73</v>
      </c>
      <c r="G50" s="169" t="s">
        <v>98</v>
      </c>
      <c r="H50" s="170" t="s">
        <v>98</v>
      </c>
      <c r="I50" s="171">
        <v>178309881</v>
      </c>
      <c r="J50" s="172">
        <v>128.58287522000001</v>
      </c>
      <c r="K50" s="170">
        <v>17.777308309999999</v>
      </c>
      <c r="L50" s="173">
        <v>5.18171465</v>
      </c>
    </row>
    <row r="51" spans="1:12" ht="13.5" customHeight="1">
      <c r="A51" s="165"/>
      <c r="B51" s="166"/>
      <c r="C51" s="166" t="s">
        <v>159</v>
      </c>
      <c r="D51" s="166"/>
      <c r="E51" s="167"/>
      <c r="F51" s="168" t="s">
        <v>73</v>
      </c>
      <c r="G51" s="169" t="s">
        <v>98</v>
      </c>
      <c r="H51" s="170" t="s">
        <v>98</v>
      </c>
      <c r="I51" s="171">
        <v>32214755</v>
      </c>
      <c r="J51" s="172">
        <v>123.21259109</v>
      </c>
      <c r="K51" s="170">
        <v>3.2117773199999999</v>
      </c>
      <c r="L51" s="173">
        <v>0.79341181999999999</v>
      </c>
    </row>
    <row r="52" spans="1:12" ht="13.5" customHeight="1">
      <c r="A52" s="165"/>
      <c r="B52" s="166"/>
      <c r="C52" s="166" t="s">
        <v>160</v>
      </c>
      <c r="D52" s="166"/>
      <c r="E52" s="167"/>
      <c r="F52" s="168" t="s">
        <v>73</v>
      </c>
      <c r="G52" s="169" t="s">
        <v>98</v>
      </c>
      <c r="H52" s="170" t="s">
        <v>98</v>
      </c>
      <c r="I52" s="171">
        <v>34442220</v>
      </c>
      <c r="J52" s="172">
        <v>129.56424978999999</v>
      </c>
      <c r="K52" s="170">
        <v>3.4338532499999999</v>
      </c>
      <c r="L52" s="173">
        <v>1.0274202400000001</v>
      </c>
    </row>
    <row r="53" spans="1:12" ht="13.5" customHeight="1">
      <c r="A53" s="165"/>
      <c r="B53" s="166"/>
      <c r="C53" s="166" t="s">
        <v>161</v>
      </c>
      <c r="D53" s="166"/>
      <c r="E53" s="167"/>
      <c r="F53" s="168" t="s">
        <v>126</v>
      </c>
      <c r="G53" s="169">
        <v>8598726</v>
      </c>
      <c r="H53" s="170">
        <v>140.58710024000001</v>
      </c>
      <c r="I53" s="171">
        <v>13971353</v>
      </c>
      <c r="J53" s="172">
        <v>157.77308984000001</v>
      </c>
      <c r="K53" s="170">
        <v>1.3929292600000001</v>
      </c>
      <c r="L53" s="173">
        <v>0.66881566000000003</v>
      </c>
    </row>
    <row r="54" spans="1:12" ht="13.5" customHeight="1">
      <c r="A54" s="165"/>
      <c r="B54" s="166"/>
      <c r="C54" s="166" t="s">
        <v>162</v>
      </c>
      <c r="D54" s="166"/>
      <c r="E54" s="167"/>
      <c r="F54" s="168" t="s">
        <v>150</v>
      </c>
      <c r="G54" s="169">
        <v>11358</v>
      </c>
      <c r="H54" s="170">
        <v>595.90766001999998</v>
      </c>
      <c r="I54" s="171">
        <v>2198882</v>
      </c>
      <c r="J54" s="172">
        <v>158.98053234</v>
      </c>
      <c r="K54" s="170">
        <v>0.21922622999999999</v>
      </c>
      <c r="L54" s="173">
        <v>0.10664535999999999</v>
      </c>
    </row>
    <row r="55" spans="1:12" ht="13.5" customHeight="1">
      <c r="A55" s="165"/>
      <c r="B55" s="166"/>
      <c r="C55" s="166" t="s">
        <v>163</v>
      </c>
      <c r="D55" s="166"/>
      <c r="E55" s="167"/>
      <c r="F55" s="168" t="s">
        <v>73</v>
      </c>
      <c r="G55" s="169" t="s">
        <v>98</v>
      </c>
      <c r="H55" s="170" t="s">
        <v>98</v>
      </c>
      <c r="I55" s="171">
        <v>2969350</v>
      </c>
      <c r="J55" s="172">
        <v>118.08274362</v>
      </c>
      <c r="K55" s="170">
        <v>0.29604108000000001</v>
      </c>
      <c r="L55" s="173">
        <v>5.9444900000000002E-2</v>
      </c>
    </row>
    <row r="56" spans="1:12" ht="13.5" customHeight="1">
      <c r="A56" s="165"/>
      <c r="B56" s="166"/>
      <c r="C56" s="166" t="s">
        <v>164</v>
      </c>
      <c r="D56" s="166"/>
      <c r="E56" s="167"/>
      <c r="F56" s="168" t="s">
        <v>73</v>
      </c>
      <c r="G56" s="169" t="s">
        <v>98</v>
      </c>
      <c r="H56" s="170" t="s">
        <v>98</v>
      </c>
      <c r="I56" s="171">
        <v>24758443</v>
      </c>
      <c r="J56" s="172">
        <v>120.058294</v>
      </c>
      <c r="K56" s="170">
        <v>2.4683908300000001</v>
      </c>
      <c r="L56" s="173">
        <v>0.54075488999999999</v>
      </c>
    </row>
    <row r="57" spans="1:12" ht="13.5" customHeight="1">
      <c r="A57" s="165"/>
      <c r="B57" s="166"/>
      <c r="C57" s="166"/>
      <c r="D57" s="166" t="s">
        <v>165</v>
      </c>
      <c r="E57" s="167"/>
      <c r="F57" s="168" t="s">
        <v>150</v>
      </c>
      <c r="G57" s="169">
        <v>236898755</v>
      </c>
      <c r="H57" s="170">
        <v>300.04117894000001</v>
      </c>
      <c r="I57" s="171">
        <v>12773997</v>
      </c>
      <c r="J57" s="172">
        <v>129.41181535999999</v>
      </c>
      <c r="K57" s="170">
        <v>1.27355412</v>
      </c>
      <c r="L57" s="173">
        <v>0.37953341000000002</v>
      </c>
    </row>
    <row r="58" spans="1:12" ht="13.5" customHeight="1">
      <c r="A58" s="165"/>
      <c r="B58" s="166"/>
      <c r="C58" s="166"/>
      <c r="D58" s="166" t="s">
        <v>166</v>
      </c>
      <c r="E58" s="167"/>
      <c r="F58" s="168" t="s">
        <v>150</v>
      </c>
      <c r="G58" s="169">
        <v>33825531</v>
      </c>
      <c r="H58" s="170">
        <v>143.63454188</v>
      </c>
      <c r="I58" s="171">
        <v>6438562</v>
      </c>
      <c r="J58" s="172">
        <v>122.44939798999999</v>
      </c>
      <c r="K58" s="170">
        <v>0.64191788999999999</v>
      </c>
      <c r="L58" s="173">
        <v>0.15431644999999999</v>
      </c>
    </row>
    <row r="59" spans="1:12" ht="13.5" customHeight="1">
      <c r="A59" s="165"/>
      <c r="B59" s="166"/>
      <c r="C59" s="166" t="s">
        <v>167</v>
      </c>
      <c r="D59" s="166"/>
      <c r="E59" s="167"/>
      <c r="F59" s="168" t="s">
        <v>73</v>
      </c>
      <c r="G59" s="169" t="s">
        <v>98</v>
      </c>
      <c r="H59" s="170" t="s">
        <v>98</v>
      </c>
      <c r="I59" s="171">
        <v>10284316</v>
      </c>
      <c r="J59" s="172">
        <v>141.01202774999999</v>
      </c>
      <c r="K59" s="170">
        <v>1.02533553</v>
      </c>
      <c r="L59" s="173">
        <v>0.39102615000000002</v>
      </c>
    </row>
    <row r="60" spans="1:12" ht="13.5" customHeight="1">
      <c r="A60" s="165"/>
      <c r="B60" s="166"/>
      <c r="C60" s="166" t="s">
        <v>168</v>
      </c>
      <c r="D60" s="166"/>
      <c r="E60" s="167"/>
      <c r="F60" s="168" t="s">
        <v>73</v>
      </c>
      <c r="G60" s="169" t="s">
        <v>98</v>
      </c>
      <c r="H60" s="170" t="s">
        <v>98</v>
      </c>
      <c r="I60" s="171">
        <v>16899524</v>
      </c>
      <c r="J60" s="172">
        <v>114.37169561</v>
      </c>
      <c r="K60" s="170">
        <v>1.6848648399999999</v>
      </c>
      <c r="L60" s="173">
        <v>0.27761263000000003</v>
      </c>
    </row>
    <row r="61" spans="1:12" ht="13.5" customHeight="1">
      <c r="A61" s="165"/>
      <c r="B61" s="166" t="s">
        <v>169</v>
      </c>
      <c r="C61" s="166"/>
      <c r="D61" s="166"/>
      <c r="E61" s="167"/>
      <c r="F61" s="168" t="s">
        <v>73</v>
      </c>
      <c r="G61" s="169" t="s">
        <v>98</v>
      </c>
      <c r="H61" s="170" t="s">
        <v>98</v>
      </c>
      <c r="I61" s="171">
        <v>159331520</v>
      </c>
      <c r="J61" s="172">
        <v>126.44730006</v>
      </c>
      <c r="K61" s="170">
        <v>15.8851856</v>
      </c>
      <c r="L61" s="173">
        <v>4.356611</v>
      </c>
    </row>
    <row r="62" spans="1:12" ht="13.5" customHeight="1">
      <c r="A62" s="165"/>
      <c r="B62" s="166"/>
      <c r="C62" s="166" t="s">
        <v>170</v>
      </c>
      <c r="D62" s="166"/>
      <c r="E62" s="167"/>
      <c r="F62" s="168" t="s">
        <v>150</v>
      </c>
      <c r="G62" s="169">
        <v>6093</v>
      </c>
      <c r="H62" s="170">
        <v>110.52058769999999</v>
      </c>
      <c r="I62" s="171">
        <v>2765041</v>
      </c>
      <c r="J62" s="172">
        <v>116.86395884</v>
      </c>
      <c r="K62" s="170">
        <v>0.27567169000000002</v>
      </c>
      <c r="L62" s="173">
        <v>5.2162189999999997E-2</v>
      </c>
    </row>
    <row r="63" spans="1:12" ht="13.5" customHeight="1">
      <c r="A63" s="165"/>
      <c r="B63" s="166"/>
      <c r="C63" s="166"/>
      <c r="D63" s="166" t="s">
        <v>171</v>
      </c>
      <c r="E63" s="167"/>
      <c r="F63" s="168" t="s">
        <v>150</v>
      </c>
      <c r="G63" s="169">
        <v>4624</v>
      </c>
      <c r="H63" s="170">
        <v>112.28751821</v>
      </c>
      <c r="I63" s="171">
        <v>1588081</v>
      </c>
      <c r="J63" s="172">
        <v>111.70838284</v>
      </c>
      <c r="K63" s="170">
        <v>0.15833000999999999</v>
      </c>
      <c r="L63" s="173">
        <v>2.176001E-2</v>
      </c>
    </row>
    <row r="64" spans="1:12" ht="13.5" customHeight="1">
      <c r="A64" s="165"/>
      <c r="B64" s="166"/>
      <c r="C64" s="166"/>
      <c r="D64" s="166" t="s">
        <v>172</v>
      </c>
      <c r="E64" s="167"/>
      <c r="F64" s="168" t="s">
        <v>150</v>
      </c>
      <c r="G64" s="169">
        <v>1469</v>
      </c>
      <c r="H64" s="170">
        <v>105.3046595</v>
      </c>
      <c r="I64" s="171">
        <v>1176960</v>
      </c>
      <c r="J64" s="172">
        <v>124.62476295</v>
      </c>
      <c r="K64" s="170">
        <v>0.11734168</v>
      </c>
      <c r="L64" s="173">
        <v>3.0402180000000001E-2</v>
      </c>
    </row>
    <row r="65" spans="1:12" ht="13.5" customHeight="1">
      <c r="A65" s="165"/>
      <c r="B65" s="166"/>
      <c r="C65" s="166" t="s">
        <v>173</v>
      </c>
      <c r="D65" s="166"/>
      <c r="E65" s="167"/>
      <c r="F65" s="168" t="s">
        <v>126</v>
      </c>
      <c r="G65" s="169">
        <v>59897516</v>
      </c>
      <c r="H65" s="170">
        <v>116.79513039</v>
      </c>
      <c r="I65" s="171">
        <v>80161169</v>
      </c>
      <c r="J65" s="172">
        <v>115.23164629999999</v>
      </c>
      <c r="K65" s="170">
        <v>7.9919845599999997</v>
      </c>
      <c r="L65" s="173">
        <v>1.3852061899999999</v>
      </c>
    </row>
    <row r="66" spans="1:12" ht="13.5" customHeight="1">
      <c r="A66" s="165"/>
      <c r="B66" s="166"/>
      <c r="C66" s="166" t="s">
        <v>174</v>
      </c>
      <c r="D66" s="166"/>
      <c r="E66" s="167"/>
      <c r="F66" s="168" t="s">
        <v>73</v>
      </c>
      <c r="G66" s="169" t="s">
        <v>98</v>
      </c>
      <c r="H66" s="170" t="s">
        <v>98</v>
      </c>
      <c r="I66" s="171">
        <v>69532268</v>
      </c>
      <c r="J66" s="172">
        <v>141.96115108000001</v>
      </c>
      <c r="K66" s="170">
        <v>6.9322942699999999</v>
      </c>
      <c r="L66" s="173">
        <v>2.6868262299999999</v>
      </c>
    </row>
    <row r="67" spans="1:12" ht="13.5" customHeight="1">
      <c r="A67" s="165"/>
      <c r="B67" s="166"/>
      <c r="C67" s="166"/>
      <c r="D67" s="166" t="s">
        <v>175</v>
      </c>
      <c r="E67" s="167"/>
      <c r="F67" s="168" t="s">
        <v>150</v>
      </c>
      <c r="G67" s="169">
        <v>103688</v>
      </c>
      <c r="H67" s="170">
        <v>145.11357115999999</v>
      </c>
      <c r="I67" s="171">
        <v>60868426</v>
      </c>
      <c r="J67" s="172">
        <v>143.30353538</v>
      </c>
      <c r="K67" s="170">
        <v>6.0685183</v>
      </c>
      <c r="L67" s="173">
        <v>2.40455006</v>
      </c>
    </row>
    <row r="68" spans="1:12" ht="13.5" customHeight="1">
      <c r="A68" s="165"/>
      <c r="B68" s="166"/>
      <c r="C68" s="166" t="s">
        <v>176</v>
      </c>
      <c r="D68" s="166"/>
      <c r="E68" s="167"/>
      <c r="F68" s="168" t="s">
        <v>73</v>
      </c>
      <c r="G68" s="169" t="s">
        <v>98</v>
      </c>
      <c r="H68" s="170" t="s">
        <v>98</v>
      </c>
      <c r="I68" s="171">
        <v>5163264</v>
      </c>
      <c r="J68" s="172">
        <v>130.81075465999999</v>
      </c>
      <c r="K68" s="170">
        <v>0.51477200999999995</v>
      </c>
      <c r="L68" s="173">
        <v>0.15898587</v>
      </c>
    </row>
    <row r="69" spans="1:12" ht="13.5" customHeight="1">
      <c r="A69" s="305"/>
      <c r="B69" s="306"/>
      <c r="C69" s="306" t="s">
        <v>177</v>
      </c>
      <c r="D69" s="306"/>
      <c r="E69" s="307"/>
      <c r="F69" s="308" t="s">
        <v>150</v>
      </c>
      <c r="G69" s="309">
        <v>807</v>
      </c>
      <c r="H69" s="310" t="s">
        <v>428</v>
      </c>
      <c r="I69" s="311">
        <v>1041406</v>
      </c>
      <c r="J69" s="312">
        <v>270.02305061999999</v>
      </c>
      <c r="K69" s="310">
        <v>0.10382709</v>
      </c>
      <c r="L69" s="313">
        <v>8.5723980000000005E-2</v>
      </c>
    </row>
    <row r="70" spans="1:12" ht="13.5" customHeight="1">
      <c r="A70" s="175" t="s">
        <v>178</v>
      </c>
      <c r="B70" s="176"/>
      <c r="C70" s="176"/>
      <c r="D70" s="176"/>
      <c r="E70" s="176"/>
      <c r="F70" s="501" t="s">
        <v>73</v>
      </c>
      <c r="G70" s="502" t="s">
        <v>98</v>
      </c>
      <c r="H70" s="503" t="s">
        <v>98</v>
      </c>
      <c r="I70" s="504">
        <v>106374323</v>
      </c>
      <c r="J70" s="505">
        <v>108.47488712000001</v>
      </c>
      <c r="K70" s="503">
        <v>10.60540855</v>
      </c>
      <c r="L70" s="500">
        <v>1.0864677199999999</v>
      </c>
    </row>
    <row r="71" spans="1:12" ht="13.5" customHeight="1">
      <c r="A71" s="165"/>
      <c r="B71" s="166"/>
      <c r="C71" s="166" t="s">
        <v>179</v>
      </c>
      <c r="D71" s="166"/>
      <c r="E71" s="166"/>
      <c r="F71" s="168" t="s">
        <v>73</v>
      </c>
      <c r="G71" s="169" t="s">
        <v>98</v>
      </c>
      <c r="H71" s="170" t="s">
        <v>98</v>
      </c>
      <c r="I71" s="171">
        <v>54659594</v>
      </c>
      <c r="J71" s="172">
        <v>100.80673093999999</v>
      </c>
      <c r="K71" s="170">
        <v>5.4495042500000004</v>
      </c>
      <c r="L71" s="173">
        <v>5.7184840000000001E-2</v>
      </c>
    </row>
    <row r="72" spans="1:12" ht="13.5" customHeight="1">
      <c r="A72" s="303"/>
      <c r="B72" s="304"/>
      <c r="C72" s="304" t="s">
        <v>180</v>
      </c>
      <c r="D72" s="304"/>
      <c r="E72" s="304"/>
      <c r="F72" s="318" t="s">
        <v>73</v>
      </c>
      <c r="G72" s="319" t="s">
        <v>98</v>
      </c>
      <c r="H72" s="320" t="s">
        <v>98</v>
      </c>
      <c r="I72" s="319">
        <v>18574096</v>
      </c>
      <c r="J72" s="321">
        <v>101.82068633</v>
      </c>
      <c r="K72" s="320">
        <v>1.8518179100000001</v>
      </c>
      <c r="L72" s="322">
        <v>4.3419230000000003E-2</v>
      </c>
    </row>
    <row r="73" spans="1:12" ht="13.5" customHeight="1">
      <c r="A73" s="303"/>
      <c r="B73" s="304"/>
      <c r="C73" s="304" t="s">
        <v>181</v>
      </c>
      <c r="D73" s="304"/>
      <c r="E73" s="304"/>
      <c r="F73" s="318" t="s">
        <v>73</v>
      </c>
      <c r="G73" s="319" t="s">
        <v>98</v>
      </c>
      <c r="H73" s="320" t="s">
        <v>98</v>
      </c>
      <c r="I73" s="319">
        <v>5132586</v>
      </c>
      <c r="J73" s="321">
        <v>142.03946153999999</v>
      </c>
      <c r="K73" s="320">
        <v>0.51171345000000001</v>
      </c>
      <c r="L73" s="322">
        <v>0.19859104999999999</v>
      </c>
    </row>
    <row r="74" spans="1:12" ht="13.5" customHeight="1">
      <c r="A74" s="303"/>
      <c r="B74" s="304"/>
      <c r="C74" s="304" t="s">
        <v>182</v>
      </c>
      <c r="D74" s="304"/>
      <c r="E74" s="304"/>
      <c r="F74" s="318" t="s">
        <v>126</v>
      </c>
      <c r="G74" s="319">
        <v>5275495</v>
      </c>
      <c r="H74" s="320">
        <v>130.56569114999999</v>
      </c>
      <c r="I74" s="319">
        <v>14154217</v>
      </c>
      <c r="J74" s="321">
        <v>129.72539312999999</v>
      </c>
      <c r="K74" s="320">
        <v>1.4111606000000001</v>
      </c>
      <c r="L74" s="322">
        <v>0.42399796000000001</v>
      </c>
    </row>
    <row r="75" spans="1:12" ht="13.5" customHeight="1">
      <c r="A75" s="314"/>
      <c r="B75" s="315"/>
      <c r="C75" s="315" t="s">
        <v>183</v>
      </c>
      <c r="D75" s="315"/>
      <c r="E75" s="315"/>
      <c r="F75" s="323" t="s">
        <v>126</v>
      </c>
      <c r="G75" s="324">
        <v>3427131</v>
      </c>
      <c r="H75" s="325">
        <v>140.48733755999999</v>
      </c>
      <c r="I75" s="324">
        <v>9283500</v>
      </c>
      <c r="J75" s="326">
        <v>141.21247263999999</v>
      </c>
      <c r="K75" s="325">
        <v>0.92555522000000001</v>
      </c>
      <c r="L75" s="327">
        <v>0.35419518999999999</v>
      </c>
    </row>
    <row r="76" spans="1:12" ht="13.5" customHeight="1">
      <c r="A76" s="316" t="s">
        <v>184</v>
      </c>
      <c r="B76" s="317"/>
      <c r="C76" s="317"/>
      <c r="D76" s="317"/>
      <c r="E76" s="317"/>
      <c r="F76" s="513" t="s">
        <v>73</v>
      </c>
      <c r="G76" s="514" t="s">
        <v>98</v>
      </c>
      <c r="H76" s="515" t="s">
        <v>98</v>
      </c>
      <c r="I76" s="514">
        <v>72976207</v>
      </c>
      <c r="J76" s="516">
        <v>155.34234950000001</v>
      </c>
      <c r="K76" s="515">
        <v>7.2756513800000002</v>
      </c>
      <c r="L76" s="517">
        <v>3.39878985</v>
      </c>
    </row>
    <row r="77" spans="1:12" ht="13.5" customHeight="1">
      <c r="I77" s="233"/>
    </row>
    <row r="78" spans="1:12" ht="13.5" customHeight="1">
      <c r="I78" s="233"/>
    </row>
    <row r="79" spans="1:12">
      <c r="I79" s="233"/>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M80"/>
  <sheetViews>
    <sheetView showGridLines="0" zoomScaleNormal="100" zoomScaleSheetLayoutView="70" workbookViewId="0"/>
  </sheetViews>
  <sheetFormatPr defaultRowHeight="12"/>
  <cols>
    <col min="1" max="4" width="2.5" style="24" customWidth="1"/>
    <col min="5" max="5" width="31.125" style="24" customWidth="1"/>
    <col min="6" max="6" width="5.125" style="24" customWidth="1"/>
    <col min="7" max="7" width="13.125" style="24" customWidth="1"/>
    <col min="8" max="8" width="7.625" style="24" customWidth="1"/>
    <col min="9" max="9" width="13.125" style="24" customWidth="1"/>
    <col min="10" max="12" width="7.625" style="24" customWidth="1"/>
    <col min="13" max="16384" width="9" style="23"/>
  </cols>
  <sheetData>
    <row r="1" spans="1:12" ht="15" customHeight="1">
      <c r="A1" s="140" t="s">
        <v>185</v>
      </c>
      <c r="B1" s="141"/>
      <c r="C1" s="141"/>
      <c r="D1" s="141"/>
      <c r="E1" s="141"/>
      <c r="F1" s="141"/>
      <c r="G1" s="141"/>
      <c r="H1" s="141"/>
      <c r="I1" s="240"/>
      <c r="J1" s="141"/>
      <c r="K1" s="141"/>
      <c r="L1" s="141"/>
    </row>
    <row r="2" spans="1:12" s="20" customFormat="1" ht="15" customHeight="1">
      <c r="A2" s="18"/>
      <c r="B2" s="143"/>
      <c r="C2" s="143"/>
      <c r="D2" s="143"/>
      <c r="E2" s="143"/>
      <c r="F2" s="143"/>
      <c r="G2" s="145" t="s">
        <v>367</v>
      </c>
      <c r="H2" s="143"/>
      <c r="I2" s="241"/>
      <c r="J2" s="143"/>
      <c r="K2" s="143"/>
      <c r="L2" s="146" t="s">
        <v>102</v>
      </c>
    </row>
    <row r="3" spans="1:12" s="20" customFormat="1" ht="3.75" customHeight="1">
      <c r="A3" s="147"/>
      <c r="B3" s="148"/>
      <c r="C3" s="148"/>
      <c r="D3" s="148"/>
      <c r="E3" s="149"/>
      <c r="F3" s="150"/>
      <c r="G3" s="147"/>
      <c r="H3" s="151"/>
      <c r="I3" s="238"/>
      <c r="J3" s="152"/>
      <c r="K3" s="153"/>
      <c r="L3" s="151"/>
    </row>
    <row r="4" spans="1:12" s="20" customFormat="1" ht="26.25" customHeight="1">
      <c r="A4" s="154" t="s">
        <v>103</v>
      </c>
      <c r="B4" s="155"/>
      <c r="C4" s="155"/>
      <c r="D4" s="155"/>
      <c r="E4" s="156"/>
      <c r="F4" s="157" t="s">
        <v>104</v>
      </c>
      <c r="G4" s="158" t="s">
        <v>105</v>
      </c>
      <c r="H4" s="159" t="s">
        <v>78</v>
      </c>
      <c r="I4" s="239" t="s">
        <v>106</v>
      </c>
      <c r="J4" s="159" t="s">
        <v>78</v>
      </c>
      <c r="K4" s="160" t="s">
        <v>107</v>
      </c>
      <c r="L4" s="159" t="s">
        <v>108</v>
      </c>
    </row>
    <row r="5" spans="1:12" ht="13.5" customHeight="1">
      <c r="A5" s="161" t="s">
        <v>109</v>
      </c>
      <c r="B5" s="162"/>
      <c r="C5" s="162"/>
      <c r="D5" s="162"/>
      <c r="E5" s="162"/>
      <c r="F5" s="495" t="s">
        <v>73</v>
      </c>
      <c r="G5" s="496" t="s">
        <v>98</v>
      </c>
      <c r="H5" s="497" t="s">
        <v>98</v>
      </c>
      <c r="I5" s="498">
        <v>537821135</v>
      </c>
      <c r="J5" s="497">
        <v>115.71954429</v>
      </c>
      <c r="K5" s="499">
        <v>100</v>
      </c>
      <c r="L5" s="497">
        <v>15.71954429</v>
      </c>
    </row>
    <row r="6" spans="1:12" ht="13.5" customHeight="1">
      <c r="A6" s="252" t="s">
        <v>110</v>
      </c>
      <c r="B6" s="253"/>
      <c r="C6" s="253"/>
      <c r="D6" s="253"/>
      <c r="E6" s="253"/>
      <c r="F6" s="501" t="s">
        <v>73</v>
      </c>
      <c r="G6" s="502" t="s">
        <v>98</v>
      </c>
      <c r="H6" s="503" t="s">
        <v>98</v>
      </c>
      <c r="I6" s="504">
        <v>121224999</v>
      </c>
      <c r="J6" s="503">
        <v>106.20450723</v>
      </c>
      <c r="K6" s="506">
        <v>22.540021410000001</v>
      </c>
      <c r="L6" s="518">
        <v>1.5237909300000001</v>
      </c>
    </row>
    <row r="7" spans="1:12" ht="13.5" customHeight="1">
      <c r="A7" s="254"/>
      <c r="B7" s="255" t="s">
        <v>111</v>
      </c>
      <c r="C7" s="255"/>
      <c r="D7" s="255"/>
      <c r="E7" s="255"/>
      <c r="F7" s="168" t="s">
        <v>112</v>
      </c>
      <c r="G7" s="169">
        <v>109292</v>
      </c>
      <c r="H7" s="170">
        <v>102.44556301999999</v>
      </c>
      <c r="I7" s="171">
        <v>84179901</v>
      </c>
      <c r="J7" s="170">
        <v>107.42895584999999</v>
      </c>
      <c r="K7" s="170">
        <v>15.652025460000001</v>
      </c>
      <c r="L7" s="179">
        <v>1.25251716</v>
      </c>
    </row>
    <row r="8" spans="1:12" ht="13.5" customHeight="1">
      <c r="A8" s="254"/>
      <c r="B8" s="255"/>
      <c r="C8" s="255"/>
      <c r="D8" s="255" t="s">
        <v>186</v>
      </c>
      <c r="E8" s="255"/>
      <c r="F8" s="168" t="s">
        <v>126</v>
      </c>
      <c r="G8" s="169">
        <v>70305880</v>
      </c>
      <c r="H8" s="170">
        <v>99.932747899999995</v>
      </c>
      <c r="I8" s="171">
        <v>65371351</v>
      </c>
      <c r="J8" s="170">
        <v>110.06166222</v>
      </c>
      <c r="K8" s="170">
        <v>12.15484977</v>
      </c>
      <c r="L8" s="179">
        <v>1.28584901</v>
      </c>
    </row>
    <row r="9" spans="1:12" ht="13.5" customHeight="1">
      <c r="A9" s="254"/>
      <c r="B9" s="255"/>
      <c r="C9" s="255" t="s">
        <v>187</v>
      </c>
      <c r="D9" s="255"/>
      <c r="E9" s="255"/>
      <c r="F9" s="168" t="s">
        <v>112</v>
      </c>
      <c r="G9" s="169">
        <v>49086</v>
      </c>
      <c r="H9" s="170">
        <v>120.31767042</v>
      </c>
      <c r="I9" s="171">
        <v>1702546</v>
      </c>
      <c r="J9" s="170">
        <v>127.1202753</v>
      </c>
      <c r="K9" s="170">
        <v>0.31656361</v>
      </c>
      <c r="L9" s="179">
        <v>7.8153239999999999E-2</v>
      </c>
    </row>
    <row r="10" spans="1:12" ht="13.5" customHeight="1">
      <c r="A10" s="254"/>
      <c r="B10" s="255"/>
      <c r="C10" s="255" t="s">
        <v>188</v>
      </c>
      <c r="D10" s="255"/>
      <c r="E10" s="255"/>
      <c r="F10" s="168" t="s">
        <v>112</v>
      </c>
      <c r="G10" s="169">
        <v>123286</v>
      </c>
      <c r="H10" s="170">
        <v>91.440820020000004</v>
      </c>
      <c r="I10" s="171">
        <v>3821256</v>
      </c>
      <c r="J10" s="170">
        <v>111.11341794000001</v>
      </c>
      <c r="K10" s="170">
        <v>0.71050685000000002</v>
      </c>
      <c r="L10" s="179">
        <v>8.2234890000000005E-2</v>
      </c>
    </row>
    <row r="11" spans="1:12" ht="13.5" customHeight="1">
      <c r="A11" s="254"/>
      <c r="B11" s="255"/>
      <c r="C11" s="255" t="s">
        <v>189</v>
      </c>
      <c r="D11" s="255"/>
      <c r="E11" s="255"/>
      <c r="F11" s="168" t="s">
        <v>126</v>
      </c>
      <c r="G11" s="169">
        <v>18154530</v>
      </c>
      <c r="H11" s="170">
        <v>101.12335330000001</v>
      </c>
      <c r="I11" s="171">
        <v>4404609</v>
      </c>
      <c r="J11" s="170">
        <v>92.110134599999995</v>
      </c>
      <c r="K11" s="170">
        <v>0.81897284000000004</v>
      </c>
      <c r="L11" s="179">
        <v>-8.1178009999999995E-2</v>
      </c>
    </row>
    <row r="12" spans="1:12" ht="13.5" customHeight="1">
      <c r="A12" s="254"/>
      <c r="B12" s="255"/>
      <c r="C12" s="255" t="s">
        <v>190</v>
      </c>
      <c r="D12" s="255"/>
      <c r="E12" s="255"/>
      <c r="F12" s="168" t="s">
        <v>126</v>
      </c>
      <c r="G12" s="169">
        <v>23730842</v>
      </c>
      <c r="H12" s="170">
        <v>101.79066285</v>
      </c>
      <c r="I12" s="171">
        <v>4925547</v>
      </c>
      <c r="J12" s="170">
        <v>98.48539289</v>
      </c>
      <c r="K12" s="170">
        <v>0.91583365999999999</v>
      </c>
      <c r="L12" s="179">
        <v>-1.629864E-2</v>
      </c>
    </row>
    <row r="13" spans="1:12" ht="13.5" customHeight="1">
      <c r="A13" s="254"/>
      <c r="B13" s="255"/>
      <c r="C13" s="255" t="s">
        <v>191</v>
      </c>
      <c r="D13" s="255"/>
      <c r="E13" s="255"/>
      <c r="F13" s="168" t="s">
        <v>112</v>
      </c>
      <c r="G13" s="169">
        <v>6612</v>
      </c>
      <c r="H13" s="170">
        <v>87.948922589999995</v>
      </c>
      <c r="I13" s="171">
        <v>2587838</v>
      </c>
      <c r="J13" s="170">
        <v>85.471933359999994</v>
      </c>
      <c r="K13" s="170">
        <v>0.48117074999999998</v>
      </c>
      <c r="L13" s="179">
        <v>-9.4643379999999999E-2</v>
      </c>
    </row>
    <row r="14" spans="1:12" ht="13.5" customHeight="1">
      <c r="A14" s="328"/>
      <c r="B14" s="329" t="s">
        <v>192</v>
      </c>
      <c r="C14" s="329"/>
      <c r="D14" s="329"/>
      <c r="E14" s="329"/>
      <c r="F14" s="308" t="s">
        <v>112</v>
      </c>
      <c r="G14" s="309">
        <v>21472</v>
      </c>
      <c r="H14" s="310">
        <v>109.53425496</v>
      </c>
      <c r="I14" s="311">
        <v>7099768</v>
      </c>
      <c r="J14" s="310">
        <v>115.87515366</v>
      </c>
      <c r="K14" s="310">
        <v>1.32009836</v>
      </c>
      <c r="L14" s="330">
        <v>0.20928621</v>
      </c>
    </row>
    <row r="15" spans="1:12" ht="13.5" customHeight="1">
      <c r="A15" s="252" t="s">
        <v>115</v>
      </c>
      <c r="B15" s="253"/>
      <c r="C15" s="253"/>
      <c r="D15" s="253"/>
      <c r="E15" s="253"/>
      <c r="F15" s="501" t="s">
        <v>73</v>
      </c>
      <c r="G15" s="502" t="s">
        <v>98</v>
      </c>
      <c r="H15" s="503" t="s">
        <v>98</v>
      </c>
      <c r="I15" s="504">
        <v>2920294</v>
      </c>
      <c r="J15" s="503">
        <v>94.550000260000004</v>
      </c>
      <c r="K15" s="503">
        <v>0.54298610000000003</v>
      </c>
      <c r="L15" s="518">
        <v>-3.6218489999999999E-2</v>
      </c>
    </row>
    <row r="16" spans="1:12" ht="13.5" customHeight="1">
      <c r="A16" s="328"/>
      <c r="B16" s="329" t="s">
        <v>193</v>
      </c>
      <c r="C16" s="329"/>
      <c r="D16" s="329"/>
      <c r="E16" s="334"/>
      <c r="F16" s="308" t="s">
        <v>194</v>
      </c>
      <c r="G16" s="309">
        <v>7907</v>
      </c>
      <c r="H16" s="310">
        <v>89.415356779999996</v>
      </c>
      <c r="I16" s="311">
        <v>2919731</v>
      </c>
      <c r="J16" s="310">
        <v>94.546434829999995</v>
      </c>
      <c r="K16" s="310">
        <v>0.54288141999999995</v>
      </c>
      <c r="L16" s="330">
        <v>-3.6236570000000003E-2</v>
      </c>
    </row>
    <row r="17" spans="1:12" ht="13.5" customHeight="1">
      <c r="A17" s="252" t="s">
        <v>116</v>
      </c>
      <c r="B17" s="253"/>
      <c r="C17" s="253"/>
      <c r="D17" s="253"/>
      <c r="E17" s="256"/>
      <c r="F17" s="501" t="s">
        <v>73</v>
      </c>
      <c r="G17" s="502" t="s">
        <v>98</v>
      </c>
      <c r="H17" s="503" t="s">
        <v>98</v>
      </c>
      <c r="I17" s="504">
        <v>56218657</v>
      </c>
      <c r="J17" s="503">
        <v>152.43371307000001</v>
      </c>
      <c r="K17" s="503">
        <v>10.45303975</v>
      </c>
      <c r="L17" s="518">
        <v>4.16081974</v>
      </c>
    </row>
    <row r="18" spans="1:12" ht="13.5" customHeight="1">
      <c r="A18" s="254"/>
      <c r="B18" s="255"/>
      <c r="C18" s="255" t="s">
        <v>195</v>
      </c>
      <c r="D18" s="255"/>
      <c r="E18" s="257"/>
      <c r="F18" s="168" t="s">
        <v>112</v>
      </c>
      <c r="G18" s="169">
        <v>143337</v>
      </c>
      <c r="H18" s="170">
        <v>115.61766485</v>
      </c>
      <c r="I18" s="171">
        <v>8823835</v>
      </c>
      <c r="J18" s="170">
        <v>161.56446174999999</v>
      </c>
      <c r="K18" s="170">
        <v>1.6406634899999999</v>
      </c>
      <c r="L18" s="179">
        <v>0.72345325999999999</v>
      </c>
    </row>
    <row r="19" spans="1:12" ht="13.5" customHeight="1">
      <c r="A19" s="254"/>
      <c r="B19" s="255"/>
      <c r="C19" s="255" t="s">
        <v>196</v>
      </c>
      <c r="D19" s="255"/>
      <c r="E19" s="257"/>
      <c r="F19" s="168" t="s">
        <v>112</v>
      </c>
      <c r="G19" s="169">
        <v>99733</v>
      </c>
      <c r="H19" s="170">
        <v>106.93163786</v>
      </c>
      <c r="I19" s="171">
        <v>6054428</v>
      </c>
      <c r="J19" s="170">
        <v>137.58575209</v>
      </c>
      <c r="K19" s="170">
        <v>1.1257326299999999</v>
      </c>
      <c r="L19" s="179">
        <v>0.35587031000000002</v>
      </c>
    </row>
    <row r="20" spans="1:12" ht="13.5" customHeight="1">
      <c r="A20" s="254"/>
      <c r="B20" s="255"/>
      <c r="C20" s="255"/>
      <c r="D20" s="255" t="s">
        <v>197</v>
      </c>
      <c r="E20" s="257"/>
      <c r="F20" s="168" t="s">
        <v>112</v>
      </c>
      <c r="G20" s="169">
        <v>99460</v>
      </c>
      <c r="H20" s="170">
        <v>106.95773739000001</v>
      </c>
      <c r="I20" s="171">
        <v>6035847</v>
      </c>
      <c r="J20" s="170">
        <v>137.55006997000001</v>
      </c>
      <c r="K20" s="170">
        <v>1.12227776</v>
      </c>
      <c r="L20" s="179">
        <v>0.35453328000000001</v>
      </c>
    </row>
    <row r="21" spans="1:12" ht="13.5" customHeight="1">
      <c r="A21" s="254"/>
      <c r="B21" s="255"/>
      <c r="C21" s="255" t="s">
        <v>198</v>
      </c>
      <c r="D21" s="255"/>
      <c r="E21" s="257"/>
      <c r="F21" s="168" t="s">
        <v>73</v>
      </c>
      <c r="G21" s="169" t="s">
        <v>98</v>
      </c>
      <c r="H21" s="170" t="s">
        <v>98</v>
      </c>
      <c r="I21" s="171">
        <v>3045571</v>
      </c>
      <c r="J21" s="170">
        <v>95.426526730000006</v>
      </c>
      <c r="K21" s="170">
        <v>0.56627952999999998</v>
      </c>
      <c r="L21" s="179">
        <v>-3.1406139999999999E-2</v>
      </c>
    </row>
    <row r="22" spans="1:12" ht="13.5" customHeight="1">
      <c r="A22" s="254"/>
      <c r="B22" s="255"/>
      <c r="C22" s="255"/>
      <c r="D22" s="255" t="s">
        <v>199</v>
      </c>
      <c r="E22" s="257"/>
      <c r="F22" s="168" t="s">
        <v>73</v>
      </c>
      <c r="G22" s="169" t="s">
        <v>98</v>
      </c>
      <c r="H22" s="170" t="s">
        <v>98</v>
      </c>
      <c r="I22" s="171">
        <v>2694180</v>
      </c>
      <c r="J22" s="170">
        <v>100.11735317999999</v>
      </c>
      <c r="K22" s="170">
        <v>0.50094349999999999</v>
      </c>
      <c r="L22" s="179">
        <v>6.7949000000000004E-4</v>
      </c>
    </row>
    <row r="23" spans="1:12" ht="13.5" customHeight="1">
      <c r="A23" s="254"/>
      <c r="B23" s="255"/>
      <c r="C23" s="255" t="s">
        <v>200</v>
      </c>
      <c r="D23" s="255"/>
      <c r="E23" s="257"/>
      <c r="F23" s="168" t="s">
        <v>112</v>
      </c>
      <c r="G23" s="169">
        <v>244864</v>
      </c>
      <c r="H23" s="170">
        <v>94.210348120000006</v>
      </c>
      <c r="I23" s="171">
        <v>18244091</v>
      </c>
      <c r="J23" s="170">
        <v>112.55631489</v>
      </c>
      <c r="K23" s="170">
        <v>3.3922227700000001</v>
      </c>
      <c r="L23" s="179">
        <v>0.43790854000000001</v>
      </c>
    </row>
    <row r="24" spans="1:12" ht="13.5" customHeight="1">
      <c r="A24" s="328"/>
      <c r="B24" s="329" t="s">
        <v>117</v>
      </c>
      <c r="C24" s="329"/>
      <c r="D24" s="329"/>
      <c r="E24" s="329"/>
      <c r="F24" s="308" t="s">
        <v>112</v>
      </c>
      <c r="G24" s="309">
        <v>1953</v>
      </c>
      <c r="H24" s="310">
        <v>158.39416058</v>
      </c>
      <c r="I24" s="311">
        <v>17391877</v>
      </c>
      <c r="J24" s="310">
        <v>380.70810632000001</v>
      </c>
      <c r="K24" s="310">
        <v>3.2337660000000001</v>
      </c>
      <c r="L24" s="330">
        <v>2.7591679400000002</v>
      </c>
    </row>
    <row r="25" spans="1:12" ht="13.5" customHeight="1">
      <c r="A25" s="252" t="s">
        <v>118</v>
      </c>
      <c r="B25" s="253"/>
      <c r="C25" s="253"/>
      <c r="D25" s="253"/>
      <c r="E25" s="253"/>
      <c r="F25" s="501" t="s">
        <v>73</v>
      </c>
      <c r="G25" s="502" t="s">
        <v>98</v>
      </c>
      <c r="H25" s="503" t="s">
        <v>98</v>
      </c>
      <c r="I25" s="504">
        <v>26006255</v>
      </c>
      <c r="J25" s="503">
        <v>81.57749939</v>
      </c>
      <c r="K25" s="503">
        <v>4.8354840100000001</v>
      </c>
      <c r="L25" s="518">
        <v>-1.2636443399999999</v>
      </c>
    </row>
    <row r="26" spans="1:12" ht="13.5" customHeight="1">
      <c r="A26" s="328"/>
      <c r="B26" s="329" t="s">
        <v>201</v>
      </c>
      <c r="C26" s="329"/>
      <c r="D26" s="329"/>
      <c r="E26" s="329"/>
      <c r="F26" s="308" t="s">
        <v>112</v>
      </c>
      <c r="G26" s="309">
        <v>581393</v>
      </c>
      <c r="H26" s="310">
        <v>101.32345995999999</v>
      </c>
      <c r="I26" s="311">
        <v>25638041</v>
      </c>
      <c r="J26" s="310">
        <v>81.448284659999999</v>
      </c>
      <c r="K26" s="310">
        <v>4.7670199899999997</v>
      </c>
      <c r="L26" s="330">
        <v>-1.2564806900000001</v>
      </c>
    </row>
    <row r="27" spans="1:12" ht="13.5" customHeight="1">
      <c r="A27" s="252" t="s">
        <v>120</v>
      </c>
      <c r="B27" s="253"/>
      <c r="C27" s="253"/>
      <c r="D27" s="253"/>
      <c r="E27" s="253"/>
      <c r="F27" s="501" t="s">
        <v>112</v>
      </c>
      <c r="G27" s="502">
        <v>3710</v>
      </c>
      <c r="H27" s="503">
        <v>85.346215779999994</v>
      </c>
      <c r="I27" s="504">
        <v>1135630</v>
      </c>
      <c r="J27" s="503">
        <v>93.789926359999995</v>
      </c>
      <c r="K27" s="503">
        <v>0.21115384000000001</v>
      </c>
      <c r="L27" s="518">
        <v>-1.61788E-2</v>
      </c>
    </row>
    <row r="28" spans="1:12" ht="13.5" customHeight="1">
      <c r="A28" s="252" t="s">
        <v>121</v>
      </c>
      <c r="B28" s="253"/>
      <c r="C28" s="253"/>
      <c r="D28" s="253"/>
      <c r="E28" s="253"/>
      <c r="F28" s="501" t="s">
        <v>73</v>
      </c>
      <c r="G28" s="502" t="s">
        <v>98</v>
      </c>
      <c r="H28" s="503" t="s">
        <v>98</v>
      </c>
      <c r="I28" s="504">
        <v>64160617</v>
      </c>
      <c r="J28" s="503">
        <v>104.22372831</v>
      </c>
      <c r="K28" s="503">
        <v>11.92973143</v>
      </c>
      <c r="L28" s="518">
        <v>0.55945705000000001</v>
      </c>
    </row>
    <row r="29" spans="1:12" ht="13.5" customHeight="1">
      <c r="A29" s="254"/>
      <c r="B29" s="255"/>
      <c r="C29" s="255" t="s">
        <v>122</v>
      </c>
      <c r="D29" s="255"/>
      <c r="E29" s="255"/>
      <c r="F29" s="168" t="s">
        <v>73</v>
      </c>
      <c r="G29" s="169" t="s">
        <v>98</v>
      </c>
      <c r="H29" s="170" t="s">
        <v>98</v>
      </c>
      <c r="I29" s="171">
        <v>23599041</v>
      </c>
      <c r="J29" s="170">
        <v>125.98787584</v>
      </c>
      <c r="K29" s="170">
        <v>4.3878976600000001</v>
      </c>
      <c r="L29" s="179">
        <v>1.0473823099999999</v>
      </c>
    </row>
    <row r="30" spans="1:12" ht="13.5" customHeight="1">
      <c r="A30" s="254"/>
      <c r="B30" s="255"/>
      <c r="C30" s="255" t="s">
        <v>123</v>
      </c>
      <c r="D30" s="255"/>
      <c r="E30" s="255"/>
      <c r="F30" s="168" t="s">
        <v>112</v>
      </c>
      <c r="G30" s="169">
        <v>104660</v>
      </c>
      <c r="H30" s="170">
        <v>70.096243360000003</v>
      </c>
      <c r="I30" s="171">
        <v>3187907</v>
      </c>
      <c r="J30" s="170">
        <v>80.735468900000001</v>
      </c>
      <c r="K30" s="170">
        <v>0.59274484000000005</v>
      </c>
      <c r="L30" s="179">
        <v>-0.1636698</v>
      </c>
    </row>
    <row r="31" spans="1:12" ht="13.5" customHeight="1">
      <c r="A31" s="254"/>
      <c r="B31" s="255" t="s">
        <v>124</v>
      </c>
      <c r="C31" s="255"/>
      <c r="D31" s="255"/>
      <c r="E31" s="255"/>
      <c r="F31" s="168" t="s">
        <v>126</v>
      </c>
      <c r="G31" s="169">
        <v>5281537</v>
      </c>
      <c r="H31" s="170">
        <v>83.269787649999998</v>
      </c>
      <c r="I31" s="171">
        <v>3535735</v>
      </c>
      <c r="J31" s="170">
        <v>87.001182080000007</v>
      </c>
      <c r="K31" s="170">
        <v>0.65741837999999997</v>
      </c>
      <c r="L31" s="179">
        <v>-0.11366513</v>
      </c>
    </row>
    <row r="32" spans="1:12" ht="13.5" customHeight="1">
      <c r="A32" s="254"/>
      <c r="B32" s="255" t="s">
        <v>125</v>
      </c>
      <c r="C32" s="255"/>
      <c r="D32" s="255"/>
      <c r="E32" s="255"/>
      <c r="F32" s="168" t="s">
        <v>126</v>
      </c>
      <c r="G32" s="169">
        <v>1383961</v>
      </c>
      <c r="H32" s="170">
        <v>87.663764520000001</v>
      </c>
      <c r="I32" s="171">
        <v>5105565</v>
      </c>
      <c r="J32" s="170">
        <v>90.382650720000001</v>
      </c>
      <c r="K32" s="170">
        <v>0.94930539000000003</v>
      </c>
      <c r="L32" s="179">
        <v>-0.11689151</v>
      </c>
    </row>
    <row r="33" spans="1:13" ht="13.5" customHeight="1">
      <c r="A33" s="254"/>
      <c r="B33" s="255" t="s">
        <v>128</v>
      </c>
      <c r="C33" s="255"/>
      <c r="D33" s="255"/>
      <c r="E33" s="255"/>
      <c r="F33" s="168" t="s">
        <v>112</v>
      </c>
      <c r="G33" s="169">
        <v>2224</v>
      </c>
      <c r="H33" s="170">
        <v>100.31574199000001</v>
      </c>
      <c r="I33" s="171">
        <v>3976811</v>
      </c>
      <c r="J33" s="170">
        <v>110.80668706</v>
      </c>
      <c r="K33" s="170">
        <v>0.73943002999999996</v>
      </c>
      <c r="L33" s="179">
        <v>8.3450780000000002E-2</v>
      </c>
    </row>
    <row r="34" spans="1:13" ht="13.5" customHeight="1">
      <c r="A34" s="254"/>
      <c r="B34" s="255" t="s">
        <v>129</v>
      </c>
      <c r="C34" s="255"/>
      <c r="D34" s="255"/>
      <c r="E34" s="255"/>
      <c r="F34" s="168" t="s">
        <v>112</v>
      </c>
      <c r="G34" s="169">
        <v>68553</v>
      </c>
      <c r="H34" s="170">
        <v>85.55009235</v>
      </c>
      <c r="I34" s="171">
        <v>15902346</v>
      </c>
      <c r="J34" s="170">
        <v>99.655156289999994</v>
      </c>
      <c r="K34" s="170">
        <v>2.9568094199999999</v>
      </c>
      <c r="L34" s="179">
        <v>-1.184002E-2</v>
      </c>
    </row>
    <row r="35" spans="1:13" ht="13.5" customHeight="1">
      <c r="A35" s="328"/>
      <c r="B35" s="329"/>
      <c r="C35" s="329" t="s">
        <v>202</v>
      </c>
      <c r="D35" s="329"/>
      <c r="E35" s="329"/>
      <c r="F35" s="308" t="s">
        <v>112</v>
      </c>
      <c r="G35" s="309">
        <v>6695</v>
      </c>
      <c r="H35" s="310">
        <v>127.98700057000001</v>
      </c>
      <c r="I35" s="311">
        <v>2291411</v>
      </c>
      <c r="J35" s="310">
        <v>119.22640054999999</v>
      </c>
      <c r="K35" s="310">
        <v>0.42605447000000002</v>
      </c>
      <c r="L35" s="330">
        <v>7.950554E-2</v>
      </c>
    </row>
    <row r="36" spans="1:13" s="20" customFormat="1" ht="13.5" customHeight="1">
      <c r="A36" s="252" t="s">
        <v>130</v>
      </c>
      <c r="B36" s="253"/>
      <c r="C36" s="253"/>
      <c r="D36" s="253"/>
      <c r="E36" s="253"/>
      <c r="F36" s="501" t="s">
        <v>73</v>
      </c>
      <c r="G36" s="502" t="s">
        <v>98</v>
      </c>
      <c r="H36" s="503" t="s">
        <v>98</v>
      </c>
      <c r="I36" s="504">
        <v>57367084</v>
      </c>
      <c r="J36" s="503">
        <v>105.49068784000001</v>
      </c>
      <c r="K36" s="503">
        <v>10.666573</v>
      </c>
      <c r="L36" s="518">
        <v>0.64245728000000002</v>
      </c>
      <c r="M36" s="23"/>
    </row>
    <row r="37" spans="1:13" ht="13.5" customHeight="1">
      <c r="A37" s="254"/>
      <c r="B37" s="255" t="s">
        <v>131</v>
      </c>
      <c r="C37" s="255"/>
      <c r="D37" s="255"/>
      <c r="E37" s="255"/>
      <c r="F37" s="168" t="s">
        <v>112</v>
      </c>
      <c r="G37" s="169">
        <v>2570</v>
      </c>
      <c r="H37" s="170">
        <v>95.681310499999995</v>
      </c>
      <c r="I37" s="171">
        <v>1824020</v>
      </c>
      <c r="J37" s="170">
        <v>95.272568489999998</v>
      </c>
      <c r="K37" s="170">
        <v>0.33914992999999999</v>
      </c>
      <c r="L37" s="179">
        <v>-1.947403E-2</v>
      </c>
    </row>
    <row r="38" spans="1:13" ht="13.5" customHeight="1">
      <c r="A38" s="254"/>
      <c r="B38" s="255"/>
      <c r="C38" s="255" t="s">
        <v>203</v>
      </c>
      <c r="D38" s="255"/>
      <c r="E38" s="255"/>
      <c r="F38" s="168" t="s">
        <v>73</v>
      </c>
      <c r="G38" s="169" t="s">
        <v>98</v>
      </c>
      <c r="H38" s="170" t="s">
        <v>98</v>
      </c>
      <c r="I38" s="171">
        <v>1805416</v>
      </c>
      <c r="J38" s="170">
        <v>96.152701109999995</v>
      </c>
      <c r="K38" s="170">
        <v>0.33569079000000002</v>
      </c>
      <c r="L38" s="179">
        <v>-1.554321E-2</v>
      </c>
    </row>
    <row r="39" spans="1:13" ht="13.5" customHeight="1">
      <c r="A39" s="254"/>
      <c r="B39" s="255"/>
      <c r="C39" s="255" t="s">
        <v>204</v>
      </c>
      <c r="D39" s="255"/>
      <c r="E39" s="255"/>
      <c r="F39" s="168" t="s">
        <v>112</v>
      </c>
      <c r="G39" s="169">
        <v>49203</v>
      </c>
      <c r="H39" s="170">
        <v>102.01107125999999</v>
      </c>
      <c r="I39" s="171">
        <v>1471619</v>
      </c>
      <c r="J39" s="170">
        <v>89.674577380000002</v>
      </c>
      <c r="K39" s="170">
        <v>0.27362609999999998</v>
      </c>
      <c r="L39" s="179">
        <v>-3.6458829999999998E-2</v>
      </c>
    </row>
    <row r="40" spans="1:13" ht="13.5" customHeight="1">
      <c r="A40" s="254"/>
      <c r="B40" s="255"/>
      <c r="C40" s="255" t="s">
        <v>205</v>
      </c>
      <c r="D40" s="255"/>
      <c r="E40" s="255"/>
      <c r="F40" s="168" t="s">
        <v>126</v>
      </c>
      <c r="G40" s="169">
        <v>22555238</v>
      </c>
      <c r="H40" s="170">
        <v>111.40418067</v>
      </c>
      <c r="I40" s="171">
        <v>4371224</v>
      </c>
      <c r="J40" s="170">
        <v>126.39732587</v>
      </c>
      <c r="K40" s="170">
        <v>0.81276537999999998</v>
      </c>
      <c r="L40" s="179">
        <v>0.19642372999999999</v>
      </c>
    </row>
    <row r="41" spans="1:13" ht="13.5" customHeight="1">
      <c r="A41" s="254"/>
      <c r="B41" s="255" t="s">
        <v>206</v>
      </c>
      <c r="C41" s="255"/>
      <c r="D41" s="255"/>
      <c r="E41" s="255"/>
      <c r="F41" s="168" t="s">
        <v>112</v>
      </c>
      <c r="G41" s="169">
        <v>50780</v>
      </c>
      <c r="H41" s="170">
        <v>67.447667620000004</v>
      </c>
      <c r="I41" s="171">
        <v>7433093</v>
      </c>
      <c r="J41" s="170">
        <v>74.596351279999993</v>
      </c>
      <c r="K41" s="170">
        <v>1.38207529</v>
      </c>
      <c r="L41" s="179">
        <v>-0.54464926999999996</v>
      </c>
    </row>
    <row r="42" spans="1:13" ht="13.5" customHeight="1">
      <c r="A42" s="254"/>
      <c r="B42" s="255"/>
      <c r="C42" s="255" t="s">
        <v>207</v>
      </c>
      <c r="D42" s="255"/>
      <c r="E42" s="255"/>
      <c r="F42" s="168" t="s">
        <v>112</v>
      </c>
      <c r="G42" s="169">
        <v>43558</v>
      </c>
      <c r="H42" s="170">
        <v>63.587392880000003</v>
      </c>
      <c r="I42" s="171">
        <v>6101094</v>
      </c>
      <c r="J42" s="170">
        <v>69.185363679999995</v>
      </c>
      <c r="K42" s="170">
        <v>1.1344094899999999</v>
      </c>
      <c r="L42" s="179">
        <v>-0.58468154000000006</v>
      </c>
    </row>
    <row r="43" spans="1:13" ht="13.5" customHeight="1">
      <c r="A43" s="254"/>
      <c r="B43" s="255" t="s">
        <v>208</v>
      </c>
      <c r="C43" s="255"/>
      <c r="D43" s="255"/>
      <c r="E43" s="255"/>
      <c r="F43" s="168" t="s">
        <v>73</v>
      </c>
      <c r="G43" s="169" t="s">
        <v>98</v>
      </c>
      <c r="H43" s="170" t="s">
        <v>98</v>
      </c>
      <c r="I43" s="171">
        <v>8613691</v>
      </c>
      <c r="J43" s="170">
        <v>106.29506812</v>
      </c>
      <c r="K43" s="170">
        <v>1.6015902799999999</v>
      </c>
      <c r="L43" s="179">
        <v>0.10976034</v>
      </c>
    </row>
    <row r="44" spans="1:13" ht="13.5" customHeight="1">
      <c r="A44" s="254"/>
      <c r="B44" s="255" t="s">
        <v>209</v>
      </c>
      <c r="C44" s="255"/>
      <c r="D44" s="255"/>
      <c r="E44" s="255"/>
      <c r="F44" s="168" t="s">
        <v>73</v>
      </c>
      <c r="G44" s="169" t="s">
        <v>98</v>
      </c>
      <c r="H44" s="170" t="s">
        <v>98</v>
      </c>
      <c r="I44" s="171">
        <v>7593825</v>
      </c>
      <c r="J44" s="170">
        <v>119.16540551999999</v>
      </c>
      <c r="K44" s="170">
        <v>1.4119610600000001</v>
      </c>
      <c r="L44" s="179">
        <v>0.26278298999999999</v>
      </c>
    </row>
    <row r="45" spans="1:13" ht="13.5" customHeight="1">
      <c r="A45" s="254"/>
      <c r="B45" s="255" t="s">
        <v>210</v>
      </c>
      <c r="C45" s="255"/>
      <c r="D45" s="255"/>
      <c r="E45" s="255"/>
      <c r="F45" s="168" t="s">
        <v>112</v>
      </c>
      <c r="G45" s="169">
        <v>11088</v>
      </c>
      <c r="H45" s="170">
        <v>56.75094687</v>
      </c>
      <c r="I45" s="171">
        <v>2211703</v>
      </c>
      <c r="J45" s="170">
        <v>76.401193289999995</v>
      </c>
      <c r="K45" s="170">
        <v>0.41123393000000003</v>
      </c>
      <c r="L45" s="179">
        <v>-0.14698923999999999</v>
      </c>
    </row>
    <row r="46" spans="1:13" ht="13.5" customHeight="1">
      <c r="A46" s="254"/>
      <c r="B46" s="255"/>
      <c r="C46" s="255" t="s">
        <v>211</v>
      </c>
      <c r="D46" s="255"/>
      <c r="E46" s="255"/>
      <c r="F46" s="168" t="s">
        <v>112</v>
      </c>
      <c r="G46" s="169">
        <v>44204</v>
      </c>
      <c r="H46" s="170">
        <v>104.36301822999999</v>
      </c>
      <c r="I46" s="171">
        <v>11961592</v>
      </c>
      <c r="J46" s="170">
        <v>124.33970992</v>
      </c>
      <c r="K46" s="170">
        <v>2.2240836599999998</v>
      </c>
      <c r="L46" s="179">
        <v>0.50380606000000006</v>
      </c>
    </row>
    <row r="47" spans="1:13" ht="13.5" customHeight="1">
      <c r="A47" s="328"/>
      <c r="B47" s="329" t="s">
        <v>212</v>
      </c>
      <c r="C47" s="329"/>
      <c r="D47" s="329"/>
      <c r="E47" s="329"/>
      <c r="F47" s="308" t="s">
        <v>73</v>
      </c>
      <c r="G47" s="309" t="s">
        <v>98</v>
      </c>
      <c r="H47" s="310" t="s">
        <v>98</v>
      </c>
      <c r="I47" s="311">
        <v>6055057</v>
      </c>
      <c r="J47" s="310">
        <v>114.36650806</v>
      </c>
      <c r="K47" s="310">
        <v>1.1258495799999999</v>
      </c>
      <c r="L47" s="330">
        <v>0.16365883000000001</v>
      </c>
    </row>
    <row r="48" spans="1:13" s="20" customFormat="1" ht="13.5" customHeight="1">
      <c r="A48" s="252" t="s">
        <v>144</v>
      </c>
      <c r="B48" s="253"/>
      <c r="C48" s="253"/>
      <c r="D48" s="253"/>
      <c r="E48" s="253"/>
      <c r="F48" s="501" t="s">
        <v>73</v>
      </c>
      <c r="G48" s="502" t="s">
        <v>98</v>
      </c>
      <c r="H48" s="503" t="s">
        <v>98</v>
      </c>
      <c r="I48" s="504">
        <v>143841042</v>
      </c>
      <c r="J48" s="503">
        <v>121.22626116000001</v>
      </c>
      <c r="K48" s="503">
        <v>26.745144929999999</v>
      </c>
      <c r="L48" s="518">
        <v>5.4191161900000004</v>
      </c>
      <c r="M48" s="23"/>
    </row>
    <row r="49" spans="1:13" ht="13.5" customHeight="1">
      <c r="A49" s="254"/>
      <c r="B49" s="255" t="s">
        <v>145</v>
      </c>
      <c r="C49" s="255"/>
      <c r="D49" s="255"/>
      <c r="E49" s="255"/>
      <c r="F49" s="168" t="s">
        <v>73</v>
      </c>
      <c r="G49" s="169" t="s">
        <v>98</v>
      </c>
      <c r="H49" s="170" t="s">
        <v>98</v>
      </c>
      <c r="I49" s="171">
        <v>51789213</v>
      </c>
      <c r="J49" s="170">
        <v>102.66641966</v>
      </c>
      <c r="K49" s="170">
        <v>9.6294491999999998</v>
      </c>
      <c r="L49" s="179">
        <v>0.28940648000000002</v>
      </c>
    </row>
    <row r="50" spans="1:13" ht="13.5" customHeight="1">
      <c r="A50" s="254"/>
      <c r="B50" s="255"/>
      <c r="C50" s="255" t="s">
        <v>146</v>
      </c>
      <c r="D50" s="255"/>
      <c r="E50" s="255"/>
      <c r="F50" s="168" t="s">
        <v>112</v>
      </c>
      <c r="G50" s="169">
        <v>2685</v>
      </c>
      <c r="H50" s="170">
        <v>118.70026525</v>
      </c>
      <c r="I50" s="171">
        <v>2834612</v>
      </c>
      <c r="J50" s="170">
        <v>125.4778883</v>
      </c>
      <c r="K50" s="170">
        <v>0.52705477999999994</v>
      </c>
      <c r="L50" s="179">
        <v>0.12383936</v>
      </c>
    </row>
    <row r="51" spans="1:13" ht="13.5" customHeight="1">
      <c r="A51" s="254"/>
      <c r="B51" s="255"/>
      <c r="C51" s="255" t="s">
        <v>147</v>
      </c>
      <c r="D51" s="255"/>
      <c r="E51" s="255"/>
      <c r="F51" s="168" t="s">
        <v>73</v>
      </c>
      <c r="G51" s="169" t="s">
        <v>98</v>
      </c>
      <c r="H51" s="170" t="s">
        <v>98</v>
      </c>
      <c r="I51" s="171">
        <v>6339041</v>
      </c>
      <c r="J51" s="170">
        <v>114.19516528</v>
      </c>
      <c r="K51" s="170">
        <v>1.1786522699999999</v>
      </c>
      <c r="L51" s="179">
        <v>0.16954506</v>
      </c>
    </row>
    <row r="52" spans="1:13" ht="13.5" customHeight="1">
      <c r="A52" s="254"/>
      <c r="B52" s="255"/>
      <c r="C52" s="255" t="s">
        <v>148</v>
      </c>
      <c r="D52" s="255"/>
      <c r="E52" s="255"/>
      <c r="F52" s="168" t="s">
        <v>73</v>
      </c>
      <c r="G52" s="169" t="s">
        <v>98</v>
      </c>
      <c r="H52" s="170" t="s">
        <v>98</v>
      </c>
      <c r="I52" s="171">
        <v>3112268</v>
      </c>
      <c r="J52" s="170">
        <v>58.476315839999998</v>
      </c>
      <c r="K52" s="170">
        <v>0.57868087000000001</v>
      </c>
      <c r="L52" s="179">
        <v>-0.47551225000000003</v>
      </c>
    </row>
    <row r="53" spans="1:13" ht="13.5" customHeight="1">
      <c r="A53" s="254"/>
      <c r="B53" s="255"/>
      <c r="C53" s="255" t="s">
        <v>213</v>
      </c>
      <c r="D53" s="255"/>
      <c r="E53" s="255"/>
      <c r="F53" s="168" t="s">
        <v>73</v>
      </c>
      <c r="G53" s="169" t="s">
        <v>98</v>
      </c>
      <c r="H53" s="170" t="s">
        <v>98</v>
      </c>
      <c r="I53" s="171">
        <v>5832221</v>
      </c>
      <c r="J53" s="170">
        <v>104.78533923000001</v>
      </c>
      <c r="K53" s="170">
        <v>1.08441648</v>
      </c>
      <c r="L53" s="179">
        <v>5.730797E-2</v>
      </c>
    </row>
    <row r="54" spans="1:13" ht="13.5" customHeight="1">
      <c r="A54" s="254"/>
      <c r="B54" s="255"/>
      <c r="C54" s="255" t="s">
        <v>214</v>
      </c>
      <c r="D54" s="255"/>
      <c r="E54" s="255"/>
      <c r="F54" s="168" t="s">
        <v>73</v>
      </c>
      <c r="G54" s="169" t="s">
        <v>98</v>
      </c>
      <c r="H54" s="170" t="s">
        <v>98</v>
      </c>
      <c r="I54" s="171">
        <v>11388180</v>
      </c>
      <c r="J54" s="170">
        <v>99.202939450000002</v>
      </c>
      <c r="K54" s="170">
        <v>2.1174660599999999</v>
      </c>
      <c r="L54" s="179">
        <v>-1.9687469999999999E-2</v>
      </c>
    </row>
    <row r="55" spans="1:13" ht="13.5" customHeight="1">
      <c r="A55" s="254"/>
      <c r="B55" s="255"/>
      <c r="C55" s="255"/>
      <c r="D55" s="255" t="s">
        <v>215</v>
      </c>
      <c r="E55" s="255"/>
      <c r="F55" s="168" t="s">
        <v>73</v>
      </c>
      <c r="G55" s="169" t="s">
        <v>98</v>
      </c>
      <c r="H55" s="170" t="s">
        <v>98</v>
      </c>
      <c r="I55" s="171">
        <v>6943767</v>
      </c>
      <c r="J55" s="170">
        <v>96.241707289999994</v>
      </c>
      <c r="K55" s="170">
        <v>1.2910922499999999</v>
      </c>
      <c r="L55" s="179">
        <v>-5.834334E-2</v>
      </c>
    </row>
    <row r="56" spans="1:13" s="20" customFormat="1" ht="13.5" customHeight="1">
      <c r="A56" s="254"/>
      <c r="B56" s="255"/>
      <c r="C56" s="255" t="s">
        <v>216</v>
      </c>
      <c r="D56" s="255"/>
      <c r="E56" s="255"/>
      <c r="F56" s="168" t="s">
        <v>73</v>
      </c>
      <c r="G56" s="169" t="s">
        <v>98</v>
      </c>
      <c r="H56" s="170" t="s">
        <v>98</v>
      </c>
      <c r="I56" s="171">
        <v>9675456</v>
      </c>
      <c r="J56" s="170">
        <v>124.77214521000001</v>
      </c>
      <c r="K56" s="170">
        <v>1.79901</v>
      </c>
      <c r="L56" s="179">
        <v>0.41331984999999999</v>
      </c>
      <c r="M56" s="23"/>
    </row>
    <row r="57" spans="1:13" ht="13.5" customHeight="1">
      <c r="A57" s="254"/>
      <c r="B57" s="255"/>
      <c r="C57" s="255" t="s">
        <v>217</v>
      </c>
      <c r="D57" s="255"/>
      <c r="E57" s="255"/>
      <c r="F57" s="168" t="s">
        <v>126</v>
      </c>
      <c r="G57" s="169">
        <v>2510891</v>
      </c>
      <c r="H57" s="170">
        <v>128.40220528</v>
      </c>
      <c r="I57" s="171">
        <v>4498912</v>
      </c>
      <c r="J57" s="170">
        <v>129.14025469000001</v>
      </c>
      <c r="K57" s="170">
        <v>0.83650709999999995</v>
      </c>
      <c r="L57" s="179">
        <v>0.21842787</v>
      </c>
    </row>
    <row r="58" spans="1:13" ht="13.5" customHeight="1">
      <c r="A58" s="254"/>
      <c r="B58" s="255" t="s">
        <v>158</v>
      </c>
      <c r="C58" s="255"/>
      <c r="D58" s="255"/>
      <c r="E58" s="255"/>
      <c r="F58" s="168" t="s">
        <v>73</v>
      </c>
      <c r="G58" s="169" t="s">
        <v>98</v>
      </c>
      <c r="H58" s="170" t="s">
        <v>98</v>
      </c>
      <c r="I58" s="171">
        <v>66830329</v>
      </c>
      <c r="J58" s="170">
        <v>132.58118991000001</v>
      </c>
      <c r="K58" s="170">
        <v>12.42612546</v>
      </c>
      <c r="L58" s="179">
        <v>3.53368211</v>
      </c>
    </row>
    <row r="59" spans="1:13" ht="13.5" customHeight="1">
      <c r="A59" s="254"/>
      <c r="B59" s="255"/>
      <c r="C59" s="255" t="s">
        <v>159</v>
      </c>
      <c r="D59" s="255"/>
      <c r="E59" s="255"/>
      <c r="F59" s="168" t="s">
        <v>73</v>
      </c>
      <c r="G59" s="169" t="s">
        <v>98</v>
      </c>
      <c r="H59" s="170" t="s">
        <v>98</v>
      </c>
      <c r="I59" s="171">
        <v>9286118</v>
      </c>
      <c r="J59" s="170">
        <v>114.88567066</v>
      </c>
      <c r="K59" s="170">
        <v>1.7266182699999999</v>
      </c>
      <c r="L59" s="179">
        <v>0.25888422999999999</v>
      </c>
    </row>
    <row r="60" spans="1:13" ht="13.5" customHeight="1">
      <c r="A60" s="254"/>
      <c r="B60" s="255"/>
      <c r="C60" s="255" t="s">
        <v>160</v>
      </c>
      <c r="D60" s="255"/>
      <c r="E60" s="255"/>
      <c r="F60" s="168" t="s">
        <v>126</v>
      </c>
      <c r="G60" s="169">
        <v>2808857</v>
      </c>
      <c r="H60" s="170">
        <v>129.97204232999999</v>
      </c>
      <c r="I60" s="171">
        <v>7567412</v>
      </c>
      <c r="J60" s="170">
        <v>129.7519604</v>
      </c>
      <c r="K60" s="170">
        <v>1.40704995</v>
      </c>
      <c r="L60" s="179">
        <v>0.37335149000000001</v>
      </c>
    </row>
    <row r="61" spans="1:13" s="20" customFormat="1" ht="13.5" customHeight="1">
      <c r="A61" s="254"/>
      <c r="B61" s="255"/>
      <c r="C61" s="255" t="s">
        <v>218</v>
      </c>
      <c r="D61" s="255"/>
      <c r="E61" s="255"/>
      <c r="F61" s="168" t="s">
        <v>126</v>
      </c>
      <c r="G61" s="169">
        <v>9069729</v>
      </c>
      <c r="H61" s="170">
        <v>182.76325747999999</v>
      </c>
      <c r="I61" s="171">
        <v>20397498</v>
      </c>
      <c r="J61" s="170">
        <v>174.52798934</v>
      </c>
      <c r="K61" s="170">
        <v>3.7926174100000001</v>
      </c>
      <c r="L61" s="179">
        <v>1.87413154</v>
      </c>
      <c r="M61" s="23"/>
    </row>
    <row r="62" spans="1:13" ht="13.5" customHeight="1">
      <c r="A62" s="254"/>
      <c r="B62" s="255"/>
      <c r="C62" s="255" t="s">
        <v>219</v>
      </c>
      <c r="D62" s="255"/>
      <c r="E62" s="255"/>
      <c r="F62" s="168" t="s">
        <v>73</v>
      </c>
      <c r="G62" s="169" t="s">
        <v>98</v>
      </c>
      <c r="H62" s="170" t="s">
        <v>98</v>
      </c>
      <c r="I62" s="171">
        <v>3146678</v>
      </c>
      <c r="J62" s="170">
        <v>113.62752646</v>
      </c>
      <c r="K62" s="170">
        <v>0.58507889999999996</v>
      </c>
      <c r="L62" s="179">
        <v>8.1199740000000006E-2</v>
      </c>
    </row>
    <row r="63" spans="1:13" ht="13.5" customHeight="1">
      <c r="A63" s="254"/>
      <c r="B63" s="255"/>
      <c r="C63" s="255" t="s">
        <v>220</v>
      </c>
      <c r="D63" s="255"/>
      <c r="E63" s="255"/>
      <c r="F63" s="168" t="s">
        <v>73</v>
      </c>
      <c r="G63" s="169" t="s">
        <v>98</v>
      </c>
      <c r="H63" s="170" t="s">
        <v>98</v>
      </c>
      <c r="I63" s="171">
        <v>2059785</v>
      </c>
      <c r="J63" s="170">
        <v>105.25717369</v>
      </c>
      <c r="K63" s="170">
        <v>0.38298699000000003</v>
      </c>
      <c r="L63" s="179">
        <v>2.2135599999999998E-2</v>
      </c>
    </row>
    <row r="64" spans="1:13" ht="13.5" customHeight="1">
      <c r="A64" s="254"/>
      <c r="B64" s="255"/>
      <c r="C64" s="255" t="s">
        <v>221</v>
      </c>
      <c r="D64" s="255"/>
      <c r="E64" s="255"/>
      <c r="F64" s="168" t="s">
        <v>73</v>
      </c>
      <c r="G64" s="169" t="s">
        <v>98</v>
      </c>
      <c r="H64" s="170" t="s">
        <v>98</v>
      </c>
      <c r="I64" s="171">
        <v>3328507</v>
      </c>
      <c r="J64" s="170">
        <v>104.79103542999999</v>
      </c>
      <c r="K64" s="170">
        <v>0.61888736</v>
      </c>
      <c r="L64" s="179">
        <v>3.2743389999999997E-2</v>
      </c>
    </row>
    <row r="65" spans="1:12" ht="13.5" customHeight="1">
      <c r="A65" s="254"/>
      <c r="B65" s="255"/>
      <c r="C65" s="255" t="s">
        <v>222</v>
      </c>
      <c r="D65" s="255"/>
      <c r="E65" s="255"/>
      <c r="F65" s="168" t="s">
        <v>73</v>
      </c>
      <c r="G65" s="169" t="s">
        <v>98</v>
      </c>
      <c r="H65" s="170" t="s">
        <v>98</v>
      </c>
      <c r="I65" s="171">
        <v>2943682</v>
      </c>
      <c r="J65" s="170">
        <v>92.279011150000002</v>
      </c>
      <c r="K65" s="170">
        <v>0.54733476000000003</v>
      </c>
      <c r="L65" s="179">
        <v>-5.2994369999999999E-2</v>
      </c>
    </row>
    <row r="66" spans="1:12" ht="13.5" customHeight="1">
      <c r="A66" s="254"/>
      <c r="B66" s="255" t="s">
        <v>169</v>
      </c>
      <c r="C66" s="255"/>
      <c r="D66" s="255"/>
      <c r="E66" s="255"/>
      <c r="F66" s="168" t="s">
        <v>73</v>
      </c>
      <c r="G66" s="169" t="s">
        <v>98</v>
      </c>
      <c r="H66" s="170" t="s">
        <v>98</v>
      </c>
      <c r="I66" s="171">
        <v>25221500</v>
      </c>
      <c r="J66" s="170">
        <v>141.66388775999999</v>
      </c>
      <c r="K66" s="170">
        <v>4.68957026</v>
      </c>
      <c r="L66" s="179">
        <v>1.5960276</v>
      </c>
    </row>
    <row r="67" spans="1:12" ht="13.5" customHeight="1">
      <c r="A67" s="254"/>
      <c r="B67" s="255"/>
      <c r="C67" s="255" t="s">
        <v>223</v>
      </c>
      <c r="D67" s="255"/>
      <c r="E67" s="255"/>
      <c r="F67" s="168" t="s">
        <v>126</v>
      </c>
      <c r="G67" s="169">
        <v>6058701</v>
      </c>
      <c r="H67" s="170">
        <v>130.62235276999999</v>
      </c>
      <c r="I67" s="171">
        <v>13389970</v>
      </c>
      <c r="J67" s="170">
        <v>145.86360818</v>
      </c>
      <c r="K67" s="170">
        <v>2.4896697300000001</v>
      </c>
      <c r="L67" s="179">
        <v>0.90587801999999995</v>
      </c>
    </row>
    <row r="68" spans="1:12" ht="13.5" customHeight="1">
      <c r="A68" s="328"/>
      <c r="B68" s="329"/>
      <c r="C68" s="329" t="s">
        <v>224</v>
      </c>
      <c r="D68" s="329"/>
      <c r="E68" s="329"/>
      <c r="F68" s="308" t="s">
        <v>73</v>
      </c>
      <c r="G68" s="309" t="s">
        <v>98</v>
      </c>
      <c r="H68" s="310" t="s">
        <v>98</v>
      </c>
      <c r="I68" s="311">
        <v>9370192</v>
      </c>
      <c r="J68" s="310">
        <v>128.69419274000001</v>
      </c>
      <c r="K68" s="310">
        <v>1.7422506099999999</v>
      </c>
      <c r="L68" s="330">
        <v>0.44952350000000002</v>
      </c>
    </row>
    <row r="69" spans="1:12" ht="13.5" customHeight="1">
      <c r="A69" s="252" t="s">
        <v>178</v>
      </c>
      <c r="B69" s="253"/>
      <c r="C69" s="253"/>
      <c r="D69" s="253"/>
      <c r="E69" s="253"/>
      <c r="F69" s="501" t="s">
        <v>73</v>
      </c>
      <c r="G69" s="502" t="s">
        <v>98</v>
      </c>
      <c r="H69" s="503" t="s">
        <v>98</v>
      </c>
      <c r="I69" s="504">
        <v>62952044</v>
      </c>
      <c r="J69" s="503">
        <v>154.26395496999999</v>
      </c>
      <c r="K69" s="503">
        <v>11.7050149</v>
      </c>
      <c r="L69" s="518">
        <v>4.7645914600000001</v>
      </c>
    </row>
    <row r="70" spans="1:12" ht="13.5" customHeight="1">
      <c r="A70" s="254"/>
      <c r="B70" s="255" t="s">
        <v>225</v>
      </c>
      <c r="C70" s="255"/>
      <c r="D70" s="255"/>
      <c r="E70" s="255"/>
      <c r="F70" s="168" t="s">
        <v>126</v>
      </c>
      <c r="G70" s="169">
        <v>10071088</v>
      </c>
      <c r="H70" s="170">
        <v>118.45332895999999</v>
      </c>
      <c r="I70" s="171">
        <v>5271158</v>
      </c>
      <c r="J70" s="170">
        <v>121.71885611</v>
      </c>
      <c r="K70" s="170">
        <v>0.98009499</v>
      </c>
      <c r="L70" s="179">
        <v>0.20237364999999999</v>
      </c>
    </row>
    <row r="71" spans="1:12" ht="13.5" customHeight="1">
      <c r="A71" s="254"/>
      <c r="B71" s="255" t="s">
        <v>226</v>
      </c>
      <c r="C71" s="255"/>
      <c r="D71" s="255"/>
      <c r="E71" s="255"/>
      <c r="F71" s="168" t="s">
        <v>73</v>
      </c>
      <c r="G71" s="169" t="s">
        <v>98</v>
      </c>
      <c r="H71" s="170" t="s">
        <v>98</v>
      </c>
      <c r="I71" s="171">
        <v>3128149</v>
      </c>
      <c r="J71" s="170">
        <v>88.986813339999998</v>
      </c>
      <c r="K71" s="170">
        <v>0.58163370999999997</v>
      </c>
      <c r="L71" s="179">
        <v>-8.3299739999999997E-2</v>
      </c>
    </row>
    <row r="72" spans="1:12" ht="13.5" customHeight="1">
      <c r="A72" s="254"/>
      <c r="B72" s="255" t="s">
        <v>227</v>
      </c>
      <c r="C72" s="255"/>
      <c r="D72" s="255"/>
      <c r="E72" s="255"/>
      <c r="F72" s="168" t="s">
        <v>126</v>
      </c>
      <c r="G72" s="169">
        <v>1031005</v>
      </c>
      <c r="H72" s="170">
        <v>104.24353031</v>
      </c>
      <c r="I72" s="171">
        <v>1699382</v>
      </c>
      <c r="J72" s="170">
        <v>109.13370272</v>
      </c>
      <c r="K72" s="170">
        <v>0.31597531000000001</v>
      </c>
      <c r="L72" s="179">
        <v>3.0601860000000002E-2</v>
      </c>
    </row>
    <row r="73" spans="1:12" ht="13.5" customHeight="1">
      <c r="A73" s="254"/>
      <c r="B73" s="255"/>
      <c r="C73" s="255" t="s">
        <v>179</v>
      </c>
      <c r="D73" s="255"/>
      <c r="E73" s="255"/>
      <c r="F73" s="168" t="s">
        <v>73</v>
      </c>
      <c r="G73" s="169" t="s">
        <v>98</v>
      </c>
      <c r="H73" s="170" t="s">
        <v>98</v>
      </c>
      <c r="I73" s="171">
        <v>6249252</v>
      </c>
      <c r="J73" s="170">
        <v>138.02202034999999</v>
      </c>
      <c r="K73" s="170">
        <v>1.16195731</v>
      </c>
      <c r="L73" s="179">
        <v>0.37041085000000001</v>
      </c>
    </row>
    <row r="74" spans="1:12" ht="13.5" customHeight="1">
      <c r="A74" s="303"/>
      <c r="B74" s="304"/>
      <c r="C74" s="304" t="s">
        <v>228</v>
      </c>
      <c r="D74" s="304"/>
      <c r="E74" s="304"/>
      <c r="F74" s="318" t="s">
        <v>126</v>
      </c>
      <c r="G74" s="331">
        <v>17731678</v>
      </c>
      <c r="H74" s="332">
        <v>119.5678594</v>
      </c>
      <c r="I74" s="331">
        <v>9981702</v>
      </c>
      <c r="J74" s="332">
        <v>121.84315552</v>
      </c>
      <c r="K74" s="332">
        <v>1.8559519799999999</v>
      </c>
      <c r="L74" s="333">
        <v>0.38502389999999997</v>
      </c>
    </row>
    <row r="75" spans="1:12" ht="13.5" customHeight="1">
      <c r="A75" s="303"/>
      <c r="B75" s="304"/>
      <c r="C75" s="304" t="s">
        <v>229</v>
      </c>
      <c r="D75" s="304"/>
      <c r="E75" s="304"/>
      <c r="F75" s="318" t="s">
        <v>126</v>
      </c>
      <c r="G75" s="331">
        <v>3344442</v>
      </c>
      <c r="H75" s="332">
        <v>203.46427586999999</v>
      </c>
      <c r="I75" s="331">
        <v>21631058</v>
      </c>
      <c r="J75" s="332">
        <v>400.77434784000002</v>
      </c>
      <c r="K75" s="332">
        <v>4.0219799099999998</v>
      </c>
      <c r="L75" s="333">
        <v>3.4929107500000001</v>
      </c>
    </row>
    <row r="76" spans="1:12" ht="13.5" customHeight="1">
      <c r="A76" s="314"/>
      <c r="B76" s="315"/>
      <c r="C76" s="315" t="s">
        <v>230</v>
      </c>
      <c r="D76" s="315"/>
      <c r="E76" s="315"/>
      <c r="F76" s="323" t="s">
        <v>73</v>
      </c>
      <c r="G76" s="335" t="s">
        <v>98</v>
      </c>
      <c r="H76" s="336" t="s">
        <v>98</v>
      </c>
      <c r="I76" s="335">
        <v>2292739</v>
      </c>
      <c r="J76" s="336">
        <v>147.86493680000001</v>
      </c>
      <c r="K76" s="336">
        <v>0.42630139</v>
      </c>
      <c r="L76" s="337">
        <v>0.15968927999999999</v>
      </c>
    </row>
    <row r="77" spans="1:12" ht="13.5" customHeight="1">
      <c r="A77" s="316" t="s">
        <v>184</v>
      </c>
      <c r="B77" s="317"/>
      <c r="C77" s="317"/>
      <c r="D77" s="317"/>
      <c r="E77" s="317"/>
      <c r="F77" s="513" t="s">
        <v>73</v>
      </c>
      <c r="G77" s="519" t="s">
        <v>98</v>
      </c>
      <c r="H77" s="520" t="s">
        <v>98</v>
      </c>
      <c r="I77" s="519">
        <v>1994513</v>
      </c>
      <c r="J77" s="520">
        <v>92.529707200000004</v>
      </c>
      <c r="K77" s="520">
        <v>0.37085062000000002</v>
      </c>
      <c r="L77" s="521">
        <v>-3.4646719999999999E-2</v>
      </c>
    </row>
    <row r="78" spans="1:12" ht="13.5" customHeight="1">
      <c r="G78" s="229"/>
      <c r="H78" s="230"/>
      <c r="I78" s="229"/>
      <c r="J78" s="230"/>
      <c r="K78" s="230"/>
      <c r="L78" s="231"/>
    </row>
    <row r="79" spans="1:12">
      <c r="G79" s="229"/>
      <c r="H79" s="230"/>
      <c r="I79" s="229"/>
      <c r="J79" s="230"/>
      <c r="K79" s="230"/>
      <c r="L79" s="231"/>
    </row>
    <row r="80" spans="1:12">
      <c r="G80" s="229"/>
      <c r="H80" s="230"/>
      <c r="I80" s="229"/>
      <c r="J80" s="230"/>
      <c r="K80" s="230"/>
      <c r="L80" s="231"/>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70" workbookViewId="0"/>
  </sheetViews>
  <sheetFormatPr defaultRowHeight="12"/>
  <cols>
    <col min="1" max="1" width="1.625" style="180" customWidth="1"/>
    <col min="2" max="2" width="18.625" style="180" customWidth="1"/>
    <col min="3" max="3" width="13.125" style="181" customWidth="1"/>
    <col min="4" max="6" width="7.125" style="181" customWidth="1"/>
    <col min="7" max="7" width="1.625" style="28" customWidth="1"/>
    <col min="8" max="8" width="1.625" style="180" customWidth="1"/>
    <col min="9" max="9" width="18.625" style="180" customWidth="1"/>
    <col min="10" max="10" width="13.125" style="181" customWidth="1"/>
    <col min="11" max="13" width="7.125" style="181" customWidth="1"/>
    <col min="14" max="16384" width="9" style="28"/>
  </cols>
  <sheetData>
    <row r="1" spans="1:13" ht="15" customHeight="1">
      <c r="A1" s="26" t="s">
        <v>231</v>
      </c>
      <c r="H1" s="26"/>
    </row>
    <row r="2" spans="1:13" ht="15" customHeight="1">
      <c r="A2" s="27" t="s">
        <v>232</v>
      </c>
      <c r="C2" s="54" t="s">
        <v>367</v>
      </c>
      <c r="E2" s="54"/>
      <c r="F2" s="55" t="s">
        <v>102</v>
      </c>
      <c r="G2" s="54"/>
      <c r="H2" s="27" t="s">
        <v>233</v>
      </c>
      <c r="J2" s="54" t="s">
        <v>367</v>
      </c>
      <c r="M2" s="55" t="s">
        <v>102</v>
      </c>
    </row>
    <row r="3" spans="1:13" ht="5.0999999999999996" customHeight="1">
      <c r="A3" s="679" t="s">
        <v>234</v>
      </c>
      <c r="B3" s="680"/>
      <c r="C3" s="683" t="s">
        <v>106</v>
      </c>
      <c r="D3" s="56"/>
      <c r="E3" s="56"/>
      <c r="F3" s="57"/>
      <c r="H3" s="685" t="s">
        <v>234</v>
      </c>
      <c r="I3" s="685"/>
      <c r="J3" s="683" t="s">
        <v>106</v>
      </c>
      <c r="K3" s="56"/>
      <c r="L3" s="56"/>
      <c r="M3" s="57"/>
    </row>
    <row r="4" spans="1:13" ht="30" customHeight="1">
      <c r="A4" s="681"/>
      <c r="B4" s="682"/>
      <c r="C4" s="684"/>
      <c r="D4" s="29" t="s">
        <v>78</v>
      </c>
      <c r="E4" s="50" t="s">
        <v>107</v>
      </c>
      <c r="F4" s="29" t="s">
        <v>108</v>
      </c>
      <c r="H4" s="685"/>
      <c r="I4" s="685"/>
      <c r="J4" s="684"/>
      <c r="K4" s="29" t="s">
        <v>78</v>
      </c>
      <c r="L4" s="50" t="s">
        <v>107</v>
      </c>
      <c r="M4" s="29" t="s">
        <v>108</v>
      </c>
    </row>
    <row r="5" spans="1:13" ht="15" customHeight="1">
      <c r="A5" s="47" t="s">
        <v>235</v>
      </c>
      <c r="B5" s="51"/>
      <c r="C5" s="522">
        <v>1003019568</v>
      </c>
      <c r="D5" s="523">
        <v>131.12476063</v>
      </c>
      <c r="E5" s="523">
        <v>100</v>
      </c>
      <c r="F5" s="500">
        <v>31.124760630000001</v>
      </c>
      <c r="H5" s="47" t="s">
        <v>235</v>
      </c>
      <c r="I5" s="51"/>
      <c r="J5" s="522">
        <v>537821135</v>
      </c>
      <c r="K5" s="523">
        <v>115.71954429</v>
      </c>
      <c r="L5" s="523">
        <v>100</v>
      </c>
      <c r="M5" s="500">
        <v>15.71954429</v>
      </c>
    </row>
    <row r="6" spans="1:13" ht="15" customHeight="1">
      <c r="A6" s="258" t="s">
        <v>236</v>
      </c>
      <c r="B6" s="259"/>
      <c r="C6" s="249">
        <v>487346195</v>
      </c>
      <c r="D6" s="30">
        <v>134.53462042000001</v>
      </c>
      <c r="E6" s="30">
        <v>48.587905020000001</v>
      </c>
      <c r="F6" s="30">
        <v>16.354358420000001</v>
      </c>
      <c r="G6" s="58"/>
      <c r="H6" s="258" t="s">
        <v>236</v>
      </c>
      <c r="I6" s="259"/>
      <c r="J6" s="249">
        <v>364537115</v>
      </c>
      <c r="K6" s="30">
        <v>123.00967786</v>
      </c>
      <c r="L6" s="30">
        <v>67.780362519999997</v>
      </c>
      <c r="M6" s="30">
        <v>14.67174801</v>
      </c>
    </row>
    <row r="7" spans="1:13" ht="15" customHeight="1">
      <c r="A7" s="260"/>
      <c r="B7" s="261" t="s">
        <v>237</v>
      </c>
      <c r="C7" s="242">
        <v>39931540</v>
      </c>
      <c r="D7" s="59">
        <v>110.66417896</v>
      </c>
      <c r="E7" s="59">
        <v>3.9811326999999999</v>
      </c>
      <c r="F7" s="59">
        <v>0.50305065999999998</v>
      </c>
      <c r="G7" s="58"/>
      <c r="H7" s="260"/>
      <c r="I7" s="261" t="s">
        <v>237</v>
      </c>
      <c r="J7" s="242">
        <v>23506299</v>
      </c>
      <c r="K7" s="59">
        <v>126.99454426</v>
      </c>
      <c r="L7" s="59">
        <v>4.3706536399999996</v>
      </c>
      <c r="M7" s="59">
        <v>1.0750880700000001</v>
      </c>
    </row>
    <row r="8" spans="1:13" ht="15" customHeight="1">
      <c r="A8" s="260"/>
      <c r="B8" s="261" t="s">
        <v>238</v>
      </c>
      <c r="C8" s="242">
        <v>191910503</v>
      </c>
      <c r="D8" s="59">
        <v>132.84577173</v>
      </c>
      <c r="E8" s="59">
        <v>19.133276070000001</v>
      </c>
      <c r="F8" s="59">
        <v>6.2030571200000004</v>
      </c>
      <c r="G8" s="58"/>
      <c r="H8" s="260"/>
      <c r="I8" s="261" t="s">
        <v>238</v>
      </c>
      <c r="J8" s="242">
        <v>149786411</v>
      </c>
      <c r="K8" s="59">
        <v>128.09051731</v>
      </c>
      <c r="L8" s="59">
        <v>27.850599620000001</v>
      </c>
      <c r="M8" s="59">
        <v>7.0677962699999997</v>
      </c>
    </row>
    <row r="9" spans="1:13" ht="15" customHeight="1">
      <c r="A9" s="260"/>
      <c r="B9" s="261" t="s">
        <v>239</v>
      </c>
      <c r="C9" s="242">
        <v>31973068</v>
      </c>
      <c r="D9" s="59">
        <v>98.338264330000001</v>
      </c>
      <c r="E9" s="59">
        <v>3.1876813799999999</v>
      </c>
      <c r="F9" s="59">
        <v>-7.0631600000000003E-2</v>
      </c>
      <c r="G9" s="58"/>
      <c r="H9" s="260"/>
      <c r="I9" s="261" t="s">
        <v>239</v>
      </c>
      <c r="J9" s="242">
        <v>41237522</v>
      </c>
      <c r="K9" s="59">
        <v>119.85724969</v>
      </c>
      <c r="L9" s="59">
        <v>7.6675160800000004</v>
      </c>
      <c r="M9" s="59">
        <v>1.46999616</v>
      </c>
    </row>
    <row r="10" spans="1:13" ht="15" customHeight="1">
      <c r="A10" s="260"/>
      <c r="B10" s="261" t="s">
        <v>240</v>
      </c>
      <c r="C10" s="242">
        <v>19794501</v>
      </c>
      <c r="D10" s="59">
        <v>131.59173372000001</v>
      </c>
      <c r="E10" s="59">
        <v>1.97349101</v>
      </c>
      <c r="F10" s="59">
        <v>0.62124758000000002</v>
      </c>
      <c r="G10" s="58"/>
      <c r="H10" s="260"/>
      <c r="I10" s="261" t="s">
        <v>241</v>
      </c>
      <c r="J10" s="242">
        <v>37140956</v>
      </c>
      <c r="K10" s="59">
        <v>135.57697102</v>
      </c>
      <c r="L10" s="59">
        <v>6.9058193499999998</v>
      </c>
      <c r="M10" s="59">
        <v>2.0970315799999999</v>
      </c>
    </row>
    <row r="11" spans="1:13" ht="15" customHeight="1">
      <c r="A11" s="260"/>
      <c r="B11" s="261" t="s">
        <v>241</v>
      </c>
      <c r="C11" s="242">
        <v>40616825</v>
      </c>
      <c r="D11" s="59">
        <v>118.37769716</v>
      </c>
      <c r="E11" s="59">
        <v>4.0494548999999997</v>
      </c>
      <c r="F11" s="59">
        <v>0.82433259999999997</v>
      </c>
      <c r="G11" s="58"/>
      <c r="H11" s="260"/>
      <c r="I11" s="261" t="s">
        <v>242</v>
      </c>
      <c r="J11" s="242">
        <v>46048385</v>
      </c>
      <c r="K11" s="59">
        <v>100.96985771999999</v>
      </c>
      <c r="L11" s="59">
        <v>8.56202592</v>
      </c>
      <c r="M11" s="59">
        <v>9.5169879999999998E-2</v>
      </c>
    </row>
    <row r="12" spans="1:13" ht="15" customHeight="1">
      <c r="A12" s="260"/>
      <c r="B12" s="261" t="s">
        <v>242</v>
      </c>
      <c r="C12" s="242">
        <v>56133030</v>
      </c>
      <c r="D12" s="59">
        <v>143.23921012</v>
      </c>
      <c r="E12" s="59">
        <v>5.5964042799999998</v>
      </c>
      <c r="F12" s="59">
        <v>2.2151830600000002</v>
      </c>
      <c r="G12" s="58"/>
      <c r="H12" s="260"/>
      <c r="I12" s="261" t="s">
        <v>243</v>
      </c>
      <c r="J12" s="242">
        <v>8738097</v>
      </c>
      <c r="K12" s="59">
        <v>202.38638648</v>
      </c>
      <c r="L12" s="59">
        <v>1.6247217599999999</v>
      </c>
      <c r="M12" s="59">
        <v>0.95114478000000002</v>
      </c>
    </row>
    <row r="13" spans="1:13" ht="15" customHeight="1">
      <c r="A13" s="262"/>
      <c r="B13" s="263" t="s">
        <v>243</v>
      </c>
      <c r="C13" s="242">
        <v>10300707</v>
      </c>
      <c r="D13" s="59">
        <v>130.08549819000001</v>
      </c>
      <c r="E13" s="59">
        <v>1.0269697</v>
      </c>
      <c r="F13" s="59">
        <v>0.31143732000000002</v>
      </c>
      <c r="G13" s="58"/>
      <c r="H13" s="262"/>
      <c r="I13" s="263" t="s">
        <v>244</v>
      </c>
      <c r="J13" s="242">
        <v>13034502</v>
      </c>
      <c r="K13" s="59">
        <v>114.68184273</v>
      </c>
      <c r="L13" s="59">
        <v>2.4235756400000001</v>
      </c>
      <c r="M13" s="59">
        <v>0.35904525999999998</v>
      </c>
    </row>
    <row r="14" spans="1:13" ht="15" customHeight="1">
      <c r="A14" s="262"/>
      <c r="B14" s="263" t="s">
        <v>244</v>
      </c>
      <c r="C14" s="242">
        <v>7666720</v>
      </c>
      <c r="D14" s="59">
        <v>149.94058483000001</v>
      </c>
      <c r="E14" s="59">
        <v>0.76436395000000001</v>
      </c>
      <c r="F14" s="59">
        <v>0.33382536000000002</v>
      </c>
      <c r="G14" s="58"/>
      <c r="H14" s="262"/>
      <c r="I14" s="263" t="s">
        <v>245</v>
      </c>
      <c r="J14" s="242">
        <v>423052</v>
      </c>
      <c r="K14" s="59">
        <v>233.68132657000001</v>
      </c>
      <c r="L14" s="59">
        <v>7.8660350000000004E-2</v>
      </c>
      <c r="M14" s="59">
        <v>5.2072609999999998E-2</v>
      </c>
    </row>
    <row r="15" spans="1:13" ht="15" customHeight="1">
      <c r="A15" s="260"/>
      <c r="B15" s="261" t="s">
        <v>246</v>
      </c>
      <c r="C15" s="242">
        <v>17646305</v>
      </c>
      <c r="D15" s="59">
        <v>136.13862570000001</v>
      </c>
      <c r="E15" s="59">
        <v>1.7593181200000001</v>
      </c>
      <c r="F15" s="59">
        <v>0.61237768000000004</v>
      </c>
      <c r="G15" s="58"/>
      <c r="H15" s="260"/>
      <c r="I15" s="261" t="s">
        <v>246</v>
      </c>
      <c r="J15" s="242">
        <v>14115982</v>
      </c>
      <c r="K15" s="59">
        <v>131.51574418000001</v>
      </c>
      <c r="L15" s="59">
        <v>2.6246610800000001</v>
      </c>
      <c r="M15" s="59">
        <v>0.72782968999999997</v>
      </c>
    </row>
    <row r="16" spans="1:13" ht="15" customHeight="1">
      <c r="A16" s="262"/>
      <c r="B16" s="263" t="s">
        <v>247</v>
      </c>
      <c r="C16" s="242">
        <v>30705261</v>
      </c>
      <c r="D16" s="59">
        <v>119.40707164</v>
      </c>
      <c r="E16" s="59">
        <v>3.0612823499999999</v>
      </c>
      <c r="F16" s="59">
        <v>0.65240617000000001</v>
      </c>
      <c r="G16" s="58"/>
      <c r="H16" s="262"/>
      <c r="I16" s="263" t="s">
        <v>247</v>
      </c>
      <c r="J16" s="242">
        <v>23240673</v>
      </c>
      <c r="K16" s="59">
        <v>109.51466382</v>
      </c>
      <c r="L16" s="59">
        <v>4.3212643499999999</v>
      </c>
      <c r="M16" s="59">
        <v>0.43444892000000002</v>
      </c>
    </row>
    <row r="17" spans="1:13" ht="15" customHeight="1">
      <c r="A17" s="262"/>
      <c r="B17" s="263" t="s">
        <v>248</v>
      </c>
      <c r="C17" s="242">
        <v>39127675</v>
      </c>
      <c r="D17" s="59">
        <v>509.95740240999999</v>
      </c>
      <c r="E17" s="59">
        <v>3.9009882</v>
      </c>
      <c r="F17" s="59">
        <v>4.1121048299999998</v>
      </c>
      <c r="G17" s="58"/>
      <c r="H17" s="262"/>
      <c r="I17" s="263" t="s">
        <v>248</v>
      </c>
      <c r="J17" s="242">
        <v>4638180</v>
      </c>
      <c r="K17" s="59">
        <v>150.49746926</v>
      </c>
      <c r="L17" s="59">
        <v>0.86240196000000002</v>
      </c>
      <c r="M17" s="59">
        <v>0.33485505999999998</v>
      </c>
    </row>
    <row r="18" spans="1:13" ht="15" customHeight="1">
      <c r="A18" s="262"/>
      <c r="B18" s="264" t="s">
        <v>249</v>
      </c>
      <c r="C18" s="243">
        <v>453209</v>
      </c>
      <c r="D18" s="60">
        <v>91.40447897</v>
      </c>
      <c r="E18" s="60">
        <v>4.5184460000000003E-2</v>
      </c>
      <c r="F18" s="60">
        <v>-5.5715799999999996E-3</v>
      </c>
      <c r="G18" s="58"/>
      <c r="H18" s="262"/>
      <c r="I18" s="263" t="s">
        <v>249</v>
      </c>
      <c r="J18" s="242">
        <v>124849</v>
      </c>
      <c r="K18" s="59">
        <v>69.486403150000001</v>
      </c>
      <c r="L18" s="59">
        <v>2.3213850000000001E-2</v>
      </c>
      <c r="M18" s="59">
        <v>-1.1796350000000001E-2</v>
      </c>
    </row>
    <row r="19" spans="1:13" ht="15" customHeight="1">
      <c r="A19" s="265" t="s">
        <v>250</v>
      </c>
      <c r="B19" s="266"/>
      <c r="C19" s="249">
        <v>5499229</v>
      </c>
      <c r="D19" s="30">
        <v>88.492524470000006</v>
      </c>
      <c r="E19" s="30">
        <v>0.54826737000000003</v>
      </c>
      <c r="F19" s="30">
        <v>-9.3486860000000005E-2</v>
      </c>
      <c r="G19" s="58"/>
      <c r="H19" s="262"/>
      <c r="I19" s="264" t="s">
        <v>251</v>
      </c>
      <c r="J19" s="243">
        <v>1137367</v>
      </c>
      <c r="K19" s="60">
        <v>99.968885169999993</v>
      </c>
      <c r="L19" s="60">
        <v>0.21147680999999999</v>
      </c>
      <c r="M19" s="60">
        <v>-7.6169999999999997E-5</v>
      </c>
    </row>
    <row r="20" spans="1:13" ht="15" customHeight="1">
      <c r="A20" s="262"/>
      <c r="B20" s="263" t="s">
        <v>252</v>
      </c>
      <c r="C20" s="242">
        <v>1413883</v>
      </c>
      <c r="D20" s="59">
        <v>63.532796689999998</v>
      </c>
      <c r="E20" s="59">
        <v>0.14096264999999999</v>
      </c>
      <c r="F20" s="59">
        <v>-0.1060946</v>
      </c>
      <c r="G20" s="58"/>
      <c r="H20" s="265" t="s">
        <v>250</v>
      </c>
      <c r="I20" s="266"/>
      <c r="J20" s="249">
        <v>5474287</v>
      </c>
      <c r="K20" s="30">
        <v>89.368249879999993</v>
      </c>
      <c r="L20" s="30">
        <v>1.01786387</v>
      </c>
      <c r="M20" s="30">
        <v>-0.14012574</v>
      </c>
    </row>
    <row r="21" spans="1:13" ht="15" customHeight="1">
      <c r="A21" s="267"/>
      <c r="B21" s="263" t="s">
        <v>253</v>
      </c>
      <c r="C21" s="242">
        <v>658669</v>
      </c>
      <c r="D21" s="59">
        <v>89.012932960000001</v>
      </c>
      <c r="E21" s="59">
        <v>6.5668610000000002E-2</v>
      </c>
      <c r="F21" s="59">
        <v>-1.0628479999999999E-2</v>
      </c>
      <c r="G21" s="58"/>
      <c r="H21" s="267"/>
      <c r="I21" s="263" t="s">
        <v>254</v>
      </c>
      <c r="J21" s="242">
        <v>3419136</v>
      </c>
      <c r="K21" s="59">
        <v>82.52887973</v>
      </c>
      <c r="L21" s="59">
        <v>0.63573849999999998</v>
      </c>
      <c r="M21" s="59">
        <v>-0.15573994999999999</v>
      </c>
    </row>
    <row r="22" spans="1:13" ht="15" customHeight="1">
      <c r="A22" s="267"/>
      <c r="B22" s="263" t="s">
        <v>255</v>
      </c>
      <c r="C22" s="242">
        <v>1414017</v>
      </c>
      <c r="D22" s="59">
        <v>100.63518972</v>
      </c>
      <c r="E22" s="59">
        <v>0.14097601000000001</v>
      </c>
      <c r="F22" s="59">
        <v>1.1667699999999999E-3</v>
      </c>
      <c r="G22" s="58"/>
      <c r="H22" s="267"/>
      <c r="I22" s="264" t="s">
        <v>256</v>
      </c>
      <c r="J22" s="243">
        <v>1607724</v>
      </c>
      <c r="K22" s="60">
        <v>100.7030379</v>
      </c>
      <c r="L22" s="60">
        <v>0.29893283999999998</v>
      </c>
      <c r="M22" s="60">
        <v>2.415E-3</v>
      </c>
    </row>
    <row r="23" spans="1:13" ht="15" customHeight="1">
      <c r="A23" s="267"/>
      <c r="B23" s="264" t="s">
        <v>256</v>
      </c>
      <c r="C23" s="243">
        <v>1382892</v>
      </c>
      <c r="D23" s="60">
        <v>106.4768874</v>
      </c>
      <c r="E23" s="60">
        <v>0.13787288</v>
      </c>
      <c r="F23" s="60">
        <v>1.099701E-2</v>
      </c>
      <c r="G23" s="58"/>
      <c r="H23" s="265" t="s">
        <v>257</v>
      </c>
      <c r="I23" s="266"/>
      <c r="J23" s="249">
        <v>53217773</v>
      </c>
      <c r="K23" s="30">
        <v>103.90318637</v>
      </c>
      <c r="L23" s="30">
        <v>9.8950691099999997</v>
      </c>
      <c r="M23" s="30">
        <v>0.43014607999999999</v>
      </c>
    </row>
    <row r="24" spans="1:13" ht="15" customHeight="1">
      <c r="A24" s="265" t="s">
        <v>257</v>
      </c>
      <c r="B24" s="266"/>
      <c r="C24" s="522">
        <v>168992811</v>
      </c>
      <c r="D24" s="524">
        <v>133.84474895</v>
      </c>
      <c r="E24" s="524">
        <v>16.848406189999999</v>
      </c>
      <c r="F24" s="524">
        <v>5.5864188199999996</v>
      </c>
      <c r="G24" s="58"/>
      <c r="H24" s="267"/>
      <c r="I24" s="263" t="s">
        <v>258</v>
      </c>
      <c r="J24" s="242">
        <v>758699</v>
      </c>
      <c r="K24" s="59">
        <v>165.93813016999999</v>
      </c>
      <c r="L24" s="59">
        <v>0.14106901999999999</v>
      </c>
      <c r="M24" s="59">
        <v>6.4867739999999993E-2</v>
      </c>
    </row>
    <row r="25" spans="1:13" ht="15" customHeight="1">
      <c r="A25" s="267"/>
      <c r="B25" s="263" t="s">
        <v>258</v>
      </c>
      <c r="C25" s="242">
        <v>1653793</v>
      </c>
      <c r="D25" s="59">
        <v>253.67374455000001</v>
      </c>
      <c r="E25" s="59">
        <v>0.16488143</v>
      </c>
      <c r="F25" s="59">
        <v>0.13097265</v>
      </c>
      <c r="G25" s="58"/>
      <c r="H25" s="267"/>
      <c r="I25" s="263" t="s">
        <v>259</v>
      </c>
      <c r="J25" s="242">
        <v>1309482</v>
      </c>
      <c r="K25" s="59">
        <v>66.016158680000004</v>
      </c>
      <c r="L25" s="59">
        <v>0.24347909000000001</v>
      </c>
      <c r="M25" s="59">
        <v>-0.14504094000000001</v>
      </c>
    </row>
    <row r="26" spans="1:13" ht="15" customHeight="1">
      <c r="A26" s="267"/>
      <c r="B26" s="263" t="s">
        <v>259</v>
      </c>
      <c r="C26" s="242">
        <v>2560303</v>
      </c>
      <c r="D26" s="59">
        <v>105.1276945</v>
      </c>
      <c r="E26" s="59">
        <v>0.25525953000000001</v>
      </c>
      <c r="F26" s="59">
        <v>1.632569E-2</v>
      </c>
      <c r="G26" s="58"/>
      <c r="H26" s="267"/>
      <c r="I26" s="263" t="s">
        <v>260</v>
      </c>
      <c r="J26" s="242">
        <v>1348947</v>
      </c>
      <c r="K26" s="59">
        <v>163.29357562000001</v>
      </c>
      <c r="L26" s="59">
        <v>0.25081703</v>
      </c>
      <c r="M26" s="59">
        <v>0.11250045</v>
      </c>
    </row>
    <row r="27" spans="1:13" ht="15" customHeight="1">
      <c r="A27" s="267"/>
      <c r="B27" s="263" t="s">
        <v>260</v>
      </c>
      <c r="C27" s="242">
        <v>1428597</v>
      </c>
      <c r="D27" s="59">
        <v>112.87091399000001</v>
      </c>
      <c r="E27" s="59">
        <v>0.14242962000000001</v>
      </c>
      <c r="F27" s="59">
        <v>2.1296699999999998E-2</v>
      </c>
      <c r="G27" s="58"/>
      <c r="H27" s="267"/>
      <c r="I27" s="263" t="s">
        <v>261</v>
      </c>
      <c r="J27" s="242">
        <v>3555513</v>
      </c>
      <c r="K27" s="59">
        <v>104.84914076</v>
      </c>
      <c r="L27" s="59">
        <v>0.66109580999999995</v>
      </c>
      <c r="M27" s="59">
        <v>3.5381080000000002E-2</v>
      </c>
    </row>
    <row r="28" spans="1:13" ht="15" customHeight="1">
      <c r="A28" s="267"/>
      <c r="B28" s="263" t="s">
        <v>261</v>
      </c>
      <c r="C28" s="242">
        <v>22034305</v>
      </c>
      <c r="D28" s="59">
        <v>120.27618597999999</v>
      </c>
      <c r="E28" s="59">
        <v>2.1967971199999998</v>
      </c>
      <c r="F28" s="59">
        <v>0.48560291</v>
      </c>
      <c r="G28" s="58"/>
      <c r="H28" s="267"/>
      <c r="I28" s="263" t="s">
        <v>262</v>
      </c>
      <c r="J28" s="242">
        <v>967063</v>
      </c>
      <c r="K28" s="59">
        <v>87.105764010000001</v>
      </c>
      <c r="L28" s="59">
        <v>0.17981127</v>
      </c>
      <c r="M28" s="59">
        <v>-3.0801530000000001E-2</v>
      </c>
    </row>
    <row r="29" spans="1:13" ht="15" customHeight="1">
      <c r="A29" s="267"/>
      <c r="B29" s="263" t="s">
        <v>263</v>
      </c>
      <c r="C29" s="242">
        <v>16643797</v>
      </c>
      <c r="D29" s="59">
        <v>131.87463137</v>
      </c>
      <c r="E29" s="59">
        <v>1.65936912</v>
      </c>
      <c r="F29" s="59">
        <v>0.52591023999999997</v>
      </c>
      <c r="G29" s="58"/>
      <c r="H29" s="267"/>
      <c r="I29" s="263" t="s">
        <v>263</v>
      </c>
      <c r="J29" s="242">
        <v>1422467</v>
      </c>
      <c r="K29" s="59">
        <v>121.32970203000001</v>
      </c>
      <c r="L29" s="59">
        <v>0.26448700000000003</v>
      </c>
      <c r="M29" s="59">
        <v>5.3805749999999999E-2</v>
      </c>
    </row>
    <row r="30" spans="1:13" ht="15" customHeight="1">
      <c r="A30" s="268"/>
      <c r="B30" s="263" t="s">
        <v>264</v>
      </c>
      <c r="C30" s="242">
        <v>10883190</v>
      </c>
      <c r="D30" s="59">
        <v>110.74630492999999</v>
      </c>
      <c r="E30" s="59">
        <v>1.0850426399999999</v>
      </c>
      <c r="F30" s="59">
        <v>0.13805795000000001</v>
      </c>
      <c r="G30" s="58"/>
      <c r="H30" s="268"/>
      <c r="I30" s="263" t="s">
        <v>264</v>
      </c>
      <c r="J30" s="242">
        <v>1129581</v>
      </c>
      <c r="K30" s="59">
        <v>138.45670152</v>
      </c>
      <c r="L30" s="59">
        <v>0.21002912000000001</v>
      </c>
      <c r="M30" s="59">
        <v>6.7506300000000005E-2</v>
      </c>
    </row>
    <row r="31" spans="1:13" ht="15" customHeight="1">
      <c r="A31" s="267"/>
      <c r="B31" s="263" t="s">
        <v>265</v>
      </c>
      <c r="C31" s="242">
        <v>35211880</v>
      </c>
      <c r="D31" s="59">
        <v>160.72759474</v>
      </c>
      <c r="E31" s="59">
        <v>3.51058754</v>
      </c>
      <c r="F31" s="59">
        <v>1.73924254</v>
      </c>
      <c r="G31" s="58"/>
      <c r="H31" s="267"/>
      <c r="I31" s="263" t="s">
        <v>265</v>
      </c>
      <c r="J31" s="242">
        <v>3755288</v>
      </c>
      <c r="K31" s="59">
        <v>105.34198596</v>
      </c>
      <c r="L31" s="59">
        <v>0.69824105999999997</v>
      </c>
      <c r="M31" s="59">
        <v>4.0974469999999999E-2</v>
      </c>
    </row>
    <row r="32" spans="1:13" ht="15" customHeight="1">
      <c r="A32" s="267"/>
      <c r="B32" s="263" t="s">
        <v>266</v>
      </c>
      <c r="C32" s="242">
        <v>32538302</v>
      </c>
      <c r="D32" s="59">
        <v>120.40567507</v>
      </c>
      <c r="E32" s="59">
        <v>3.2440346199999999</v>
      </c>
      <c r="F32" s="59">
        <v>0.72089862999999998</v>
      </c>
      <c r="G32" s="58"/>
      <c r="H32" s="267"/>
      <c r="I32" s="263" t="s">
        <v>266</v>
      </c>
      <c r="J32" s="242">
        <v>7759104</v>
      </c>
      <c r="K32" s="59">
        <v>95.527268609999993</v>
      </c>
      <c r="L32" s="59">
        <v>1.4426922799999999</v>
      </c>
      <c r="M32" s="59">
        <v>-7.8167440000000005E-2</v>
      </c>
    </row>
    <row r="33" spans="1:13" ht="15" customHeight="1">
      <c r="A33" s="267"/>
      <c r="B33" s="263" t="s">
        <v>267</v>
      </c>
      <c r="C33" s="242">
        <v>3717989</v>
      </c>
      <c r="D33" s="59">
        <v>201.76690373</v>
      </c>
      <c r="E33" s="59">
        <v>0.37067960999999999</v>
      </c>
      <c r="F33" s="59">
        <v>0.24515459000000001</v>
      </c>
      <c r="G33" s="58"/>
      <c r="H33" s="267"/>
      <c r="I33" s="263" t="s">
        <v>267</v>
      </c>
      <c r="J33" s="242">
        <v>630104</v>
      </c>
      <c r="K33" s="59">
        <v>95.202437990000007</v>
      </c>
      <c r="L33" s="59">
        <v>0.11715865</v>
      </c>
      <c r="M33" s="59">
        <v>-6.8320899999999999E-3</v>
      </c>
    </row>
    <row r="34" spans="1:13" ht="15" customHeight="1">
      <c r="A34" s="267"/>
      <c r="B34" s="263" t="s">
        <v>268</v>
      </c>
      <c r="C34" s="242">
        <v>942067</v>
      </c>
      <c r="D34" s="59">
        <v>116.86798702</v>
      </c>
      <c r="E34" s="59">
        <v>9.3923090000000001E-2</v>
      </c>
      <c r="F34" s="59">
        <v>1.7775619999999999E-2</v>
      </c>
      <c r="G34" s="58"/>
      <c r="H34" s="267"/>
      <c r="I34" s="263" t="s">
        <v>269</v>
      </c>
      <c r="J34" s="242">
        <v>5162960</v>
      </c>
      <c r="K34" s="59">
        <v>225.38974218000001</v>
      </c>
      <c r="L34" s="59">
        <v>0.95997714999999995</v>
      </c>
      <c r="M34" s="59">
        <v>0.61800995999999997</v>
      </c>
    </row>
    <row r="35" spans="1:13" ht="15" customHeight="1">
      <c r="A35" s="267"/>
      <c r="B35" s="263" t="s">
        <v>269</v>
      </c>
      <c r="C35" s="242">
        <v>6893405</v>
      </c>
      <c r="D35" s="59">
        <v>127.53007825</v>
      </c>
      <c r="E35" s="59">
        <v>0.68726525999999999</v>
      </c>
      <c r="F35" s="59">
        <v>0.19453776</v>
      </c>
      <c r="G35" s="58"/>
      <c r="H35" s="267"/>
      <c r="I35" s="263" t="s">
        <v>270</v>
      </c>
      <c r="J35" s="242">
        <v>2978522</v>
      </c>
      <c r="K35" s="59">
        <v>47.524924669999997</v>
      </c>
      <c r="L35" s="59">
        <v>0.55381274999999996</v>
      </c>
      <c r="M35" s="59">
        <v>-0.70762195000000006</v>
      </c>
    </row>
    <row r="36" spans="1:13" ht="15" customHeight="1">
      <c r="A36" s="267"/>
      <c r="B36" s="263" t="s">
        <v>270</v>
      </c>
      <c r="C36" s="242">
        <v>17538191</v>
      </c>
      <c r="D36" s="59">
        <v>157.59800007999999</v>
      </c>
      <c r="E36" s="59">
        <v>1.74853927</v>
      </c>
      <c r="F36" s="59">
        <v>0.83794747999999997</v>
      </c>
      <c r="G36" s="58"/>
      <c r="H36" s="267"/>
      <c r="I36" s="263" t="s">
        <v>271</v>
      </c>
      <c r="J36" s="242">
        <v>7658237</v>
      </c>
      <c r="K36" s="59">
        <v>78.269132420000005</v>
      </c>
      <c r="L36" s="59">
        <v>1.4239375299999999</v>
      </c>
      <c r="M36" s="59">
        <v>-0.45749273000000001</v>
      </c>
    </row>
    <row r="37" spans="1:13" ht="15" customHeight="1">
      <c r="A37" s="267"/>
      <c r="B37" s="263" t="s">
        <v>273</v>
      </c>
      <c r="C37" s="242">
        <v>1473326</v>
      </c>
      <c r="D37" s="59">
        <v>112.37258868000001</v>
      </c>
      <c r="E37" s="59">
        <v>0.14688905999999999</v>
      </c>
      <c r="F37" s="59">
        <v>2.1206760000000002E-2</v>
      </c>
      <c r="G37" s="58"/>
      <c r="H37" s="267"/>
      <c r="I37" s="263" t="s">
        <v>273</v>
      </c>
      <c r="J37" s="242">
        <v>2632635</v>
      </c>
      <c r="K37" s="59">
        <v>107.27501212999999</v>
      </c>
      <c r="L37" s="59">
        <v>0.48950009999999999</v>
      </c>
      <c r="M37" s="59">
        <v>3.8414450000000003E-2</v>
      </c>
    </row>
    <row r="38" spans="1:13" ht="15" customHeight="1">
      <c r="A38" s="267"/>
      <c r="B38" s="263" t="s">
        <v>274</v>
      </c>
      <c r="C38" s="242">
        <v>6918708</v>
      </c>
      <c r="D38" s="59">
        <v>107.31039697999999</v>
      </c>
      <c r="E38" s="59">
        <v>0.68978793999999999</v>
      </c>
      <c r="F38" s="59">
        <v>6.1616850000000001E-2</v>
      </c>
      <c r="G38" s="58"/>
      <c r="H38" s="267"/>
      <c r="I38" s="263" t="s">
        <v>274</v>
      </c>
      <c r="J38" s="242">
        <v>910214</v>
      </c>
      <c r="K38" s="59">
        <v>110.93947298000001</v>
      </c>
      <c r="L38" s="59">
        <v>0.16924101999999999</v>
      </c>
      <c r="M38" s="59">
        <v>1.93118E-2</v>
      </c>
    </row>
    <row r="39" spans="1:13" ht="15" customHeight="1">
      <c r="A39" s="267"/>
      <c r="B39" s="263" t="s">
        <v>275</v>
      </c>
      <c r="C39" s="242">
        <v>1093876</v>
      </c>
      <c r="D39" s="59">
        <v>153.73402404000001</v>
      </c>
      <c r="E39" s="59">
        <v>0.10905829</v>
      </c>
      <c r="F39" s="59">
        <v>4.9983050000000001E-2</v>
      </c>
      <c r="G39" s="58"/>
      <c r="H39" s="267"/>
      <c r="I39" s="263" t="s">
        <v>276</v>
      </c>
      <c r="J39" s="242">
        <v>6399784</v>
      </c>
      <c r="K39" s="59">
        <v>154.39016000000001</v>
      </c>
      <c r="L39" s="59">
        <v>1.18994654</v>
      </c>
      <c r="M39" s="59">
        <v>0.48510403000000002</v>
      </c>
    </row>
    <row r="40" spans="1:13" ht="15" customHeight="1">
      <c r="A40" s="267"/>
      <c r="B40" s="264" t="s">
        <v>276</v>
      </c>
      <c r="C40" s="243">
        <v>6257777</v>
      </c>
      <c r="D40" s="60">
        <v>181.09231088000001</v>
      </c>
      <c r="E40" s="60">
        <v>0.62389380999999999</v>
      </c>
      <c r="F40" s="60">
        <v>0.36633216000000002</v>
      </c>
      <c r="G40" s="58"/>
      <c r="H40" s="267"/>
      <c r="I40" s="264" t="s">
        <v>277</v>
      </c>
      <c r="J40" s="243">
        <v>4113962</v>
      </c>
      <c r="K40" s="60">
        <v>131.86908363000001</v>
      </c>
      <c r="L40" s="60">
        <v>0.76493126</v>
      </c>
      <c r="M40" s="60">
        <v>0.21392212999999999</v>
      </c>
    </row>
    <row r="41" spans="1:13" ht="15" customHeight="1">
      <c r="A41" s="265" t="s">
        <v>278</v>
      </c>
      <c r="B41" s="266"/>
      <c r="C41" s="249">
        <v>32005317</v>
      </c>
      <c r="D41" s="30">
        <v>133.06721400999999</v>
      </c>
      <c r="E41" s="30">
        <v>3.19089657</v>
      </c>
      <c r="F41" s="30">
        <v>1.03973815</v>
      </c>
      <c r="G41" s="58"/>
      <c r="H41" s="265" t="s">
        <v>278</v>
      </c>
      <c r="I41" s="266"/>
      <c r="J41" s="249">
        <v>3685861</v>
      </c>
      <c r="K41" s="30">
        <v>134.16083527999999</v>
      </c>
      <c r="L41" s="30">
        <v>0.68533211999999999</v>
      </c>
      <c r="M41" s="30">
        <v>0.20193449999999999</v>
      </c>
    </row>
    <row r="42" spans="1:13" ht="15" customHeight="1">
      <c r="A42" s="262"/>
      <c r="B42" s="263" t="s">
        <v>279</v>
      </c>
      <c r="C42" s="242">
        <v>1539273</v>
      </c>
      <c r="D42" s="59">
        <v>736.47311560000003</v>
      </c>
      <c r="E42" s="59">
        <v>0.15346391000000001</v>
      </c>
      <c r="F42" s="59">
        <v>0.17390581999999999</v>
      </c>
      <c r="G42" s="58"/>
      <c r="H42" s="267"/>
      <c r="I42" s="263" t="s">
        <v>280</v>
      </c>
      <c r="J42" s="242">
        <v>1374689</v>
      </c>
      <c r="K42" s="59">
        <v>133.89758365</v>
      </c>
      <c r="L42" s="59">
        <v>0.25560337999999999</v>
      </c>
      <c r="M42" s="59">
        <v>7.4880600000000005E-2</v>
      </c>
    </row>
    <row r="43" spans="1:13" ht="15" customHeight="1">
      <c r="A43" s="267"/>
      <c r="B43" s="263" t="s">
        <v>280</v>
      </c>
      <c r="C43" s="242">
        <v>7026536</v>
      </c>
      <c r="D43" s="59">
        <v>144.23087659999999</v>
      </c>
      <c r="E43" s="59">
        <v>0.70053827999999996</v>
      </c>
      <c r="F43" s="59">
        <v>0.28169808000000002</v>
      </c>
      <c r="G43" s="58"/>
      <c r="H43" s="267"/>
      <c r="I43" s="264" t="s">
        <v>281</v>
      </c>
      <c r="J43" s="243">
        <v>741690</v>
      </c>
      <c r="K43" s="60">
        <v>251.71728005</v>
      </c>
      <c r="L43" s="60">
        <v>0.13790643999999999</v>
      </c>
      <c r="M43" s="60">
        <v>9.6186320000000006E-2</v>
      </c>
    </row>
    <row r="44" spans="1:13" ht="15" customHeight="1">
      <c r="A44" s="267"/>
      <c r="B44" s="263" t="s">
        <v>281</v>
      </c>
      <c r="C44" s="242">
        <v>15753463</v>
      </c>
      <c r="D44" s="59">
        <v>115.21390226</v>
      </c>
      <c r="E44" s="59">
        <v>1.57060376</v>
      </c>
      <c r="F44" s="59">
        <v>0.27194876000000001</v>
      </c>
      <c r="G44" s="58"/>
      <c r="H44" s="265" t="s">
        <v>282</v>
      </c>
      <c r="I44" s="266"/>
      <c r="J44" s="249">
        <v>54228385</v>
      </c>
      <c r="K44" s="30">
        <v>99.827021479999999</v>
      </c>
      <c r="L44" s="30">
        <v>10.082977680000001</v>
      </c>
      <c r="M44" s="30">
        <v>-2.0218070000000001E-2</v>
      </c>
    </row>
    <row r="45" spans="1:13" ht="15" customHeight="1">
      <c r="A45" s="267"/>
      <c r="B45" s="263" t="s">
        <v>283</v>
      </c>
      <c r="C45" s="243">
        <v>1214192</v>
      </c>
      <c r="D45" s="60">
        <v>131.85943444</v>
      </c>
      <c r="E45" s="60">
        <v>0.12105367</v>
      </c>
      <c r="F45" s="60">
        <v>3.8352129999999998E-2</v>
      </c>
      <c r="G45" s="58"/>
      <c r="H45" s="267"/>
      <c r="I45" s="263" t="s">
        <v>284</v>
      </c>
      <c r="J45" s="242">
        <v>16156811</v>
      </c>
      <c r="K45" s="59">
        <v>123.37455539</v>
      </c>
      <c r="L45" s="59">
        <v>3.0041234800000001</v>
      </c>
      <c r="M45" s="59">
        <v>0.65863112999999995</v>
      </c>
    </row>
    <row r="46" spans="1:13" ht="15" customHeight="1">
      <c r="A46" s="267"/>
      <c r="B46" s="264" t="s">
        <v>285</v>
      </c>
      <c r="C46" s="283">
        <v>5237621</v>
      </c>
      <c r="D46" s="284">
        <v>145.45468431</v>
      </c>
      <c r="E46" s="284">
        <v>0.52218533</v>
      </c>
      <c r="F46" s="284">
        <v>0.21397366000000001</v>
      </c>
      <c r="G46" s="58"/>
      <c r="H46" s="268"/>
      <c r="I46" s="264" t="s">
        <v>286</v>
      </c>
      <c r="J46" s="243">
        <v>38071574</v>
      </c>
      <c r="K46" s="60">
        <v>92.347086210000001</v>
      </c>
      <c r="L46" s="60">
        <v>7.0788542000000003</v>
      </c>
      <c r="M46" s="60">
        <v>-0.67884918999999999</v>
      </c>
    </row>
    <row r="47" spans="1:13" ht="15" customHeight="1">
      <c r="A47" s="258" t="s">
        <v>282</v>
      </c>
      <c r="B47" s="266"/>
      <c r="C47" s="525">
        <v>248521109</v>
      </c>
      <c r="D47" s="526">
        <v>123.50557357</v>
      </c>
      <c r="E47" s="526">
        <v>24.777294179999998</v>
      </c>
      <c r="F47" s="526">
        <v>6.1833365000000002</v>
      </c>
      <c r="G47" s="58"/>
      <c r="H47" s="265" t="s">
        <v>287</v>
      </c>
      <c r="I47" s="266"/>
      <c r="J47" s="249">
        <v>22305360</v>
      </c>
      <c r="K47" s="30">
        <v>83.953107160000002</v>
      </c>
      <c r="L47" s="30">
        <v>4.1473565399999996</v>
      </c>
      <c r="M47" s="30">
        <v>-0.91734408000000001</v>
      </c>
    </row>
    <row r="48" spans="1:13" ht="15" customHeight="1">
      <c r="A48" s="267"/>
      <c r="B48" s="263" t="s">
        <v>284</v>
      </c>
      <c r="C48" s="285">
        <v>10674173</v>
      </c>
      <c r="D48" s="286">
        <v>127.09942243</v>
      </c>
      <c r="E48" s="286">
        <v>1.0642038599999999</v>
      </c>
      <c r="F48" s="286">
        <v>0.29752674000000001</v>
      </c>
      <c r="G48" s="58"/>
      <c r="H48" s="267"/>
      <c r="I48" s="263" t="s">
        <v>288</v>
      </c>
      <c r="J48" s="242">
        <v>1936380</v>
      </c>
      <c r="K48" s="59">
        <v>76.240445730000005</v>
      </c>
      <c r="L48" s="59">
        <v>0.36004163</v>
      </c>
      <c r="M48" s="59">
        <v>-0.12984113</v>
      </c>
    </row>
    <row r="49" spans="1:13" ht="15" customHeight="1">
      <c r="A49" s="267"/>
      <c r="B49" s="264" t="s">
        <v>286</v>
      </c>
      <c r="C49" s="283">
        <v>237846936</v>
      </c>
      <c r="D49" s="284">
        <v>123.34904677</v>
      </c>
      <c r="E49" s="284">
        <v>23.713090309999998</v>
      </c>
      <c r="F49" s="284">
        <v>5.8858097699999998</v>
      </c>
      <c r="G49" s="58"/>
      <c r="H49" s="267"/>
      <c r="I49" s="263" t="s">
        <v>289</v>
      </c>
      <c r="J49" s="242">
        <v>1922323</v>
      </c>
      <c r="K49" s="59">
        <v>249.88112493</v>
      </c>
      <c r="L49" s="59">
        <v>0.35742794</v>
      </c>
      <c r="M49" s="59">
        <v>0.24808968000000001</v>
      </c>
    </row>
    <row r="50" spans="1:13" ht="15" customHeight="1">
      <c r="A50" s="265" t="s">
        <v>287</v>
      </c>
      <c r="B50" s="266"/>
      <c r="C50" s="525">
        <v>40407931</v>
      </c>
      <c r="D50" s="526">
        <v>128.49292563</v>
      </c>
      <c r="E50" s="526">
        <v>4.0286283799999998</v>
      </c>
      <c r="F50" s="526">
        <v>1.1713852300000001</v>
      </c>
      <c r="G50" s="58"/>
      <c r="H50" s="267"/>
      <c r="I50" s="264" t="s">
        <v>290</v>
      </c>
      <c r="J50" s="243">
        <v>1914771</v>
      </c>
      <c r="K50" s="60">
        <v>129.42845265</v>
      </c>
      <c r="L50" s="60">
        <v>0.35602375000000003</v>
      </c>
      <c r="M50" s="60">
        <v>9.3674930000000003E-2</v>
      </c>
    </row>
    <row r="51" spans="1:13" ht="15" customHeight="1">
      <c r="A51" s="267"/>
      <c r="B51" s="263" t="s">
        <v>288</v>
      </c>
      <c r="C51" s="242">
        <v>22487268</v>
      </c>
      <c r="D51" s="59">
        <v>125.94737628</v>
      </c>
      <c r="E51" s="59">
        <v>2.2419570599999998</v>
      </c>
      <c r="F51" s="59">
        <v>0.60564247000000004</v>
      </c>
      <c r="G51" s="58"/>
      <c r="H51" s="342"/>
      <c r="I51" s="270" t="s">
        <v>291</v>
      </c>
      <c r="J51" s="343">
        <v>14155267</v>
      </c>
      <c r="K51" s="344">
        <v>102.72522598</v>
      </c>
      <c r="L51" s="344">
        <v>2.6319655499999999</v>
      </c>
      <c r="M51" s="344">
        <v>8.0800179999999999E-2</v>
      </c>
    </row>
    <row r="52" spans="1:13" ht="15" customHeight="1">
      <c r="A52" s="267"/>
      <c r="B52" s="263" t="s">
        <v>292</v>
      </c>
      <c r="C52" s="242">
        <v>218474</v>
      </c>
      <c r="D52" s="59">
        <v>122.51863234</v>
      </c>
      <c r="E52" s="59">
        <v>2.178163E-2</v>
      </c>
      <c r="F52" s="59">
        <v>5.2494600000000001E-3</v>
      </c>
      <c r="G52" s="58"/>
      <c r="H52" s="267" t="s">
        <v>293</v>
      </c>
      <c r="I52" s="339"/>
      <c r="J52" s="340">
        <v>13045662</v>
      </c>
      <c r="K52" s="341">
        <v>111.67007323999999</v>
      </c>
      <c r="L52" s="341">
        <v>2.4256506799999999</v>
      </c>
      <c r="M52" s="341">
        <v>0.29334030999999999</v>
      </c>
    </row>
    <row r="53" spans="1:13" ht="15" customHeight="1">
      <c r="A53" s="267"/>
      <c r="B53" s="263" t="s">
        <v>294</v>
      </c>
      <c r="C53" s="242">
        <v>1499292</v>
      </c>
      <c r="D53" s="59">
        <v>105.75270114</v>
      </c>
      <c r="E53" s="59">
        <v>0.14947784</v>
      </c>
      <c r="F53" s="59">
        <v>1.0662080000000001E-2</v>
      </c>
      <c r="G53" s="58"/>
      <c r="H53" s="267"/>
      <c r="I53" s="263" t="s">
        <v>295</v>
      </c>
      <c r="J53" s="242">
        <v>3838296</v>
      </c>
      <c r="K53" s="59">
        <v>116.75680806</v>
      </c>
      <c r="L53" s="59">
        <v>0.71367519000000001</v>
      </c>
      <c r="M53" s="59">
        <v>0.11852675999999999</v>
      </c>
    </row>
    <row r="54" spans="1:13" ht="15" customHeight="1">
      <c r="A54" s="267"/>
      <c r="B54" s="263" t="s">
        <v>296</v>
      </c>
      <c r="C54" s="242">
        <v>339015</v>
      </c>
      <c r="D54" s="59">
        <v>75.531201469999999</v>
      </c>
      <c r="E54" s="59">
        <v>3.379944E-2</v>
      </c>
      <c r="F54" s="59">
        <v>-1.435755E-2</v>
      </c>
      <c r="G54" s="58"/>
      <c r="H54" s="267"/>
      <c r="I54" s="263" t="s">
        <v>297</v>
      </c>
      <c r="J54" s="242">
        <v>2132317</v>
      </c>
      <c r="K54" s="59">
        <v>112.17230513</v>
      </c>
      <c r="L54" s="59">
        <v>0.39647325999999999</v>
      </c>
      <c r="M54" s="59">
        <v>4.9786070000000002E-2</v>
      </c>
    </row>
    <row r="55" spans="1:13" ht="15" customHeight="1">
      <c r="A55" s="267"/>
      <c r="B55" s="263" t="s">
        <v>290</v>
      </c>
      <c r="C55" s="242">
        <v>571221</v>
      </c>
      <c r="D55" s="59">
        <v>199.34635505</v>
      </c>
      <c r="E55" s="59">
        <v>5.6950140000000003E-2</v>
      </c>
      <c r="F55" s="59">
        <v>3.7215440000000002E-2</v>
      </c>
      <c r="G55" s="58"/>
      <c r="H55" s="267"/>
      <c r="I55" s="264" t="s">
        <v>298</v>
      </c>
      <c r="J55" s="242">
        <v>172085</v>
      </c>
      <c r="K55" s="59">
        <v>84.110071120000001</v>
      </c>
      <c r="L55" s="59">
        <v>3.1996700000000003E-2</v>
      </c>
      <c r="M55" s="59">
        <v>-6.9949699999999997E-3</v>
      </c>
    </row>
    <row r="56" spans="1:13" ht="15" customHeight="1">
      <c r="A56" s="267"/>
      <c r="B56" s="263" t="s">
        <v>291</v>
      </c>
      <c r="C56" s="242">
        <v>9877549</v>
      </c>
      <c r="D56" s="59">
        <v>122.43327094</v>
      </c>
      <c r="E56" s="59">
        <v>0.98478129000000003</v>
      </c>
      <c r="F56" s="59">
        <v>0.23660158000000001</v>
      </c>
      <c r="G56" s="58"/>
      <c r="H56" s="267"/>
      <c r="I56" s="264" t="s">
        <v>299</v>
      </c>
      <c r="J56" s="283">
        <v>596127</v>
      </c>
      <c r="K56" s="284">
        <v>62.104843150000001</v>
      </c>
      <c r="L56" s="284">
        <v>0.11084113</v>
      </c>
      <c r="M56" s="284">
        <v>-7.8264689999999998E-2</v>
      </c>
    </row>
    <row r="57" spans="1:13" ht="15" customHeight="1">
      <c r="A57" s="267"/>
      <c r="B57" s="264" t="s">
        <v>300</v>
      </c>
      <c r="C57" s="243">
        <v>961064</v>
      </c>
      <c r="D57" s="60">
        <v>171.47434924999999</v>
      </c>
      <c r="E57" s="60">
        <v>9.5817070000000004E-2</v>
      </c>
      <c r="F57" s="60">
        <v>5.2369529999999997E-2</v>
      </c>
      <c r="G57" s="58"/>
      <c r="H57" s="262"/>
      <c r="I57" s="338" t="s">
        <v>301</v>
      </c>
      <c r="J57" s="243">
        <v>4289534</v>
      </c>
      <c r="K57" s="60">
        <v>96.285274200000003</v>
      </c>
      <c r="L57" s="60">
        <v>0.79757632000000001</v>
      </c>
      <c r="M57" s="60">
        <v>-3.5607859999999998E-2</v>
      </c>
    </row>
    <row r="58" spans="1:13" ht="15" customHeight="1">
      <c r="A58" s="265" t="s">
        <v>293</v>
      </c>
      <c r="B58" s="266"/>
      <c r="C58" s="249">
        <v>5993374</v>
      </c>
      <c r="D58" s="30">
        <v>133.98820182</v>
      </c>
      <c r="E58" s="30">
        <v>0.59753310999999998</v>
      </c>
      <c r="F58" s="30">
        <v>0.19875054</v>
      </c>
      <c r="G58" s="58"/>
      <c r="H58" s="265" t="s">
        <v>302</v>
      </c>
      <c r="I58" s="266"/>
      <c r="J58" s="249">
        <v>21314609</v>
      </c>
      <c r="K58" s="30">
        <v>135.36279640999999</v>
      </c>
      <c r="L58" s="30">
        <v>3.9631408299999999</v>
      </c>
      <c r="M58" s="30">
        <v>1.1981012</v>
      </c>
    </row>
    <row r="59" spans="1:13" ht="15" customHeight="1">
      <c r="A59" s="267"/>
      <c r="B59" s="263" t="s">
        <v>295</v>
      </c>
      <c r="C59" s="242">
        <v>1517434</v>
      </c>
      <c r="D59" s="59">
        <v>243.35636298</v>
      </c>
      <c r="E59" s="59">
        <v>0.15128658</v>
      </c>
      <c r="F59" s="59">
        <v>0.11685825</v>
      </c>
      <c r="G59" s="58"/>
      <c r="H59" s="267"/>
      <c r="I59" s="263" t="s">
        <v>303</v>
      </c>
      <c r="J59" s="242">
        <v>10405620</v>
      </c>
      <c r="K59" s="59">
        <v>134.74966803000001</v>
      </c>
      <c r="L59" s="59">
        <v>1.9347733499999999</v>
      </c>
      <c r="M59" s="59">
        <v>0.57737738000000005</v>
      </c>
    </row>
    <row r="60" spans="1:13" ht="15" customHeight="1">
      <c r="A60" s="267"/>
      <c r="B60" s="264" t="s">
        <v>304</v>
      </c>
      <c r="C60" s="244">
        <v>2248101</v>
      </c>
      <c r="D60" s="182">
        <v>115.41015738</v>
      </c>
      <c r="E60" s="182">
        <v>0.22413331</v>
      </c>
      <c r="F60" s="182">
        <v>3.9242270000000003E-2</v>
      </c>
      <c r="G60" s="58"/>
      <c r="H60" s="267"/>
      <c r="I60" s="263" t="s">
        <v>305</v>
      </c>
      <c r="J60" s="245">
        <v>7161969</v>
      </c>
      <c r="K60" s="183">
        <v>151.42780845999999</v>
      </c>
      <c r="L60" s="183">
        <v>1.33166373</v>
      </c>
      <c r="M60" s="183">
        <v>0.52335173000000001</v>
      </c>
    </row>
    <row r="61" spans="1:13" ht="15" customHeight="1">
      <c r="A61" s="265" t="s">
        <v>302</v>
      </c>
      <c r="B61" s="266"/>
      <c r="C61" s="249">
        <v>14253602</v>
      </c>
      <c r="D61" s="30">
        <v>158.03170856</v>
      </c>
      <c r="E61" s="30">
        <v>1.4210691799999999</v>
      </c>
      <c r="F61" s="30">
        <v>0.68425983999999995</v>
      </c>
      <c r="G61" s="58"/>
      <c r="H61" s="267"/>
      <c r="I61" s="263" t="s">
        <v>306</v>
      </c>
      <c r="J61" s="243">
        <v>443680</v>
      </c>
      <c r="K61" s="60">
        <v>78.779388240000003</v>
      </c>
      <c r="L61" s="60">
        <v>8.2495830000000006E-2</v>
      </c>
      <c r="M61" s="60">
        <v>-2.5714850000000001E-2</v>
      </c>
    </row>
    <row r="62" spans="1:13" ht="15" customHeight="1">
      <c r="A62" s="267"/>
      <c r="B62" s="263" t="s">
        <v>303</v>
      </c>
      <c r="C62" s="242">
        <v>10629838</v>
      </c>
      <c r="D62" s="59">
        <v>164.96563757999999</v>
      </c>
      <c r="E62" s="59">
        <v>1.05978371</v>
      </c>
      <c r="F62" s="59">
        <v>0.54725805999999999</v>
      </c>
      <c r="G62" s="184"/>
      <c r="H62" s="267"/>
      <c r="I62" s="263" t="s">
        <v>307</v>
      </c>
      <c r="J62" s="245">
        <v>2441510</v>
      </c>
      <c r="K62" s="183">
        <v>111.62586765</v>
      </c>
      <c r="L62" s="183">
        <v>0.45396319000000002</v>
      </c>
      <c r="M62" s="183">
        <v>5.4712669999999998E-2</v>
      </c>
    </row>
    <row r="63" spans="1:13" ht="15" customHeight="1">
      <c r="A63" s="269"/>
      <c r="B63" s="270" t="s">
        <v>306</v>
      </c>
      <c r="C63" s="246">
        <v>2326066</v>
      </c>
      <c r="D63" s="66">
        <v>139.10422055000001</v>
      </c>
      <c r="E63" s="66">
        <v>0.23190633999999999</v>
      </c>
      <c r="F63" s="66">
        <v>8.5483180000000006E-2</v>
      </c>
      <c r="G63" s="184"/>
      <c r="H63" s="269"/>
      <c r="I63" s="270" t="s">
        <v>308</v>
      </c>
      <c r="J63" s="246">
        <v>258376</v>
      </c>
      <c r="K63" s="66">
        <v>136.81908443</v>
      </c>
      <c r="L63" s="66">
        <v>4.8041250000000001E-2</v>
      </c>
      <c r="M63" s="66">
        <v>1.496054E-2</v>
      </c>
    </row>
    <row r="64" spans="1:13" ht="15" customHeight="1">
      <c r="A64" s="185"/>
      <c r="B64" s="186"/>
      <c r="C64" s="247"/>
      <c r="D64" s="187"/>
      <c r="E64" s="187"/>
      <c r="F64" s="187"/>
      <c r="H64" s="185"/>
      <c r="I64" s="186"/>
      <c r="J64" s="247"/>
      <c r="K64" s="187"/>
      <c r="L64" s="187"/>
      <c r="M64" s="187"/>
    </row>
    <row r="65" spans="1:13" ht="13.5">
      <c r="A65" s="686" t="s">
        <v>309</v>
      </c>
      <c r="B65" s="687"/>
      <c r="C65" s="248"/>
      <c r="D65" s="188"/>
      <c r="E65" s="188"/>
      <c r="F65" s="188"/>
      <c r="H65" s="686" t="s">
        <v>309</v>
      </c>
      <c r="I65" s="687"/>
      <c r="J65" s="248"/>
      <c r="K65" s="188"/>
      <c r="L65" s="188"/>
      <c r="M65" s="188"/>
    </row>
    <row r="66" spans="1:13" ht="15" customHeight="1">
      <c r="A66" s="61" t="s">
        <v>310</v>
      </c>
      <c r="B66" s="62"/>
      <c r="C66" s="249">
        <v>160195545</v>
      </c>
      <c r="D66" s="30">
        <v>132.28843347</v>
      </c>
      <c r="E66" s="30">
        <v>15.971327990000001</v>
      </c>
      <c r="F66" s="30">
        <v>5.1115291100000002</v>
      </c>
      <c r="G66" s="63"/>
      <c r="H66" s="61" t="s">
        <v>310</v>
      </c>
      <c r="I66" s="62"/>
      <c r="J66" s="249">
        <v>44092346</v>
      </c>
      <c r="K66" s="30">
        <v>99.641010890000004</v>
      </c>
      <c r="L66" s="189">
        <v>8.1983289900000003</v>
      </c>
      <c r="M66" s="189">
        <v>-3.4180250000000002E-2</v>
      </c>
    </row>
    <row r="67" spans="1:13" ht="15" customHeight="1">
      <c r="A67" s="64" t="s">
        <v>311</v>
      </c>
      <c r="B67" s="65"/>
      <c r="C67" s="246">
        <v>163257624</v>
      </c>
      <c r="D67" s="66">
        <v>130.12674973</v>
      </c>
      <c r="E67" s="66">
        <v>16.27661406</v>
      </c>
      <c r="F67" s="66">
        <v>4.9412231999999996</v>
      </c>
      <c r="G67" s="63"/>
      <c r="H67" s="64" t="s">
        <v>311</v>
      </c>
      <c r="I67" s="65"/>
      <c r="J67" s="246">
        <v>143466709</v>
      </c>
      <c r="K67" s="66">
        <v>117.86279721</v>
      </c>
      <c r="L67" s="66">
        <v>26.67554316</v>
      </c>
      <c r="M67" s="66">
        <v>4.6783500099999999</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T70"/>
  <sheetViews>
    <sheetView showGridLines="0" showZeros="0" zoomScaleNormal="100" zoomScaleSheetLayoutView="70" workbookViewId="0"/>
  </sheetViews>
  <sheetFormatPr defaultRowHeight="12"/>
  <cols>
    <col min="1" max="1" width="9.25" style="82" customWidth="1"/>
    <col min="2" max="2" width="4.625" style="82" customWidth="1"/>
    <col min="3" max="3" width="3.125" style="82" customWidth="1"/>
    <col min="4" max="4" width="7.125" style="82" customWidth="1"/>
    <col min="5" max="5" width="3.625" style="82" customWidth="1"/>
    <col min="6" max="6" width="6.625" style="82" customWidth="1"/>
    <col min="7" max="7" width="3.125" style="82" customWidth="1"/>
    <col min="8" max="8" width="7.125" style="82" customWidth="1"/>
    <col min="9" max="9" width="3.625" style="82" customWidth="1"/>
    <col min="10" max="10" width="6.625" style="82" customWidth="1"/>
    <col min="11" max="11" width="2.125" style="82" customWidth="1"/>
    <col min="12" max="12" width="1.625" style="82" customWidth="1"/>
    <col min="13" max="13" width="4.125" style="82" customWidth="1"/>
    <col min="14" max="15" width="3.625" style="82" customWidth="1"/>
    <col min="16" max="16" width="6.625" style="82" customWidth="1"/>
    <col min="17" max="17" width="3.125" style="82" customWidth="1"/>
    <col min="18" max="18" width="7.125" style="82" customWidth="1"/>
    <col min="19" max="19" width="3.625" style="82" customWidth="1"/>
    <col min="20" max="20" width="6.625" style="82" customWidth="1"/>
    <col min="21" max="16384" width="9" style="82"/>
  </cols>
  <sheetData>
    <row r="1" spans="1:20" ht="17.25" customHeight="1">
      <c r="A1" s="14" t="s">
        <v>312</v>
      </c>
      <c r="B1" s="81"/>
      <c r="C1" s="81"/>
      <c r="D1" s="81"/>
      <c r="E1" s="81"/>
      <c r="F1" s="81"/>
      <c r="G1" s="81"/>
      <c r="H1" s="81"/>
      <c r="I1" s="81"/>
      <c r="J1" s="81"/>
      <c r="K1" s="81"/>
      <c r="L1" s="81"/>
      <c r="M1" s="81"/>
      <c r="N1" s="81"/>
      <c r="O1" s="81"/>
      <c r="P1" s="81"/>
      <c r="Q1" s="81"/>
      <c r="R1" s="81"/>
      <c r="S1" s="81"/>
      <c r="T1" s="81"/>
    </row>
    <row r="2" spans="1:20" ht="8.25" customHeight="1">
      <c r="A2" s="15"/>
      <c r="B2" s="15"/>
      <c r="C2" s="15"/>
      <c r="D2" s="15"/>
      <c r="E2" s="15"/>
      <c r="F2" s="15"/>
      <c r="G2" s="15"/>
      <c r="H2" s="15"/>
      <c r="I2" s="15"/>
      <c r="J2" s="15"/>
      <c r="K2" s="15"/>
      <c r="L2" s="15"/>
      <c r="M2" s="15"/>
      <c r="N2" s="15"/>
      <c r="O2" s="15"/>
      <c r="P2" s="81"/>
      <c r="Q2" s="81"/>
      <c r="R2" s="81"/>
      <c r="S2" s="81"/>
      <c r="T2" s="15"/>
    </row>
    <row r="3" spans="1:20" ht="15" customHeight="1" thickBot="1">
      <c r="A3" s="16" t="s">
        <v>367</v>
      </c>
      <c r="T3" s="83" t="s">
        <v>64</v>
      </c>
    </row>
    <row r="4" spans="1:20" ht="13.5" customHeight="1" thickBot="1">
      <c r="A4" s="613" t="s">
        <v>65</v>
      </c>
      <c r="B4" s="630"/>
      <c r="C4" s="655" t="s">
        <v>66</v>
      </c>
      <c r="D4" s="656"/>
      <c r="E4" s="656"/>
      <c r="F4" s="657"/>
      <c r="G4" s="658" t="s">
        <v>67</v>
      </c>
      <c r="H4" s="659"/>
      <c r="I4" s="659"/>
      <c r="J4" s="660"/>
      <c r="K4" s="658" t="s">
        <v>68</v>
      </c>
      <c r="L4" s="659"/>
      <c r="M4" s="659"/>
      <c r="N4" s="659"/>
      <c r="O4" s="659"/>
      <c r="P4" s="660"/>
      <c r="Q4" s="661" t="s">
        <v>69</v>
      </c>
      <c r="R4" s="662"/>
      <c r="S4" s="662"/>
      <c r="T4" s="663"/>
    </row>
    <row r="5" spans="1:20" ht="13.5" customHeight="1" thickBot="1">
      <c r="A5" s="613"/>
      <c r="B5" s="630"/>
      <c r="C5" s="664" t="s">
        <v>70</v>
      </c>
      <c r="D5" s="665"/>
      <c r="E5" s="608" t="s">
        <v>71</v>
      </c>
      <c r="F5" s="609"/>
      <c r="G5" s="610" t="s">
        <v>70</v>
      </c>
      <c r="H5" s="611"/>
      <c r="I5" s="608" t="s">
        <v>71</v>
      </c>
      <c r="J5" s="609"/>
      <c r="K5" s="610" t="s">
        <v>70</v>
      </c>
      <c r="L5" s="666"/>
      <c r="M5" s="666"/>
      <c r="N5" s="666"/>
      <c r="O5" s="608" t="s">
        <v>71</v>
      </c>
      <c r="P5" s="609"/>
      <c r="Q5" s="610" t="s">
        <v>70</v>
      </c>
      <c r="R5" s="611"/>
      <c r="S5" s="608" t="s">
        <v>71</v>
      </c>
      <c r="T5" s="612"/>
    </row>
    <row r="6" spans="1:20" ht="15" customHeight="1" thickBot="1">
      <c r="A6" s="613" t="s">
        <v>313</v>
      </c>
      <c r="B6" s="614"/>
      <c r="C6" s="84"/>
      <c r="D6" s="616">
        <v>5734.4790000000003</v>
      </c>
      <c r="E6" s="616"/>
      <c r="F6" s="617"/>
      <c r="G6" s="85"/>
      <c r="H6" s="616">
        <v>12510.39</v>
      </c>
      <c r="I6" s="616"/>
      <c r="J6" s="617"/>
      <c r="K6" s="618"/>
      <c r="L6" s="619"/>
      <c r="M6" s="616">
        <v>18244.868999999999</v>
      </c>
      <c r="N6" s="616"/>
      <c r="O6" s="616"/>
      <c r="P6" s="620"/>
      <c r="Q6" s="86"/>
      <c r="R6" s="616">
        <v>-6775.9110000000001</v>
      </c>
      <c r="S6" s="616"/>
      <c r="T6" s="621"/>
    </row>
    <row r="7" spans="1:20" ht="12.95" customHeight="1" thickBot="1">
      <c r="A7" s="615"/>
      <c r="B7" s="614"/>
      <c r="C7" s="622">
        <v>108.57956878918142</v>
      </c>
      <c r="D7" s="623"/>
      <c r="E7" s="624">
        <v>6.0210476525498949E-2</v>
      </c>
      <c r="F7" s="625"/>
      <c r="G7" s="626">
        <v>105.53210564488904</v>
      </c>
      <c r="H7" s="623"/>
      <c r="I7" s="624">
        <v>0.26921381130060368</v>
      </c>
      <c r="J7" s="625"/>
      <c r="K7" s="627">
        <v>106.4713450552444</v>
      </c>
      <c r="L7" s="626"/>
      <c r="M7" s="626"/>
      <c r="N7" s="623"/>
      <c r="O7" s="624">
        <v>0.12874734603972932</v>
      </c>
      <c r="P7" s="625"/>
      <c r="Q7" s="627">
        <v>103.08357196570752</v>
      </c>
      <c r="R7" s="623"/>
      <c r="S7" s="628" t="s">
        <v>73</v>
      </c>
      <c r="T7" s="629"/>
    </row>
    <row r="8" spans="1:20" ht="15" customHeight="1" thickBot="1">
      <c r="A8" s="667" t="s">
        <v>74</v>
      </c>
      <c r="B8" s="630"/>
      <c r="C8" s="84"/>
      <c r="D8" s="616">
        <v>9524055.1659999993</v>
      </c>
      <c r="E8" s="616"/>
      <c r="F8" s="617"/>
      <c r="G8" s="86"/>
      <c r="H8" s="616">
        <v>4647008.9850000003</v>
      </c>
      <c r="I8" s="616"/>
      <c r="J8" s="617"/>
      <c r="K8" s="618"/>
      <c r="L8" s="619"/>
      <c r="M8" s="616">
        <v>14171064.151000001</v>
      </c>
      <c r="N8" s="616"/>
      <c r="O8" s="616"/>
      <c r="P8" s="617"/>
      <c r="Q8" s="86"/>
      <c r="R8" s="616">
        <v>4877046.1809999999</v>
      </c>
      <c r="S8" s="616"/>
      <c r="T8" s="621"/>
    </row>
    <row r="9" spans="1:20" ht="12.95" customHeight="1" thickBot="1">
      <c r="A9" s="613"/>
      <c r="B9" s="630"/>
      <c r="C9" s="622">
        <v>129.32956880911945</v>
      </c>
      <c r="D9" s="623"/>
      <c r="E9" s="628" t="s">
        <v>73</v>
      </c>
      <c r="F9" s="668"/>
      <c r="G9" s="627">
        <v>111.0455494786906</v>
      </c>
      <c r="H9" s="623"/>
      <c r="I9" s="628" t="s">
        <v>73</v>
      </c>
      <c r="J9" s="668"/>
      <c r="K9" s="627">
        <v>122.70433124908556</v>
      </c>
      <c r="L9" s="626"/>
      <c r="M9" s="626"/>
      <c r="N9" s="623"/>
      <c r="O9" s="628" t="s">
        <v>73</v>
      </c>
      <c r="P9" s="668"/>
      <c r="Q9" s="627">
        <v>153.39530987621842</v>
      </c>
      <c r="R9" s="623"/>
      <c r="S9" s="628" t="s">
        <v>73</v>
      </c>
      <c r="T9" s="629"/>
    </row>
    <row r="10" spans="1:20" ht="12" customHeight="1"/>
    <row r="11" spans="1:20" ht="12" customHeight="1">
      <c r="A11" s="53" t="s">
        <v>75</v>
      </c>
      <c r="T11" s="83" t="s">
        <v>64</v>
      </c>
    </row>
    <row r="12" spans="1:20" ht="19.5" customHeight="1">
      <c r="A12" s="669" t="s">
        <v>76</v>
      </c>
      <c r="B12" s="670"/>
      <c r="C12" s="89" t="s">
        <v>66</v>
      </c>
      <c r="D12" s="90"/>
      <c r="E12" s="91"/>
      <c r="F12" s="92"/>
      <c r="G12" s="89" t="s">
        <v>67</v>
      </c>
      <c r="H12" s="93"/>
      <c r="I12" s="93"/>
      <c r="J12" s="94"/>
      <c r="K12" s="95" t="s">
        <v>68</v>
      </c>
      <c r="L12" s="96"/>
      <c r="M12" s="96"/>
      <c r="N12" s="96"/>
      <c r="O12" s="96"/>
      <c r="P12" s="97"/>
      <c r="Q12" s="98" t="s">
        <v>69</v>
      </c>
      <c r="R12" s="96"/>
      <c r="S12" s="96"/>
      <c r="T12" s="97"/>
    </row>
    <row r="13" spans="1:20" ht="19.5" customHeight="1">
      <c r="A13" s="671"/>
      <c r="B13" s="672"/>
      <c r="C13" s="99" t="s">
        <v>77</v>
      </c>
      <c r="D13" s="100"/>
      <c r="E13" s="101"/>
      <c r="F13" s="102" t="s">
        <v>78</v>
      </c>
      <c r="G13" s="99" t="s">
        <v>77</v>
      </c>
      <c r="H13" s="100"/>
      <c r="I13" s="101"/>
      <c r="J13" s="102" t="s">
        <v>78</v>
      </c>
      <c r="K13" s="103" t="s">
        <v>77</v>
      </c>
      <c r="L13" s="104"/>
      <c r="M13" s="105"/>
      <c r="N13" s="104"/>
      <c r="O13" s="104"/>
      <c r="P13" s="102" t="s">
        <v>78</v>
      </c>
      <c r="Q13" s="103" t="s">
        <v>79</v>
      </c>
      <c r="R13" s="104"/>
      <c r="S13" s="106"/>
      <c r="T13" s="102" t="s">
        <v>78</v>
      </c>
    </row>
    <row r="14" spans="1:20" ht="13.5" customHeight="1">
      <c r="A14" s="673" t="s">
        <v>80</v>
      </c>
      <c r="B14" s="674"/>
      <c r="C14" s="107"/>
      <c r="D14" s="631">
        <v>9060.98</v>
      </c>
      <c r="E14" s="632"/>
      <c r="F14" s="108">
        <v>79.848371476487856</v>
      </c>
      <c r="G14" s="109"/>
      <c r="H14" s="631">
        <v>27418.858</v>
      </c>
      <c r="I14" s="632"/>
      <c r="J14" s="108">
        <v>79.490653008703021</v>
      </c>
      <c r="K14" s="633"/>
      <c r="L14" s="634"/>
      <c r="M14" s="631">
        <v>36479.838000000003</v>
      </c>
      <c r="N14" s="631"/>
      <c r="O14" s="632"/>
      <c r="P14" s="108">
        <v>79.579204761998881</v>
      </c>
      <c r="Q14" s="109"/>
      <c r="R14" s="631">
        <v>-18357.878000000001</v>
      </c>
      <c r="S14" s="632"/>
      <c r="T14" s="110">
        <v>79.315271095159432</v>
      </c>
    </row>
    <row r="15" spans="1:20" ht="13.5" customHeight="1">
      <c r="A15" s="675" t="s">
        <v>81</v>
      </c>
      <c r="B15" s="676"/>
      <c r="C15" s="111"/>
      <c r="D15" s="635">
        <v>9774.0249999999996</v>
      </c>
      <c r="E15" s="636"/>
      <c r="F15" s="112">
        <v>107.86940264739575</v>
      </c>
      <c r="G15" s="113"/>
      <c r="H15" s="635">
        <v>27142.975999999999</v>
      </c>
      <c r="I15" s="636"/>
      <c r="J15" s="112">
        <v>98.993823885735864</v>
      </c>
      <c r="K15" s="637"/>
      <c r="L15" s="638"/>
      <c r="M15" s="635">
        <v>36917.000999999997</v>
      </c>
      <c r="N15" s="635"/>
      <c r="O15" s="636"/>
      <c r="P15" s="112">
        <v>101.19836880854569</v>
      </c>
      <c r="Q15" s="113"/>
      <c r="R15" s="635">
        <v>-17368.951000000001</v>
      </c>
      <c r="S15" s="636"/>
      <c r="T15" s="114">
        <v>94.613064756177153</v>
      </c>
    </row>
    <row r="16" spans="1:20" ht="13.5" customHeight="1">
      <c r="A16" s="677" t="s">
        <v>82</v>
      </c>
      <c r="B16" s="678"/>
      <c r="C16" s="111"/>
      <c r="D16" s="635">
        <v>11907.68</v>
      </c>
      <c r="E16" s="636"/>
      <c r="F16" s="112">
        <v>121.82985003619287</v>
      </c>
      <c r="G16" s="113"/>
      <c r="H16" s="635">
        <v>30222.496999999999</v>
      </c>
      <c r="I16" s="636"/>
      <c r="J16" s="112">
        <v>111.34555400262668</v>
      </c>
      <c r="K16" s="637"/>
      <c r="L16" s="638"/>
      <c r="M16" s="635">
        <v>42130.177000000003</v>
      </c>
      <c r="N16" s="635"/>
      <c r="O16" s="636"/>
      <c r="P16" s="112">
        <v>114.12134208843237</v>
      </c>
      <c r="Q16" s="113"/>
      <c r="R16" s="635">
        <v>-18314.816999999999</v>
      </c>
      <c r="S16" s="636"/>
      <c r="T16" s="114">
        <v>105.4457289907721</v>
      </c>
    </row>
    <row r="17" spans="1:20" ht="13.5" customHeight="1">
      <c r="A17" s="675" t="s">
        <v>423</v>
      </c>
      <c r="B17" s="676"/>
      <c r="C17" s="111"/>
      <c r="D17" s="635">
        <v>11398.209000000001</v>
      </c>
      <c r="E17" s="636"/>
      <c r="F17" s="112">
        <v>95.721492347795717</v>
      </c>
      <c r="G17" s="113"/>
      <c r="H17" s="635">
        <v>24702.855</v>
      </c>
      <c r="I17" s="636"/>
      <c r="J17" s="112">
        <v>81.736644725285274</v>
      </c>
      <c r="K17" s="637"/>
      <c r="L17" s="638"/>
      <c r="M17" s="635">
        <v>36101.063999999998</v>
      </c>
      <c r="N17" s="635"/>
      <c r="O17" s="636"/>
      <c r="P17" s="112">
        <v>85.689324305473477</v>
      </c>
      <c r="Q17" s="113"/>
      <c r="R17" s="635">
        <v>-13304.646000000001</v>
      </c>
      <c r="S17" s="636"/>
      <c r="T17" s="114">
        <v>72.644165650139996</v>
      </c>
    </row>
    <row r="18" spans="1:20" ht="13.5" customHeight="1">
      <c r="A18" s="602" t="s">
        <v>97</v>
      </c>
      <c r="B18" s="603"/>
      <c r="C18" s="115"/>
      <c r="D18" s="604">
        <v>11142.793</v>
      </c>
      <c r="E18" s="605"/>
      <c r="F18" s="116">
        <v>97.759156723657199</v>
      </c>
      <c r="G18" s="117"/>
      <c r="H18" s="604">
        <v>21492.448</v>
      </c>
      <c r="I18" s="605"/>
      <c r="J18" s="116">
        <v>87.003902990160455</v>
      </c>
      <c r="K18" s="606"/>
      <c r="L18" s="607"/>
      <c r="M18" s="604">
        <v>32635.241000000002</v>
      </c>
      <c r="N18" s="604"/>
      <c r="O18" s="605"/>
      <c r="P18" s="116">
        <v>90.399665228703512</v>
      </c>
      <c r="Q18" s="117"/>
      <c r="R18" s="604">
        <v>-10349.655000000001</v>
      </c>
      <c r="S18" s="605"/>
      <c r="T18" s="118">
        <v>77.789781103533301</v>
      </c>
    </row>
    <row r="19" spans="1:20" ht="13.5" customHeight="1">
      <c r="A19" s="119" t="s">
        <v>81</v>
      </c>
      <c r="B19" s="120" t="s">
        <v>83</v>
      </c>
      <c r="C19" s="107"/>
      <c r="D19" s="631">
        <v>4672.3320000000003</v>
      </c>
      <c r="E19" s="632"/>
      <c r="F19" s="108">
        <v>103.46045310332732</v>
      </c>
      <c r="G19" s="109"/>
      <c r="H19" s="631">
        <v>13792.043</v>
      </c>
      <c r="I19" s="632"/>
      <c r="J19" s="108">
        <v>101.57736817335856</v>
      </c>
      <c r="K19" s="633"/>
      <c r="L19" s="634"/>
      <c r="M19" s="631">
        <v>18464.375</v>
      </c>
      <c r="N19" s="631"/>
      <c r="O19" s="632"/>
      <c r="P19" s="108">
        <v>102.04736661352544</v>
      </c>
      <c r="Q19" s="109"/>
      <c r="R19" s="631">
        <v>-9119.7109999999993</v>
      </c>
      <c r="S19" s="632"/>
      <c r="T19" s="110">
        <v>100.63891181169686</v>
      </c>
    </row>
    <row r="20" spans="1:20" ht="13.5" customHeight="1">
      <c r="A20" s="121" t="s">
        <v>81</v>
      </c>
      <c r="B20" s="122" t="s">
        <v>84</v>
      </c>
      <c r="C20" s="111"/>
      <c r="D20" s="635">
        <v>5101.6930000000002</v>
      </c>
      <c r="E20" s="636"/>
      <c r="F20" s="112">
        <v>112.25034786060229</v>
      </c>
      <c r="G20" s="113"/>
      <c r="H20" s="635">
        <v>13350.933000000001</v>
      </c>
      <c r="I20" s="636"/>
      <c r="J20" s="112">
        <v>96.459392927730306</v>
      </c>
      <c r="K20" s="637"/>
      <c r="L20" s="638"/>
      <c r="M20" s="635">
        <v>18452.626</v>
      </c>
      <c r="N20" s="635"/>
      <c r="O20" s="636"/>
      <c r="P20" s="112">
        <v>100.36285390683911</v>
      </c>
      <c r="Q20" s="113"/>
      <c r="R20" s="635">
        <v>-8249.24</v>
      </c>
      <c r="S20" s="636"/>
      <c r="T20" s="114">
        <v>88.739062037438643</v>
      </c>
    </row>
    <row r="21" spans="1:20" ht="13.5" customHeight="1">
      <c r="A21" s="121" t="s">
        <v>82</v>
      </c>
      <c r="B21" s="122" t="s">
        <v>83</v>
      </c>
      <c r="C21" s="111"/>
      <c r="D21" s="635">
        <v>5812.902</v>
      </c>
      <c r="E21" s="636"/>
      <c r="F21" s="112">
        <v>124.41115057748465</v>
      </c>
      <c r="G21" s="113"/>
      <c r="H21" s="635">
        <v>15345.869000000001</v>
      </c>
      <c r="I21" s="636"/>
      <c r="J21" s="112">
        <v>111.26610466629201</v>
      </c>
      <c r="K21" s="637"/>
      <c r="L21" s="638"/>
      <c r="M21" s="635">
        <v>21158.771000000001</v>
      </c>
      <c r="N21" s="635"/>
      <c r="O21" s="636"/>
      <c r="P21" s="112">
        <v>114.59240293809023</v>
      </c>
      <c r="Q21" s="113"/>
      <c r="R21" s="635">
        <v>-9532.9670000000006</v>
      </c>
      <c r="S21" s="636"/>
      <c r="T21" s="114">
        <v>104.53145938506165</v>
      </c>
    </row>
    <row r="22" spans="1:20" ht="13.5" customHeight="1">
      <c r="A22" s="121" t="s">
        <v>82</v>
      </c>
      <c r="B22" s="122" t="s">
        <v>84</v>
      </c>
      <c r="C22" s="111"/>
      <c r="D22" s="635">
        <v>6094.7780000000002</v>
      </c>
      <c r="E22" s="636"/>
      <c r="F22" s="112">
        <v>119.46579302204189</v>
      </c>
      <c r="G22" s="113"/>
      <c r="H22" s="635">
        <v>14876.628000000001</v>
      </c>
      <c r="I22" s="636"/>
      <c r="J22" s="112">
        <v>111.42762831631316</v>
      </c>
      <c r="K22" s="637"/>
      <c r="L22" s="638"/>
      <c r="M22" s="635">
        <v>20971.405999999999</v>
      </c>
      <c r="N22" s="635"/>
      <c r="O22" s="636"/>
      <c r="P22" s="112">
        <v>113.64998130889339</v>
      </c>
      <c r="Q22" s="113"/>
      <c r="R22" s="635">
        <v>-8781.85</v>
      </c>
      <c r="S22" s="636"/>
      <c r="T22" s="114">
        <v>106.45647356604972</v>
      </c>
    </row>
    <row r="23" spans="1:20" ht="13.5" customHeight="1">
      <c r="A23" s="494" t="s">
        <v>423</v>
      </c>
      <c r="B23" s="122" t="s">
        <v>83</v>
      </c>
      <c r="C23" s="111"/>
      <c r="D23" s="635">
        <v>5869.2889999999998</v>
      </c>
      <c r="E23" s="636"/>
      <c r="F23" s="112">
        <v>100.97003183607775</v>
      </c>
      <c r="G23" s="113"/>
      <c r="H23" s="635">
        <v>13576.252</v>
      </c>
      <c r="I23" s="636"/>
      <c r="J23" s="112">
        <v>88.46844711107596</v>
      </c>
      <c r="K23" s="637"/>
      <c r="L23" s="638"/>
      <c r="M23" s="635">
        <v>19445.541000000001</v>
      </c>
      <c r="N23" s="635"/>
      <c r="O23" s="636"/>
      <c r="P23" s="112">
        <v>91.902979620130111</v>
      </c>
      <c r="Q23" s="113"/>
      <c r="R23" s="635">
        <v>-7706.9629999999997</v>
      </c>
      <c r="S23" s="636"/>
      <c r="T23" s="114">
        <v>80.845375841540204</v>
      </c>
    </row>
    <row r="24" spans="1:20" ht="13.5" customHeight="1">
      <c r="A24" s="494" t="s">
        <v>423</v>
      </c>
      <c r="B24" s="122" t="s">
        <v>84</v>
      </c>
      <c r="C24" s="111"/>
      <c r="D24" s="635">
        <v>5528.92</v>
      </c>
      <c r="E24" s="636"/>
      <c r="F24" s="112">
        <v>90.715691367265549</v>
      </c>
      <c r="G24" s="113"/>
      <c r="H24" s="635">
        <v>11126.602999999999</v>
      </c>
      <c r="I24" s="636"/>
      <c r="J24" s="112">
        <v>74.792506742791446</v>
      </c>
      <c r="K24" s="637"/>
      <c r="L24" s="638"/>
      <c r="M24" s="635">
        <v>16655.523000000001</v>
      </c>
      <c r="N24" s="635"/>
      <c r="O24" s="636"/>
      <c r="P24" s="112">
        <v>79.420154280547521</v>
      </c>
      <c r="Q24" s="113"/>
      <c r="R24" s="635">
        <v>-5597.683</v>
      </c>
      <c r="S24" s="636"/>
      <c r="T24" s="114">
        <v>63.741500936590811</v>
      </c>
    </row>
    <row r="25" spans="1:20" ht="13.5" customHeight="1">
      <c r="A25" s="121" t="s">
        <v>97</v>
      </c>
      <c r="B25" s="122" t="s">
        <v>83</v>
      </c>
      <c r="C25" s="111"/>
      <c r="D25" s="635">
        <v>5281.3609999999999</v>
      </c>
      <c r="E25" s="636"/>
      <c r="F25" s="112">
        <v>89.982977495229832</v>
      </c>
      <c r="G25" s="113"/>
      <c r="H25" s="635">
        <v>11854.582</v>
      </c>
      <c r="I25" s="636"/>
      <c r="J25" s="112">
        <v>87.318517658629204</v>
      </c>
      <c r="K25" s="637"/>
      <c r="L25" s="638"/>
      <c r="M25" s="635">
        <v>17135.942999999999</v>
      </c>
      <c r="N25" s="635"/>
      <c r="O25" s="636"/>
      <c r="P25" s="112">
        <v>88.122737238321108</v>
      </c>
      <c r="Q25" s="113"/>
      <c r="R25" s="635">
        <v>-6573.2209999999995</v>
      </c>
      <c r="S25" s="636"/>
      <c r="T25" s="114">
        <v>85.289380525117352</v>
      </c>
    </row>
    <row r="26" spans="1:20" ht="13.5" customHeight="1">
      <c r="A26" s="121" t="s">
        <v>97</v>
      </c>
      <c r="B26" s="122" t="s">
        <v>84</v>
      </c>
      <c r="C26" s="111"/>
      <c r="D26" s="635">
        <v>5861.4319999999998</v>
      </c>
      <c r="E26" s="636"/>
      <c r="F26" s="112">
        <v>106.01404976017017</v>
      </c>
      <c r="G26" s="113"/>
      <c r="H26" s="635">
        <v>9637.866</v>
      </c>
      <c r="I26" s="636"/>
      <c r="J26" s="112">
        <v>86.620022301505685</v>
      </c>
      <c r="K26" s="637"/>
      <c r="L26" s="638"/>
      <c r="M26" s="635">
        <v>15499.298000000001</v>
      </c>
      <c r="N26" s="635"/>
      <c r="O26" s="636"/>
      <c r="P26" s="112">
        <v>93.058008445606902</v>
      </c>
      <c r="Q26" s="113"/>
      <c r="R26" s="635">
        <v>-3776.4340000000002</v>
      </c>
      <c r="S26" s="636"/>
      <c r="T26" s="114">
        <v>67.464234755701597</v>
      </c>
    </row>
    <row r="27" spans="1:20" ht="12.75" customHeight="1">
      <c r="A27" s="123" t="s">
        <v>422</v>
      </c>
      <c r="B27" s="124" t="s">
        <v>83</v>
      </c>
      <c r="C27" s="115"/>
      <c r="D27" s="604">
        <v>5734.4790000000003</v>
      </c>
      <c r="E27" s="605"/>
      <c r="F27" s="116">
        <v>108.57956878918142</v>
      </c>
      <c r="G27" s="117"/>
      <c r="H27" s="604">
        <v>12510.39</v>
      </c>
      <c r="I27" s="605"/>
      <c r="J27" s="116">
        <v>105.53210564488904</v>
      </c>
      <c r="K27" s="606"/>
      <c r="L27" s="607"/>
      <c r="M27" s="604">
        <v>18244.868999999999</v>
      </c>
      <c r="N27" s="604"/>
      <c r="O27" s="605"/>
      <c r="P27" s="116">
        <v>106.4713450552444</v>
      </c>
      <c r="Q27" s="117"/>
      <c r="R27" s="604">
        <v>-6775.9110000000001</v>
      </c>
      <c r="S27" s="605"/>
      <c r="T27" s="118">
        <v>103.08357196570752</v>
      </c>
    </row>
    <row r="28" spans="1:20" ht="13.5" customHeight="1">
      <c r="A28" s="475" t="s">
        <v>97</v>
      </c>
      <c r="B28" s="476" t="s">
        <v>85</v>
      </c>
      <c r="C28" s="107"/>
      <c r="D28" s="631">
        <v>697.41200000000003</v>
      </c>
      <c r="E28" s="632"/>
      <c r="F28" s="108">
        <v>88.412058517786065</v>
      </c>
      <c r="G28" s="109"/>
      <c r="H28" s="631">
        <v>2138.7080000000001</v>
      </c>
      <c r="I28" s="632"/>
      <c r="J28" s="108">
        <v>79.938432648936029</v>
      </c>
      <c r="K28" s="633"/>
      <c r="L28" s="634"/>
      <c r="M28" s="631">
        <v>2836.12</v>
      </c>
      <c r="N28" s="631"/>
      <c r="O28" s="632"/>
      <c r="P28" s="108">
        <v>81.867894594638273</v>
      </c>
      <c r="Q28" s="109"/>
      <c r="R28" s="631">
        <v>-1441.296</v>
      </c>
      <c r="S28" s="632"/>
      <c r="T28" s="110">
        <v>76.395508591007001</v>
      </c>
    </row>
    <row r="29" spans="1:20" ht="13.5" customHeight="1">
      <c r="A29" s="125"/>
      <c r="B29" s="130" t="s">
        <v>86</v>
      </c>
      <c r="C29" s="111"/>
      <c r="D29" s="635">
        <v>716.95299999999997</v>
      </c>
      <c r="E29" s="636"/>
      <c r="F29" s="112">
        <v>66.046537764606498</v>
      </c>
      <c r="G29" s="113"/>
      <c r="H29" s="635">
        <v>1784.48</v>
      </c>
      <c r="I29" s="636"/>
      <c r="J29" s="112">
        <v>103.21320866248757</v>
      </c>
      <c r="K29" s="637"/>
      <c r="L29" s="638"/>
      <c r="M29" s="635">
        <v>2501.433</v>
      </c>
      <c r="N29" s="635"/>
      <c r="O29" s="636"/>
      <c r="P29" s="112">
        <v>88.878123031367011</v>
      </c>
      <c r="Q29" s="113"/>
      <c r="R29" s="635">
        <v>-1067.527</v>
      </c>
      <c r="S29" s="636"/>
      <c r="T29" s="114">
        <v>165.91990351243939</v>
      </c>
    </row>
    <row r="30" spans="1:20" ht="13.5" customHeight="1">
      <c r="A30" s="125"/>
      <c r="B30" s="131" t="s">
        <v>87</v>
      </c>
      <c r="C30" s="111"/>
      <c r="D30" s="635">
        <v>1075.104</v>
      </c>
      <c r="E30" s="636"/>
      <c r="F30" s="112">
        <v>113.29012216235697</v>
      </c>
      <c r="G30" s="113"/>
      <c r="H30" s="635">
        <v>2215.5459999999998</v>
      </c>
      <c r="I30" s="636"/>
      <c r="J30" s="112">
        <v>101.47586958045144</v>
      </c>
      <c r="K30" s="637"/>
      <c r="L30" s="638"/>
      <c r="M30" s="635">
        <v>3290.65</v>
      </c>
      <c r="N30" s="635"/>
      <c r="O30" s="636"/>
      <c r="P30" s="112">
        <v>105.0551893716642</v>
      </c>
      <c r="Q30" s="113"/>
      <c r="R30" s="635">
        <v>-1140.442</v>
      </c>
      <c r="S30" s="636"/>
      <c r="T30" s="114">
        <v>92.392857721535393</v>
      </c>
    </row>
    <row r="31" spans="1:20" ht="13.5" customHeight="1">
      <c r="A31" s="125"/>
      <c r="B31" s="131" t="s">
        <v>88</v>
      </c>
      <c r="C31" s="111"/>
      <c r="D31" s="635">
        <v>1061.694</v>
      </c>
      <c r="E31" s="636"/>
      <c r="F31" s="112">
        <v>72.766912902646538</v>
      </c>
      <c r="G31" s="113"/>
      <c r="H31" s="635">
        <v>2119.848</v>
      </c>
      <c r="I31" s="636"/>
      <c r="J31" s="112">
        <v>141.792153917055</v>
      </c>
      <c r="K31" s="637"/>
      <c r="L31" s="638"/>
      <c r="M31" s="635">
        <v>3181.5419999999999</v>
      </c>
      <c r="N31" s="635"/>
      <c r="O31" s="636"/>
      <c r="P31" s="112">
        <v>107.70018208757874</v>
      </c>
      <c r="Q31" s="113"/>
      <c r="R31" s="635">
        <v>-1058.154</v>
      </c>
      <c r="S31" s="636"/>
      <c r="T31" s="114" t="s">
        <v>429</v>
      </c>
    </row>
    <row r="32" spans="1:20" ht="13.5" customHeight="1">
      <c r="A32" s="125"/>
      <c r="B32" s="131" t="s">
        <v>89</v>
      </c>
      <c r="C32" s="111"/>
      <c r="D32" s="635">
        <v>755.49599999999998</v>
      </c>
      <c r="E32" s="636"/>
      <c r="F32" s="112">
        <v>86.260969644655447</v>
      </c>
      <c r="G32" s="113"/>
      <c r="H32" s="635">
        <v>1661.212</v>
      </c>
      <c r="I32" s="636"/>
      <c r="J32" s="112">
        <v>56.250548127359913</v>
      </c>
      <c r="K32" s="637"/>
      <c r="L32" s="638"/>
      <c r="M32" s="635">
        <v>2416.7080000000001</v>
      </c>
      <c r="N32" s="635"/>
      <c r="O32" s="636"/>
      <c r="P32" s="112">
        <v>63.114866483001194</v>
      </c>
      <c r="Q32" s="113"/>
      <c r="R32" s="635">
        <v>-905.71600000000001</v>
      </c>
      <c r="S32" s="636"/>
      <c r="T32" s="114">
        <v>43.598305775794962</v>
      </c>
    </row>
    <row r="33" spans="1:20" ht="13.5" customHeight="1">
      <c r="A33" s="125"/>
      <c r="B33" s="131" t="s">
        <v>90</v>
      </c>
      <c r="C33" s="111"/>
      <c r="D33" s="635">
        <v>974.702</v>
      </c>
      <c r="E33" s="636"/>
      <c r="F33" s="112">
        <v>137.06980322008607</v>
      </c>
      <c r="G33" s="113"/>
      <c r="H33" s="635">
        <v>1934.788</v>
      </c>
      <c r="I33" s="636"/>
      <c r="J33" s="112">
        <v>76.164269886465405</v>
      </c>
      <c r="K33" s="637"/>
      <c r="L33" s="638"/>
      <c r="M33" s="635">
        <v>2909.49</v>
      </c>
      <c r="N33" s="635"/>
      <c r="O33" s="636"/>
      <c r="P33" s="112">
        <v>89.484717575480204</v>
      </c>
      <c r="Q33" s="113"/>
      <c r="R33" s="635">
        <v>-960.08600000000001</v>
      </c>
      <c r="S33" s="636"/>
      <c r="T33" s="114">
        <v>52.487119939820161</v>
      </c>
    </row>
    <row r="34" spans="1:20" ht="13.5" customHeight="1">
      <c r="A34" s="125"/>
      <c r="B34" s="131" t="s">
        <v>91</v>
      </c>
      <c r="C34" s="111"/>
      <c r="D34" s="635">
        <v>1031.4159999999999</v>
      </c>
      <c r="E34" s="636"/>
      <c r="F34" s="112">
        <v>104.94113050591545</v>
      </c>
      <c r="G34" s="113"/>
      <c r="H34" s="635">
        <v>1163.521</v>
      </c>
      <c r="I34" s="636"/>
      <c r="J34" s="112">
        <v>60.364128946035912</v>
      </c>
      <c r="K34" s="637"/>
      <c r="L34" s="638"/>
      <c r="M34" s="635">
        <v>2194.9369999999999</v>
      </c>
      <c r="N34" s="635"/>
      <c r="O34" s="636"/>
      <c r="P34" s="112">
        <v>75.418161901842936</v>
      </c>
      <c r="Q34" s="113"/>
      <c r="R34" s="635">
        <v>-132.10499999999999</v>
      </c>
      <c r="S34" s="636"/>
      <c r="T34" s="114">
        <v>13.984514932483073</v>
      </c>
    </row>
    <row r="35" spans="1:20" ht="13.5" customHeight="1">
      <c r="A35" s="477"/>
      <c r="B35" s="131" t="s">
        <v>92</v>
      </c>
      <c r="C35" s="478"/>
      <c r="D35" s="635">
        <v>654.82899999999995</v>
      </c>
      <c r="E35" s="636"/>
      <c r="F35" s="112">
        <v>60.8930271830504</v>
      </c>
      <c r="G35" s="478"/>
      <c r="H35" s="635">
        <v>1606.4639999999999</v>
      </c>
      <c r="I35" s="636"/>
      <c r="J35" s="112">
        <v>65.278815665803975</v>
      </c>
      <c r="K35" s="639"/>
      <c r="L35" s="640"/>
      <c r="M35" s="635">
        <v>2261.2930000000001</v>
      </c>
      <c r="N35" s="635"/>
      <c r="O35" s="636"/>
      <c r="P35" s="112">
        <v>63.945114431653629</v>
      </c>
      <c r="Q35" s="478"/>
      <c r="R35" s="635">
        <v>-951.63499999999999</v>
      </c>
      <c r="S35" s="636"/>
      <c r="T35" s="112">
        <v>68.682783961037885</v>
      </c>
    </row>
    <row r="36" spans="1:20" ht="13.5" customHeight="1">
      <c r="A36" s="125"/>
      <c r="B36" s="131" t="s">
        <v>93</v>
      </c>
      <c r="C36" s="478"/>
      <c r="D36" s="635">
        <v>1141.058</v>
      </c>
      <c r="E36" s="636"/>
      <c r="F36" s="112">
        <v>145.91814420992731</v>
      </c>
      <c r="G36" s="478"/>
      <c r="H36" s="635">
        <v>1628.59</v>
      </c>
      <c r="I36" s="636"/>
      <c r="J36" s="112">
        <v>76.798257858123705</v>
      </c>
      <c r="K36" s="639"/>
      <c r="L36" s="640"/>
      <c r="M36" s="635">
        <v>2769.6480000000001</v>
      </c>
      <c r="N36" s="635"/>
      <c r="O36" s="636"/>
      <c r="P36" s="112">
        <v>95.419784999136979</v>
      </c>
      <c r="Q36" s="478"/>
      <c r="R36" s="635">
        <v>-487.53199999999998</v>
      </c>
      <c r="S36" s="636"/>
      <c r="T36" s="112">
        <v>36.420411123968435</v>
      </c>
    </row>
    <row r="37" spans="1:20" ht="13.5" customHeight="1">
      <c r="A37" s="125"/>
      <c r="B37" s="131" t="s">
        <v>94</v>
      </c>
      <c r="C37" s="478"/>
      <c r="D37" s="635">
        <v>1177.8050000000001</v>
      </c>
      <c r="E37" s="636"/>
      <c r="F37" s="112">
        <v>158.93238587831428</v>
      </c>
      <c r="G37" s="478"/>
      <c r="H37" s="635">
        <v>1630.1759999999999</v>
      </c>
      <c r="I37" s="636"/>
      <c r="J37" s="112">
        <v>92.749902708459928</v>
      </c>
      <c r="K37" s="639"/>
      <c r="L37" s="640"/>
      <c r="M37" s="635">
        <v>2807.9810000000002</v>
      </c>
      <c r="N37" s="635"/>
      <c r="O37" s="636"/>
      <c r="P37" s="112">
        <v>112.37871081376265</v>
      </c>
      <c r="Q37" s="478"/>
      <c r="R37" s="635">
        <v>-452.37099999999998</v>
      </c>
      <c r="S37" s="636"/>
      <c r="T37" s="112">
        <v>44.501446586478913</v>
      </c>
    </row>
    <row r="38" spans="1:20" ht="13.5" customHeight="1">
      <c r="A38" s="125"/>
      <c r="B38" s="131" t="s">
        <v>95</v>
      </c>
      <c r="C38" s="478"/>
      <c r="D38" s="635">
        <v>860.31200000000001</v>
      </c>
      <c r="E38" s="636"/>
      <c r="F38" s="112">
        <v>104.04881264097432</v>
      </c>
      <c r="G38" s="478"/>
      <c r="H38" s="635">
        <v>1509.442</v>
      </c>
      <c r="I38" s="636"/>
      <c r="J38" s="112">
        <v>104.13449491966951</v>
      </c>
      <c r="K38" s="639"/>
      <c r="L38" s="640"/>
      <c r="M38" s="635">
        <v>2369.7539999999999</v>
      </c>
      <c r="N38" s="635"/>
      <c r="O38" s="636"/>
      <c r="P38" s="112">
        <v>104.10337264046299</v>
      </c>
      <c r="Q38" s="478"/>
      <c r="R38" s="635">
        <v>-649.13</v>
      </c>
      <c r="S38" s="636"/>
      <c r="T38" s="112">
        <v>104.24826996982384</v>
      </c>
    </row>
    <row r="39" spans="1:20" ht="13.5" customHeight="1">
      <c r="A39" s="126"/>
      <c r="B39" s="127" t="s">
        <v>96</v>
      </c>
      <c r="C39" s="132"/>
      <c r="D39" s="604">
        <v>996.01199999999994</v>
      </c>
      <c r="E39" s="605"/>
      <c r="F39" s="116">
        <v>88.86624631178293</v>
      </c>
      <c r="G39" s="132"/>
      <c r="H39" s="604">
        <v>2099.6729999999998</v>
      </c>
      <c r="I39" s="605"/>
      <c r="J39" s="116">
        <v>148.8656795571336</v>
      </c>
      <c r="K39" s="641"/>
      <c r="L39" s="642"/>
      <c r="M39" s="604">
        <v>3095.6849999999999</v>
      </c>
      <c r="N39" s="604"/>
      <c r="O39" s="605"/>
      <c r="P39" s="116">
        <v>122.29881161340637</v>
      </c>
      <c r="Q39" s="132"/>
      <c r="R39" s="604">
        <v>-1103.6610000000001</v>
      </c>
      <c r="S39" s="605"/>
      <c r="T39" s="116">
        <v>381.03394108041113</v>
      </c>
    </row>
    <row r="40" spans="1:20" ht="13.5" customHeight="1">
      <c r="A40" s="475" t="s">
        <v>422</v>
      </c>
      <c r="B40" s="476" t="s">
        <v>85</v>
      </c>
      <c r="C40" s="479"/>
      <c r="D40" s="631">
        <v>743.47699999999998</v>
      </c>
      <c r="E40" s="632"/>
      <c r="F40" s="108">
        <v>106.60513441122322</v>
      </c>
      <c r="G40" s="479"/>
      <c r="H40" s="631">
        <v>823.16899999999998</v>
      </c>
      <c r="I40" s="632"/>
      <c r="J40" s="108">
        <v>38.489078452972542</v>
      </c>
      <c r="K40" s="643"/>
      <c r="L40" s="644"/>
      <c r="M40" s="631">
        <v>1566.646</v>
      </c>
      <c r="N40" s="631"/>
      <c r="O40" s="632"/>
      <c r="P40" s="108">
        <v>55.239058996093249</v>
      </c>
      <c r="Q40" s="479"/>
      <c r="R40" s="631">
        <v>-79.691999999999993</v>
      </c>
      <c r="S40" s="632"/>
      <c r="T40" s="108">
        <v>5.529190395310887</v>
      </c>
    </row>
    <row r="41" spans="1:20" ht="13.5" customHeight="1">
      <c r="A41" s="480"/>
      <c r="B41" s="130" t="s">
        <v>86</v>
      </c>
      <c r="C41" s="128"/>
      <c r="D41" s="645">
        <v>707.96299999999997</v>
      </c>
      <c r="E41" s="646"/>
      <c r="F41" s="129">
        <v>98.746082379179668</v>
      </c>
      <c r="G41" s="128"/>
      <c r="H41" s="645">
        <v>1881.472</v>
      </c>
      <c r="I41" s="646"/>
      <c r="J41" s="129">
        <v>105.43530888550166</v>
      </c>
      <c r="K41" s="647"/>
      <c r="L41" s="648"/>
      <c r="M41" s="645">
        <v>2589.4349999999999</v>
      </c>
      <c r="N41" s="645"/>
      <c r="O41" s="646"/>
      <c r="P41" s="129">
        <v>103.51806344603274</v>
      </c>
      <c r="Q41" s="128"/>
      <c r="R41" s="645">
        <v>-1173.509</v>
      </c>
      <c r="S41" s="646"/>
      <c r="T41" s="129">
        <v>109.92780510469524</v>
      </c>
    </row>
    <row r="42" spans="1:20" ht="13.5" customHeight="1">
      <c r="A42" s="125"/>
      <c r="B42" s="131" t="s">
        <v>87</v>
      </c>
      <c r="C42" s="128"/>
      <c r="D42" s="645">
        <v>1202.6669999999999</v>
      </c>
      <c r="E42" s="646"/>
      <c r="F42" s="129">
        <v>111.86517769443699</v>
      </c>
      <c r="G42" s="128"/>
      <c r="H42" s="645">
        <v>2276.9450000000002</v>
      </c>
      <c r="I42" s="646"/>
      <c r="J42" s="129">
        <v>102.77128075878362</v>
      </c>
      <c r="K42" s="647"/>
      <c r="L42" s="648"/>
      <c r="M42" s="645">
        <v>3479.6120000000001</v>
      </c>
      <c r="N42" s="645"/>
      <c r="O42" s="646"/>
      <c r="P42" s="129">
        <v>105.74239132086365</v>
      </c>
      <c r="Q42" s="128"/>
      <c r="R42" s="645">
        <v>-1074.278</v>
      </c>
      <c r="S42" s="646"/>
      <c r="T42" s="129">
        <v>94.19838974713312</v>
      </c>
    </row>
    <row r="43" spans="1:20" ht="13.5" customHeight="1">
      <c r="A43" s="125"/>
      <c r="B43" s="131" t="s">
        <v>88</v>
      </c>
      <c r="C43" s="128"/>
      <c r="D43" s="645">
        <v>1152.932</v>
      </c>
      <c r="E43" s="646"/>
      <c r="F43" s="129">
        <v>108.59362490510449</v>
      </c>
      <c r="G43" s="128"/>
      <c r="H43" s="645">
        <v>1951.9970000000001</v>
      </c>
      <c r="I43" s="646"/>
      <c r="J43" s="129">
        <v>92.081932289484897</v>
      </c>
      <c r="K43" s="647"/>
      <c r="L43" s="648"/>
      <c r="M43" s="645">
        <v>3104.9290000000001</v>
      </c>
      <c r="N43" s="645"/>
      <c r="O43" s="646"/>
      <c r="P43" s="129">
        <v>97.59195383873606</v>
      </c>
      <c r="Q43" s="128"/>
      <c r="R43" s="645">
        <v>-799.06500000000005</v>
      </c>
      <c r="S43" s="646"/>
      <c r="T43" s="129">
        <v>75.515000652078996</v>
      </c>
    </row>
    <row r="44" spans="1:20" ht="13.5" customHeight="1">
      <c r="A44" s="125"/>
      <c r="B44" s="131" t="s">
        <v>89</v>
      </c>
      <c r="C44" s="128"/>
      <c r="D44" s="645">
        <v>1000.37</v>
      </c>
      <c r="E44" s="646"/>
      <c r="F44" s="129">
        <v>132.41234897338967</v>
      </c>
      <c r="G44" s="128"/>
      <c r="H44" s="645">
        <v>2550.6289999999999</v>
      </c>
      <c r="I44" s="646"/>
      <c r="J44" s="129">
        <v>153.54024651880675</v>
      </c>
      <c r="K44" s="647"/>
      <c r="L44" s="648"/>
      <c r="M44" s="645">
        <v>3550.9989999999998</v>
      </c>
      <c r="N44" s="645"/>
      <c r="O44" s="646"/>
      <c r="P44" s="129">
        <v>146.93537655355965</v>
      </c>
      <c r="Q44" s="128"/>
      <c r="R44" s="645">
        <v>-1550.259</v>
      </c>
      <c r="S44" s="646"/>
      <c r="T44" s="129">
        <v>171.16391893264554</v>
      </c>
    </row>
    <row r="45" spans="1:20" ht="13.5" customHeight="1">
      <c r="A45" s="126"/>
      <c r="B45" s="127" t="s">
        <v>90</v>
      </c>
      <c r="C45" s="481"/>
      <c r="D45" s="651">
        <v>927.07</v>
      </c>
      <c r="E45" s="652"/>
      <c r="F45" s="482">
        <v>95.113173051866113</v>
      </c>
      <c r="G45" s="481"/>
      <c r="H45" s="651">
        <v>3026.1779999999999</v>
      </c>
      <c r="I45" s="652"/>
      <c r="J45" s="482">
        <v>156.40876416434256</v>
      </c>
      <c r="K45" s="653"/>
      <c r="L45" s="654"/>
      <c r="M45" s="651">
        <v>3953.248</v>
      </c>
      <c r="N45" s="651"/>
      <c r="O45" s="652"/>
      <c r="P45" s="482">
        <v>135.87425974999056</v>
      </c>
      <c r="Q45" s="481"/>
      <c r="R45" s="651">
        <v>-2099.1080000000002</v>
      </c>
      <c r="S45" s="652"/>
      <c r="T45" s="482">
        <v>218.63749705755527</v>
      </c>
    </row>
    <row r="46" spans="1:20" ht="13.5" customHeight="1">
      <c r="A46" s="486" t="s">
        <v>424</v>
      </c>
      <c r="B46" s="483"/>
      <c r="C46" s="484"/>
      <c r="D46" s="487"/>
      <c r="E46" s="487"/>
      <c r="F46" s="485"/>
      <c r="G46" s="484"/>
      <c r="H46" s="650"/>
      <c r="I46" s="650"/>
      <c r="J46" s="485"/>
      <c r="K46" s="649"/>
      <c r="L46" s="649"/>
      <c r="M46" s="650"/>
      <c r="N46" s="650"/>
      <c r="O46" s="650"/>
      <c r="P46" s="485"/>
      <c r="Q46" s="484"/>
      <c r="R46" s="650"/>
      <c r="S46" s="650"/>
      <c r="T46" s="485"/>
    </row>
    <row r="47" spans="1:20" ht="13.5" customHeight="1">
      <c r="A47" s="133" t="s">
        <v>425</v>
      </c>
      <c r="B47" s="134"/>
      <c r="C47" s="134"/>
      <c r="D47" s="134"/>
      <c r="E47" s="134"/>
      <c r="F47" s="134"/>
      <c r="G47" s="134"/>
      <c r="H47" s="134"/>
      <c r="I47" s="134"/>
      <c r="J47" s="134"/>
      <c r="K47" s="134"/>
      <c r="L47" s="134"/>
      <c r="M47" s="134"/>
      <c r="N47" s="134"/>
      <c r="O47" s="134"/>
      <c r="P47" s="134"/>
      <c r="Q47" s="135"/>
      <c r="R47" s="87"/>
      <c r="S47" s="87"/>
      <c r="T47" s="87"/>
    </row>
    <row r="48" spans="1:20" ht="13.5" customHeight="1">
      <c r="A48" s="136" t="s">
        <v>426</v>
      </c>
      <c r="B48" s="134"/>
      <c r="C48" s="134"/>
      <c r="D48" s="134"/>
      <c r="E48" s="134"/>
      <c r="F48" s="134"/>
      <c r="G48" s="134"/>
      <c r="H48" s="134"/>
      <c r="I48" s="134"/>
      <c r="J48" s="134"/>
      <c r="K48" s="134"/>
      <c r="L48" s="134"/>
      <c r="M48" s="134"/>
      <c r="N48" s="134"/>
      <c r="O48" s="134"/>
      <c r="P48" s="134"/>
      <c r="Q48" s="135"/>
      <c r="R48" s="87"/>
      <c r="S48" s="87"/>
      <c r="T48" s="87"/>
    </row>
    <row r="49" spans="1:17" ht="13.5" customHeight="1">
      <c r="A49" s="136" t="s">
        <v>314</v>
      </c>
      <c r="B49" s="137"/>
      <c r="C49" s="137"/>
      <c r="D49" s="137"/>
      <c r="E49" s="137"/>
      <c r="F49" s="137"/>
      <c r="G49" s="137"/>
      <c r="H49" s="137"/>
      <c r="I49" s="137"/>
      <c r="J49" s="137"/>
      <c r="K49" s="137"/>
      <c r="L49" s="137"/>
      <c r="M49" s="137"/>
      <c r="N49" s="137"/>
      <c r="O49" s="137"/>
      <c r="P49" s="137"/>
      <c r="Q49" s="137"/>
    </row>
    <row r="50" spans="1:17" ht="13.5" customHeight="1"/>
    <row r="51" spans="1:17" ht="13.5" customHeight="1">
      <c r="A51" s="53" t="s">
        <v>100</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2:7" ht="12" customHeight="1"/>
    <row r="66" spans="2:7" s="600" customFormat="1" ht="13.5" customHeight="1"/>
    <row r="68" spans="2:7">
      <c r="B68" s="138"/>
      <c r="G68" s="139"/>
    </row>
    <row r="69" spans="2:7">
      <c r="B69" s="138"/>
      <c r="G69" s="139"/>
    </row>
    <row r="70" spans="2:7">
      <c r="B70" s="138"/>
      <c r="G70" s="139"/>
    </row>
  </sheetData>
  <mergeCells count="211">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4"/>
  <sheetViews>
    <sheetView showGridLines="0" zoomScaleNormal="100" zoomScaleSheetLayoutView="70" workbookViewId="0"/>
  </sheetViews>
  <sheetFormatPr defaultRowHeight="12"/>
  <cols>
    <col min="1" max="4" width="2.5" style="24" customWidth="1"/>
    <col min="5" max="5" width="27.5" style="24" customWidth="1"/>
    <col min="6" max="6" width="5.125" style="232" customWidth="1"/>
    <col min="7" max="7" width="13.125" style="24" customWidth="1"/>
    <col min="8" max="8" width="7.625" style="24" customWidth="1"/>
    <col min="9" max="9" width="13.125" style="24" customWidth="1"/>
    <col min="10" max="12" width="7.625" style="24" customWidth="1"/>
    <col min="13" max="16384" width="9" style="23"/>
  </cols>
  <sheetData>
    <row r="1" spans="1:12" ht="15" customHeight="1">
      <c r="A1" s="140" t="s">
        <v>315</v>
      </c>
      <c r="B1" s="141"/>
      <c r="C1" s="141"/>
      <c r="D1" s="141"/>
      <c r="E1" s="141"/>
      <c r="F1" s="142"/>
      <c r="G1" s="141"/>
      <c r="H1" s="141"/>
      <c r="I1" s="236"/>
      <c r="J1" s="141"/>
      <c r="K1" s="141"/>
      <c r="L1" s="141"/>
    </row>
    <row r="2" spans="1:12" s="20" customFormat="1" ht="15" customHeight="1">
      <c r="A2" s="18"/>
      <c r="B2" s="143"/>
      <c r="C2" s="143"/>
      <c r="D2" s="143"/>
      <c r="E2" s="143"/>
      <c r="F2" s="144"/>
      <c r="G2" s="145" t="s">
        <v>367</v>
      </c>
      <c r="H2" s="143"/>
      <c r="I2" s="237"/>
      <c r="J2" s="143"/>
      <c r="K2" s="143"/>
      <c r="L2" s="146" t="s">
        <v>102</v>
      </c>
    </row>
    <row r="3" spans="1:12" s="20" customFormat="1" ht="3.75" customHeight="1">
      <c r="A3" s="147"/>
      <c r="B3" s="148"/>
      <c r="C3" s="148"/>
      <c r="D3" s="148"/>
      <c r="E3" s="149"/>
      <c r="F3" s="150"/>
      <c r="G3" s="147"/>
      <c r="H3" s="151"/>
      <c r="I3" s="238"/>
      <c r="J3" s="152"/>
      <c r="K3" s="153"/>
      <c r="L3" s="151"/>
    </row>
    <row r="4" spans="1:12" s="20" customFormat="1" ht="26.25" customHeight="1">
      <c r="A4" s="154" t="s">
        <v>103</v>
      </c>
      <c r="B4" s="155"/>
      <c r="C4" s="155"/>
      <c r="D4" s="155"/>
      <c r="E4" s="156"/>
      <c r="F4" s="157" t="s">
        <v>104</v>
      </c>
      <c r="G4" s="158" t="s">
        <v>105</v>
      </c>
      <c r="H4" s="159" t="s">
        <v>78</v>
      </c>
      <c r="I4" s="239" t="s">
        <v>106</v>
      </c>
      <c r="J4" s="159" t="s">
        <v>78</v>
      </c>
      <c r="K4" s="160" t="s">
        <v>107</v>
      </c>
      <c r="L4" s="159" t="s">
        <v>108</v>
      </c>
    </row>
    <row r="5" spans="1:12" ht="15" customHeight="1">
      <c r="A5" s="161" t="s">
        <v>109</v>
      </c>
      <c r="B5" s="162"/>
      <c r="C5" s="162"/>
      <c r="D5" s="162"/>
      <c r="E5" s="162"/>
      <c r="F5" s="495" t="s">
        <v>73</v>
      </c>
      <c r="G5" s="496" t="s">
        <v>98</v>
      </c>
      <c r="H5" s="497" t="s">
        <v>98</v>
      </c>
      <c r="I5" s="498">
        <v>5734479</v>
      </c>
      <c r="J5" s="497">
        <v>108.57956879</v>
      </c>
      <c r="K5" s="499">
        <v>100</v>
      </c>
      <c r="L5" s="527">
        <v>8.5795687899999997</v>
      </c>
    </row>
    <row r="6" spans="1:12" ht="15" customHeight="1">
      <c r="A6" s="163" t="s">
        <v>110</v>
      </c>
      <c r="B6" s="164"/>
      <c r="C6" s="164"/>
      <c r="D6" s="164"/>
      <c r="E6" s="164"/>
      <c r="F6" s="501" t="s">
        <v>73</v>
      </c>
      <c r="G6" s="502" t="s">
        <v>98</v>
      </c>
      <c r="H6" s="503" t="s">
        <v>98</v>
      </c>
      <c r="I6" s="504">
        <v>143433</v>
      </c>
      <c r="J6" s="505">
        <v>113.24164502000001</v>
      </c>
      <c r="K6" s="506">
        <v>2.50123856</v>
      </c>
      <c r="L6" s="500">
        <v>0.31756965999999998</v>
      </c>
    </row>
    <row r="7" spans="1:12" ht="15" customHeight="1">
      <c r="A7" s="165"/>
      <c r="B7" s="166" t="s">
        <v>316</v>
      </c>
      <c r="C7" s="166"/>
      <c r="D7" s="166"/>
      <c r="E7" s="167"/>
      <c r="F7" s="168" t="s">
        <v>112</v>
      </c>
      <c r="G7" s="169">
        <v>48</v>
      </c>
      <c r="H7" s="170">
        <v>46.601941750000002</v>
      </c>
      <c r="I7" s="171">
        <v>67073</v>
      </c>
      <c r="J7" s="172">
        <v>89.222480880000006</v>
      </c>
      <c r="K7" s="170">
        <v>1.1696441799999999</v>
      </c>
      <c r="L7" s="173">
        <v>-0.15340743000000001</v>
      </c>
    </row>
    <row r="8" spans="1:12" ht="15" customHeight="1">
      <c r="A8" s="163" t="s">
        <v>115</v>
      </c>
      <c r="B8" s="164"/>
      <c r="C8" s="164"/>
      <c r="D8" s="164"/>
      <c r="E8" s="164"/>
      <c r="F8" s="507" t="s">
        <v>73</v>
      </c>
      <c r="G8" s="508" t="s">
        <v>98</v>
      </c>
      <c r="H8" s="509" t="s">
        <v>98</v>
      </c>
      <c r="I8" s="510" t="s">
        <v>73</v>
      </c>
      <c r="J8" s="511" t="s">
        <v>73</v>
      </c>
      <c r="K8" s="509" t="s">
        <v>73</v>
      </c>
      <c r="L8" s="512" t="s">
        <v>73</v>
      </c>
    </row>
    <row r="9" spans="1:12" ht="15" customHeight="1">
      <c r="A9" s="175" t="s">
        <v>116</v>
      </c>
      <c r="B9" s="176"/>
      <c r="C9" s="176"/>
      <c r="D9" s="176"/>
      <c r="E9" s="177"/>
      <c r="F9" s="501" t="s">
        <v>73</v>
      </c>
      <c r="G9" s="502" t="s">
        <v>98</v>
      </c>
      <c r="H9" s="503" t="s">
        <v>98</v>
      </c>
      <c r="I9" s="504">
        <v>869548</v>
      </c>
      <c r="J9" s="505">
        <v>103.22698593</v>
      </c>
      <c r="K9" s="503">
        <v>15.163504830000001</v>
      </c>
      <c r="L9" s="500">
        <v>0.51469686999999997</v>
      </c>
    </row>
    <row r="10" spans="1:12" ht="15" customHeight="1">
      <c r="A10" s="165"/>
      <c r="B10" s="166" t="s">
        <v>117</v>
      </c>
      <c r="C10" s="166"/>
      <c r="D10" s="166"/>
      <c r="E10" s="167"/>
      <c r="F10" s="168" t="s">
        <v>112</v>
      </c>
      <c r="G10" s="169">
        <v>18548</v>
      </c>
      <c r="H10" s="170">
        <v>59.27204167</v>
      </c>
      <c r="I10" s="171">
        <v>869548</v>
      </c>
      <c r="J10" s="172">
        <v>103.22698593</v>
      </c>
      <c r="K10" s="170">
        <v>15.163504830000001</v>
      </c>
      <c r="L10" s="173">
        <v>0.51469686999999997</v>
      </c>
    </row>
    <row r="11" spans="1:12" ht="15" customHeight="1">
      <c r="A11" s="305"/>
      <c r="B11" s="306"/>
      <c r="C11" s="306" t="s">
        <v>317</v>
      </c>
      <c r="D11" s="306"/>
      <c r="E11" s="307"/>
      <c r="F11" s="308" t="s">
        <v>112</v>
      </c>
      <c r="G11" s="309">
        <v>18548</v>
      </c>
      <c r="H11" s="310">
        <v>59.27204167</v>
      </c>
      <c r="I11" s="311">
        <v>869548</v>
      </c>
      <c r="J11" s="312">
        <v>103.22698593</v>
      </c>
      <c r="K11" s="310">
        <v>15.163504830000001</v>
      </c>
      <c r="L11" s="313">
        <v>0.51469686999999997</v>
      </c>
    </row>
    <row r="12" spans="1:12" ht="15" customHeight="1">
      <c r="A12" s="175" t="s">
        <v>118</v>
      </c>
      <c r="B12" s="176"/>
      <c r="C12" s="176"/>
      <c r="D12" s="176"/>
      <c r="E12" s="177"/>
      <c r="F12" s="501" t="s">
        <v>73</v>
      </c>
      <c r="G12" s="502" t="s">
        <v>98</v>
      </c>
      <c r="H12" s="503" t="s">
        <v>98</v>
      </c>
      <c r="I12" s="504" t="s">
        <v>73</v>
      </c>
      <c r="J12" s="505" t="s">
        <v>73</v>
      </c>
      <c r="K12" s="503" t="s">
        <v>73</v>
      </c>
      <c r="L12" s="500" t="s">
        <v>73</v>
      </c>
    </row>
    <row r="13" spans="1:12" ht="15" customHeight="1">
      <c r="A13" s="175" t="s">
        <v>120</v>
      </c>
      <c r="B13" s="176"/>
      <c r="C13" s="176"/>
      <c r="D13" s="176"/>
      <c r="E13" s="177"/>
      <c r="F13" s="501" t="s">
        <v>112</v>
      </c>
      <c r="G13" s="502" t="s">
        <v>73</v>
      </c>
      <c r="H13" s="503" t="s">
        <v>73</v>
      </c>
      <c r="I13" s="504" t="s">
        <v>73</v>
      </c>
      <c r="J13" s="505" t="s">
        <v>73</v>
      </c>
      <c r="K13" s="503" t="s">
        <v>73</v>
      </c>
      <c r="L13" s="500" t="s">
        <v>73</v>
      </c>
    </row>
    <row r="14" spans="1:12" ht="15" customHeight="1">
      <c r="A14" s="175" t="s">
        <v>121</v>
      </c>
      <c r="B14" s="176"/>
      <c r="C14" s="176"/>
      <c r="D14" s="176"/>
      <c r="E14" s="177"/>
      <c r="F14" s="501" t="s">
        <v>73</v>
      </c>
      <c r="G14" s="502" t="s">
        <v>98</v>
      </c>
      <c r="H14" s="503" t="s">
        <v>98</v>
      </c>
      <c r="I14" s="504">
        <v>1618720</v>
      </c>
      <c r="J14" s="505">
        <v>102.94260736</v>
      </c>
      <c r="K14" s="503">
        <v>28.227847730000001</v>
      </c>
      <c r="L14" s="500">
        <v>0.87611886000000005</v>
      </c>
    </row>
    <row r="15" spans="1:12" ht="15" customHeight="1">
      <c r="A15" s="165"/>
      <c r="B15" s="166"/>
      <c r="C15" s="166" t="s">
        <v>122</v>
      </c>
      <c r="D15" s="166"/>
      <c r="E15" s="167"/>
      <c r="F15" s="168" t="s">
        <v>73</v>
      </c>
      <c r="G15" s="169" t="s">
        <v>98</v>
      </c>
      <c r="H15" s="170" t="s">
        <v>98</v>
      </c>
      <c r="I15" s="171">
        <v>163645</v>
      </c>
      <c r="J15" s="172">
        <v>254.85905622000001</v>
      </c>
      <c r="K15" s="170">
        <v>2.8537030099999998</v>
      </c>
      <c r="L15" s="173">
        <v>1.8827533299999999</v>
      </c>
    </row>
    <row r="16" spans="1:12" ht="15" customHeight="1">
      <c r="A16" s="165"/>
      <c r="B16" s="166"/>
      <c r="C16" s="166" t="s">
        <v>123</v>
      </c>
      <c r="D16" s="166"/>
      <c r="E16" s="167"/>
      <c r="F16" s="168" t="s">
        <v>112</v>
      </c>
      <c r="G16" s="169">
        <v>2722</v>
      </c>
      <c r="H16" s="170">
        <v>84.903306299999997</v>
      </c>
      <c r="I16" s="171">
        <v>337155</v>
      </c>
      <c r="J16" s="172">
        <v>89.962457270000002</v>
      </c>
      <c r="K16" s="170">
        <v>5.8794355999999999</v>
      </c>
      <c r="L16" s="173">
        <v>-0.71227852000000003</v>
      </c>
    </row>
    <row r="17" spans="1:12" ht="15" customHeight="1">
      <c r="A17" s="165"/>
      <c r="B17" s="166" t="s">
        <v>128</v>
      </c>
      <c r="C17" s="166"/>
      <c r="D17" s="166"/>
      <c r="E17" s="167"/>
      <c r="F17" s="168" t="s">
        <v>112</v>
      </c>
      <c r="G17" s="169">
        <v>129</v>
      </c>
      <c r="H17" s="170">
        <v>100</v>
      </c>
      <c r="I17" s="171">
        <v>948286</v>
      </c>
      <c r="J17" s="172">
        <v>95.217754959999994</v>
      </c>
      <c r="K17" s="170">
        <v>16.536567659999999</v>
      </c>
      <c r="L17" s="173">
        <v>-0.90179405999999995</v>
      </c>
    </row>
    <row r="18" spans="1:12" ht="15" customHeight="1">
      <c r="A18" s="305"/>
      <c r="B18" s="306" t="s">
        <v>129</v>
      </c>
      <c r="C18" s="306"/>
      <c r="D18" s="306"/>
      <c r="E18" s="307"/>
      <c r="F18" s="308" t="s">
        <v>112</v>
      </c>
      <c r="G18" s="309">
        <v>386</v>
      </c>
      <c r="H18" s="310">
        <v>114.20118343</v>
      </c>
      <c r="I18" s="311">
        <v>129311</v>
      </c>
      <c r="J18" s="312">
        <v>106.45947391999999</v>
      </c>
      <c r="K18" s="310">
        <v>2.25497382</v>
      </c>
      <c r="L18" s="313">
        <v>0.14856019000000001</v>
      </c>
    </row>
    <row r="19" spans="1:12" ht="15" customHeight="1">
      <c r="A19" s="175" t="s">
        <v>130</v>
      </c>
      <c r="B19" s="176"/>
      <c r="C19" s="176"/>
      <c r="D19" s="176"/>
      <c r="E19" s="177"/>
      <c r="F19" s="501" t="s">
        <v>73</v>
      </c>
      <c r="G19" s="502" t="s">
        <v>98</v>
      </c>
      <c r="H19" s="503" t="s">
        <v>98</v>
      </c>
      <c r="I19" s="504">
        <v>158549</v>
      </c>
      <c r="J19" s="505">
        <v>147.19168926</v>
      </c>
      <c r="K19" s="503">
        <v>2.7648370500000001</v>
      </c>
      <c r="L19" s="500">
        <v>0.96249810999999996</v>
      </c>
    </row>
    <row r="20" spans="1:12" ht="15" customHeight="1">
      <c r="A20" s="165"/>
      <c r="B20" s="166" t="s">
        <v>131</v>
      </c>
      <c r="C20" s="166"/>
      <c r="D20" s="166"/>
      <c r="E20" s="167"/>
      <c r="F20" s="168" t="s">
        <v>112</v>
      </c>
      <c r="G20" s="169">
        <v>15</v>
      </c>
      <c r="H20" s="170">
        <v>250</v>
      </c>
      <c r="I20" s="171">
        <v>51230</v>
      </c>
      <c r="J20" s="172">
        <v>198.17415187</v>
      </c>
      <c r="K20" s="170">
        <v>0.89336799</v>
      </c>
      <c r="L20" s="173">
        <v>0.48053900999999999</v>
      </c>
    </row>
    <row r="21" spans="1:12" ht="15" customHeight="1">
      <c r="A21" s="165"/>
      <c r="B21" s="166" t="s">
        <v>132</v>
      </c>
      <c r="C21" s="166"/>
      <c r="D21" s="166"/>
      <c r="E21" s="167"/>
      <c r="F21" s="168" t="s">
        <v>112</v>
      </c>
      <c r="G21" s="169">
        <v>5</v>
      </c>
      <c r="H21" s="170">
        <v>500</v>
      </c>
      <c r="I21" s="171">
        <v>2794</v>
      </c>
      <c r="J21" s="172">
        <v>517.40740741000002</v>
      </c>
      <c r="K21" s="170">
        <v>4.872282E-2</v>
      </c>
      <c r="L21" s="173">
        <v>4.2678389999999997E-2</v>
      </c>
    </row>
    <row r="22" spans="1:12" ht="15" customHeight="1">
      <c r="A22" s="165"/>
      <c r="B22" s="166" t="s">
        <v>134</v>
      </c>
      <c r="C22" s="166"/>
      <c r="D22" s="166"/>
      <c r="E22" s="167"/>
      <c r="F22" s="168" t="s">
        <v>73</v>
      </c>
      <c r="G22" s="169" t="s">
        <v>98</v>
      </c>
      <c r="H22" s="170" t="s">
        <v>98</v>
      </c>
      <c r="I22" s="171">
        <v>24397</v>
      </c>
      <c r="J22" s="172">
        <v>66.321426630000005</v>
      </c>
      <c r="K22" s="170">
        <v>0.42544406000000001</v>
      </c>
      <c r="L22" s="173">
        <v>-0.23457969000000001</v>
      </c>
    </row>
    <row r="23" spans="1:12" ht="15" customHeight="1">
      <c r="A23" s="305"/>
      <c r="B23" s="306" t="s">
        <v>141</v>
      </c>
      <c r="C23" s="306"/>
      <c r="D23" s="306"/>
      <c r="E23" s="307"/>
      <c r="F23" s="308" t="s">
        <v>73</v>
      </c>
      <c r="G23" s="309" t="s">
        <v>98</v>
      </c>
      <c r="H23" s="310" t="s">
        <v>98</v>
      </c>
      <c r="I23" s="311">
        <v>68753</v>
      </c>
      <c r="J23" s="312">
        <v>205.41679116</v>
      </c>
      <c r="K23" s="310">
        <v>1.1989406499999999</v>
      </c>
      <c r="L23" s="313">
        <v>0.66806642999999999</v>
      </c>
    </row>
    <row r="24" spans="1:12" ht="15" customHeight="1">
      <c r="A24" s="175" t="s">
        <v>144</v>
      </c>
      <c r="B24" s="176"/>
      <c r="C24" s="176"/>
      <c r="D24" s="176"/>
      <c r="E24" s="177"/>
      <c r="F24" s="501" t="s">
        <v>73</v>
      </c>
      <c r="G24" s="502" t="s">
        <v>98</v>
      </c>
      <c r="H24" s="503" t="s">
        <v>98</v>
      </c>
      <c r="I24" s="504">
        <v>821582</v>
      </c>
      <c r="J24" s="505">
        <v>75.889780060000007</v>
      </c>
      <c r="K24" s="503">
        <v>14.32705569</v>
      </c>
      <c r="L24" s="500">
        <v>-4.9422298500000004</v>
      </c>
    </row>
    <row r="25" spans="1:12" ht="15" customHeight="1">
      <c r="A25" s="165"/>
      <c r="B25" s="166" t="s">
        <v>145</v>
      </c>
      <c r="C25" s="166"/>
      <c r="D25" s="166"/>
      <c r="E25" s="167"/>
      <c r="F25" s="168" t="s">
        <v>73</v>
      </c>
      <c r="G25" s="169" t="s">
        <v>98</v>
      </c>
      <c r="H25" s="170" t="s">
        <v>98</v>
      </c>
      <c r="I25" s="171">
        <v>153018</v>
      </c>
      <c r="J25" s="172">
        <v>61.747864300000003</v>
      </c>
      <c r="K25" s="170">
        <v>2.6683853900000001</v>
      </c>
      <c r="L25" s="173">
        <v>-1.79485932</v>
      </c>
    </row>
    <row r="26" spans="1:12" ht="15" customHeight="1">
      <c r="A26" s="165"/>
      <c r="B26" s="166"/>
      <c r="C26" s="166" t="s">
        <v>148</v>
      </c>
      <c r="D26" s="166"/>
      <c r="E26" s="167"/>
      <c r="F26" s="168" t="s">
        <v>73</v>
      </c>
      <c r="G26" s="169" t="s">
        <v>98</v>
      </c>
      <c r="H26" s="170" t="s">
        <v>98</v>
      </c>
      <c r="I26" s="171" t="s">
        <v>73</v>
      </c>
      <c r="J26" s="172" t="s">
        <v>324</v>
      </c>
      <c r="K26" s="170" t="s">
        <v>73</v>
      </c>
      <c r="L26" s="173">
        <v>-5.5421320000000003E-2</v>
      </c>
    </row>
    <row r="27" spans="1:12" ht="15" customHeight="1">
      <c r="A27" s="165"/>
      <c r="B27" s="166"/>
      <c r="C27" s="166" t="s">
        <v>154</v>
      </c>
      <c r="D27" s="166"/>
      <c r="E27" s="167"/>
      <c r="F27" s="168" t="s">
        <v>73</v>
      </c>
      <c r="G27" s="169" t="s">
        <v>98</v>
      </c>
      <c r="H27" s="170" t="s">
        <v>98</v>
      </c>
      <c r="I27" s="171">
        <v>143014</v>
      </c>
      <c r="J27" s="172">
        <v>61.766433450000001</v>
      </c>
      <c r="K27" s="170">
        <v>2.4939318799999999</v>
      </c>
      <c r="L27" s="173">
        <v>-1.6761967200000001</v>
      </c>
    </row>
    <row r="28" spans="1:12" ht="15" customHeight="1">
      <c r="A28" s="165"/>
      <c r="B28" s="166" t="s">
        <v>158</v>
      </c>
      <c r="C28" s="166"/>
      <c r="D28" s="166"/>
      <c r="E28" s="167"/>
      <c r="F28" s="168" t="s">
        <v>73</v>
      </c>
      <c r="G28" s="169" t="s">
        <v>98</v>
      </c>
      <c r="H28" s="170" t="s">
        <v>98</v>
      </c>
      <c r="I28" s="171">
        <v>557758</v>
      </c>
      <c r="J28" s="172">
        <v>79.790851540000006</v>
      </c>
      <c r="K28" s="170">
        <v>9.7263936300000005</v>
      </c>
      <c r="L28" s="173">
        <v>-2.67482189</v>
      </c>
    </row>
    <row r="29" spans="1:12" ht="15" customHeight="1">
      <c r="A29" s="165"/>
      <c r="B29" s="166"/>
      <c r="C29" s="166" t="s">
        <v>167</v>
      </c>
      <c r="D29" s="166"/>
      <c r="E29" s="167"/>
      <c r="F29" s="168" t="s">
        <v>73</v>
      </c>
      <c r="G29" s="169" t="s">
        <v>98</v>
      </c>
      <c r="H29" s="170" t="s">
        <v>98</v>
      </c>
      <c r="I29" s="171">
        <v>466437</v>
      </c>
      <c r="J29" s="172">
        <v>135.76264379</v>
      </c>
      <c r="K29" s="170">
        <v>8.1339037100000002</v>
      </c>
      <c r="L29" s="173">
        <v>2.3264647100000002</v>
      </c>
    </row>
    <row r="30" spans="1:12" ht="15" customHeight="1">
      <c r="A30" s="165"/>
      <c r="B30" s="166"/>
      <c r="C30" s="166" t="s">
        <v>168</v>
      </c>
      <c r="D30" s="166"/>
      <c r="E30" s="167"/>
      <c r="F30" s="168" t="s">
        <v>73</v>
      </c>
      <c r="G30" s="169" t="s">
        <v>98</v>
      </c>
      <c r="H30" s="170" t="s">
        <v>98</v>
      </c>
      <c r="I30" s="171">
        <v>90400</v>
      </c>
      <c r="J30" s="172">
        <v>25.649683209999999</v>
      </c>
      <c r="K30" s="170">
        <v>1.5764291800000001</v>
      </c>
      <c r="L30" s="173">
        <v>-4.9616187900000002</v>
      </c>
    </row>
    <row r="31" spans="1:12" ht="15" customHeight="1">
      <c r="A31" s="165"/>
      <c r="B31" s="166" t="s">
        <v>169</v>
      </c>
      <c r="C31" s="166"/>
      <c r="D31" s="166"/>
      <c r="E31" s="167"/>
      <c r="F31" s="168" t="s">
        <v>73</v>
      </c>
      <c r="G31" s="169" t="s">
        <v>98</v>
      </c>
      <c r="H31" s="170" t="s">
        <v>98</v>
      </c>
      <c r="I31" s="171">
        <v>110806</v>
      </c>
      <c r="J31" s="172">
        <v>81.617230030000002</v>
      </c>
      <c r="K31" s="170">
        <v>1.93227667</v>
      </c>
      <c r="L31" s="173">
        <v>-0.47254865000000001</v>
      </c>
    </row>
    <row r="32" spans="1:12" ht="15" customHeight="1">
      <c r="A32" s="305"/>
      <c r="B32" s="306"/>
      <c r="C32" s="306" t="s">
        <v>173</v>
      </c>
      <c r="D32" s="306"/>
      <c r="E32" s="307"/>
      <c r="F32" s="364" t="s">
        <v>126</v>
      </c>
      <c r="G32" s="309">
        <v>188437</v>
      </c>
      <c r="H32" s="310">
        <v>89.917734749999994</v>
      </c>
      <c r="I32" s="311">
        <v>110806</v>
      </c>
      <c r="J32" s="312">
        <v>81.617230030000002</v>
      </c>
      <c r="K32" s="310">
        <v>1.93227667</v>
      </c>
      <c r="L32" s="313">
        <v>-0.47254865000000001</v>
      </c>
    </row>
    <row r="33" spans="1:15" ht="15" customHeight="1">
      <c r="A33" s="175" t="s">
        <v>178</v>
      </c>
      <c r="B33" s="176"/>
      <c r="C33" s="176"/>
      <c r="D33" s="176"/>
      <c r="E33" s="176"/>
      <c r="F33" s="501" t="s">
        <v>73</v>
      </c>
      <c r="G33" s="528" t="s">
        <v>98</v>
      </c>
      <c r="H33" s="529" t="s">
        <v>98</v>
      </c>
      <c r="I33" s="504">
        <v>2107990</v>
      </c>
      <c r="J33" s="530">
        <v>136.89304562999999</v>
      </c>
      <c r="K33" s="529">
        <v>36.759921869999999</v>
      </c>
      <c r="L33" s="531">
        <v>10.75686741</v>
      </c>
    </row>
    <row r="34" spans="1:15" ht="15" customHeight="1">
      <c r="A34" s="165"/>
      <c r="B34" s="166"/>
      <c r="C34" s="166" t="s">
        <v>180</v>
      </c>
      <c r="D34" s="166"/>
      <c r="E34" s="166"/>
      <c r="F34" s="168" t="s">
        <v>73</v>
      </c>
      <c r="G34" s="345" t="s">
        <v>98</v>
      </c>
      <c r="H34" s="346" t="s">
        <v>98</v>
      </c>
      <c r="I34" s="171">
        <v>2094520</v>
      </c>
      <c r="J34" s="347">
        <v>137.11845167000001</v>
      </c>
      <c r="K34" s="346">
        <v>36.525026949999997</v>
      </c>
      <c r="L34" s="348">
        <v>10.73575542</v>
      </c>
    </row>
    <row r="35" spans="1:15" ht="15" customHeight="1">
      <c r="A35" s="365"/>
      <c r="B35" s="306"/>
      <c r="C35" s="306" t="s">
        <v>182</v>
      </c>
      <c r="D35" s="306"/>
      <c r="E35" s="306"/>
      <c r="F35" s="308" t="s">
        <v>126</v>
      </c>
      <c r="G35" s="366">
        <v>1664</v>
      </c>
      <c r="H35" s="367">
        <v>108.05194804999999</v>
      </c>
      <c r="I35" s="368">
        <v>11329</v>
      </c>
      <c r="J35" s="369">
        <v>109.02704263</v>
      </c>
      <c r="K35" s="367">
        <v>0.19755935999999999</v>
      </c>
      <c r="L35" s="370">
        <v>1.776057E-2</v>
      </c>
    </row>
    <row r="36" spans="1:15" s="20" customFormat="1" ht="15" customHeight="1">
      <c r="A36" s="371" t="s">
        <v>184</v>
      </c>
      <c r="B36" s="220"/>
      <c r="C36" s="220"/>
      <c r="D36" s="220"/>
      <c r="E36" s="220"/>
      <c r="F36" s="495" t="s">
        <v>73</v>
      </c>
      <c r="G36" s="532" t="s">
        <v>98</v>
      </c>
      <c r="H36" s="533" t="s">
        <v>98</v>
      </c>
      <c r="I36" s="534">
        <v>14657</v>
      </c>
      <c r="J36" s="535">
        <v>151.25902993</v>
      </c>
      <c r="K36" s="533">
        <v>0.25559427000000001</v>
      </c>
      <c r="L36" s="536">
        <v>9.4047729999999996E-2</v>
      </c>
      <c r="M36" s="23"/>
    </row>
    <row r="37" spans="1:15" s="20" customFormat="1" ht="3.75" customHeight="1">
      <c r="A37" s="148"/>
      <c r="B37" s="148"/>
      <c r="C37" s="148"/>
      <c r="D37" s="148"/>
      <c r="E37" s="148"/>
      <c r="F37" s="430"/>
      <c r="G37" s="430"/>
      <c r="H37" s="537"/>
      <c r="I37" s="538"/>
      <c r="J37" s="537"/>
      <c r="K37" s="430"/>
      <c r="L37" s="537"/>
      <c r="M37" s="23"/>
    </row>
    <row r="38" spans="1:15" s="20" customFormat="1" ht="25.5" customHeight="1">
      <c r="A38" s="349"/>
      <c r="B38" s="349"/>
      <c r="C38" s="349"/>
      <c r="D38" s="349"/>
      <c r="E38" s="349"/>
      <c r="F38" s="142"/>
      <c r="G38" s="142"/>
      <c r="H38" s="539"/>
      <c r="I38" s="540"/>
      <c r="J38" s="539"/>
      <c r="K38" s="142"/>
      <c r="L38" s="539"/>
      <c r="M38" s="23"/>
    </row>
    <row r="39" spans="1:15" ht="15" customHeight="1">
      <c r="A39" s="363" t="s">
        <v>318</v>
      </c>
      <c r="B39" s="349"/>
      <c r="C39" s="349"/>
      <c r="D39" s="349"/>
      <c r="E39" s="349"/>
      <c r="F39" s="144"/>
      <c r="G39" s="355"/>
      <c r="H39" s="355"/>
      <c r="I39" s="356"/>
      <c r="J39" s="355"/>
      <c r="K39" s="357"/>
      <c r="L39" s="355"/>
    </row>
    <row r="40" spans="1:15" ht="15" customHeight="1">
      <c r="A40" s="358"/>
      <c r="B40" s="358"/>
      <c r="C40" s="358"/>
      <c r="D40" s="358"/>
      <c r="E40" s="358"/>
      <c r="F40" s="352"/>
      <c r="G40" s="359" t="s">
        <v>367</v>
      </c>
      <c r="H40" s="360"/>
      <c r="I40" s="353"/>
      <c r="J40" s="360"/>
      <c r="K40" s="354"/>
      <c r="L40" s="146" t="s">
        <v>102</v>
      </c>
      <c r="M40" s="45"/>
    </row>
    <row r="41" spans="1:15" ht="3.75" customHeight="1">
      <c r="A41" s="147"/>
      <c r="B41" s="148"/>
      <c r="C41" s="148"/>
      <c r="D41" s="148"/>
      <c r="E41" s="149"/>
      <c r="F41" s="150"/>
      <c r="G41" s="147"/>
      <c r="H41" s="151"/>
      <c r="I41" s="238"/>
      <c r="J41" s="152"/>
      <c r="K41" s="153"/>
      <c r="L41" s="151"/>
      <c r="M41" s="45"/>
    </row>
    <row r="42" spans="1:15" s="20" customFormat="1" ht="26.25" customHeight="1">
      <c r="A42" s="154" t="s">
        <v>103</v>
      </c>
      <c r="B42" s="155"/>
      <c r="C42" s="155"/>
      <c r="D42" s="155"/>
      <c r="E42" s="361"/>
      <c r="F42" s="362" t="s">
        <v>104</v>
      </c>
      <c r="G42" s="158" t="s">
        <v>105</v>
      </c>
      <c r="H42" s="222" t="s">
        <v>78</v>
      </c>
      <c r="I42" s="239" t="s">
        <v>106</v>
      </c>
      <c r="J42" s="222" t="s">
        <v>78</v>
      </c>
      <c r="K42" s="150" t="s">
        <v>107</v>
      </c>
      <c r="L42" s="222" t="s">
        <v>108</v>
      </c>
      <c r="M42" s="45"/>
      <c r="N42" s="23"/>
      <c r="O42" s="23"/>
    </row>
    <row r="43" spans="1:15" ht="15" customHeight="1">
      <c r="A43" s="375" t="s">
        <v>109</v>
      </c>
      <c r="B43" s="329"/>
      <c r="C43" s="329"/>
      <c r="D43" s="329"/>
      <c r="E43" s="376"/>
      <c r="F43" s="507" t="s">
        <v>73</v>
      </c>
      <c r="G43" s="508" t="s">
        <v>98</v>
      </c>
      <c r="H43" s="509" t="s">
        <v>98</v>
      </c>
      <c r="I43" s="510">
        <v>12510390</v>
      </c>
      <c r="J43" s="509">
        <v>105.53210564</v>
      </c>
      <c r="K43" s="509">
        <v>100</v>
      </c>
      <c r="L43" s="541">
        <v>5.5321056400000002</v>
      </c>
      <c r="M43" s="45"/>
    </row>
    <row r="44" spans="1:15" ht="15" customHeight="1">
      <c r="A44" s="252" t="s">
        <v>110</v>
      </c>
      <c r="B44" s="253"/>
      <c r="C44" s="253"/>
      <c r="D44" s="253"/>
      <c r="E44" s="256"/>
      <c r="F44" s="501" t="s">
        <v>73</v>
      </c>
      <c r="G44" s="502" t="s">
        <v>98</v>
      </c>
      <c r="H44" s="503" t="s">
        <v>98</v>
      </c>
      <c r="I44" s="504">
        <v>5296345</v>
      </c>
      <c r="J44" s="503">
        <v>98.039141279999996</v>
      </c>
      <c r="K44" s="503">
        <v>42.335570670000003</v>
      </c>
      <c r="L44" s="518">
        <v>-0.89358696999999998</v>
      </c>
      <c r="M44" s="45"/>
    </row>
    <row r="45" spans="1:15" ht="15" customHeight="1">
      <c r="A45" s="254"/>
      <c r="B45" s="255" t="s">
        <v>111</v>
      </c>
      <c r="C45" s="255"/>
      <c r="D45" s="255"/>
      <c r="E45" s="257"/>
      <c r="F45" s="168" t="s">
        <v>112</v>
      </c>
      <c r="G45" s="169">
        <v>260</v>
      </c>
      <c r="H45" s="170">
        <v>100.38610039</v>
      </c>
      <c r="I45" s="171">
        <v>463614</v>
      </c>
      <c r="J45" s="170">
        <v>102.39729658</v>
      </c>
      <c r="K45" s="170">
        <v>3.70583171</v>
      </c>
      <c r="L45" s="179">
        <v>9.155953E-2</v>
      </c>
      <c r="M45" s="45"/>
    </row>
    <row r="46" spans="1:15" ht="15" customHeight="1">
      <c r="A46" s="254"/>
      <c r="B46" s="255"/>
      <c r="C46" s="255"/>
      <c r="D46" s="255"/>
      <c r="E46" s="255" t="s">
        <v>319</v>
      </c>
      <c r="F46" s="168" t="s">
        <v>126</v>
      </c>
      <c r="G46" s="169" t="s">
        <v>73</v>
      </c>
      <c r="H46" s="170" t="s">
        <v>324</v>
      </c>
      <c r="I46" s="171" t="s">
        <v>73</v>
      </c>
      <c r="J46" s="170" t="s">
        <v>324</v>
      </c>
      <c r="K46" s="170" t="s">
        <v>73</v>
      </c>
      <c r="L46" s="179">
        <v>-0.22966647000000001</v>
      </c>
      <c r="M46" s="45"/>
    </row>
    <row r="47" spans="1:15" ht="15" customHeight="1">
      <c r="A47" s="328"/>
      <c r="B47" s="329"/>
      <c r="C47" s="329" t="s">
        <v>188</v>
      </c>
      <c r="D47" s="329"/>
      <c r="E47" s="329"/>
      <c r="F47" s="308" t="s">
        <v>112</v>
      </c>
      <c r="G47" s="309">
        <v>159726</v>
      </c>
      <c r="H47" s="310">
        <v>73.942087360000002</v>
      </c>
      <c r="I47" s="311">
        <v>4816561</v>
      </c>
      <c r="J47" s="310">
        <v>97.31377775</v>
      </c>
      <c r="K47" s="310">
        <v>38.5004864</v>
      </c>
      <c r="L47" s="330">
        <v>-1.12154946</v>
      </c>
      <c r="M47" s="45"/>
    </row>
    <row r="48" spans="1:15" ht="15" customHeight="1">
      <c r="A48" s="252" t="s">
        <v>115</v>
      </c>
      <c r="B48" s="253"/>
      <c r="C48" s="253"/>
      <c r="D48" s="253"/>
      <c r="E48" s="253"/>
      <c r="F48" s="501" t="s">
        <v>73</v>
      </c>
      <c r="G48" s="502" t="s">
        <v>98</v>
      </c>
      <c r="H48" s="503" t="s">
        <v>98</v>
      </c>
      <c r="I48" s="504" t="s">
        <v>73</v>
      </c>
      <c r="J48" s="503" t="s">
        <v>73</v>
      </c>
      <c r="K48" s="503" t="s">
        <v>73</v>
      </c>
      <c r="L48" s="518" t="s">
        <v>73</v>
      </c>
      <c r="M48" s="45"/>
    </row>
    <row r="49" spans="1:15" ht="15" customHeight="1">
      <c r="A49" s="252" t="s">
        <v>116</v>
      </c>
      <c r="B49" s="253"/>
      <c r="C49" s="253"/>
      <c r="D49" s="253"/>
      <c r="E49" s="253"/>
      <c r="F49" s="501" t="s">
        <v>73</v>
      </c>
      <c r="G49" s="502" t="s">
        <v>98</v>
      </c>
      <c r="H49" s="503" t="s">
        <v>98</v>
      </c>
      <c r="I49" s="504">
        <v>1433179</v>
      </c>
      <c r="J49" s="503">
        <v>81.345443380000006</v>
      </c>
      <c r="K49" s="503">
        <v>11.455909849999999</v>
      </c>
      <c r="L49" s="518">
        <v>-2.7724638499999998</v>
      </c>
      <c r="M49" s="45"/>
    </row>
    <row r="50" spans="1:15" ht="15" customHeight="1">
      <c r="A50" s="328"/>
      <c r="B50" s="329"/>
      <c r="C50" s="329" t="s">
        <v>200</v>
      </c>
      <c r="D50" s="329"/>
      <c r="E50" s="329"/>
      <c r="F50" s="308" t="s">
        <v>112</v>
      </c>
      <c r="G50" s="309">
        <v>18910</v>
      </c>
      <c r="H50" s="310">
        <v>68.916505700000002</v>
      </c>
      <c r="I50" s="311">
        <v>1433179</v>
      </c>
      <c r="J50" s="310">
        <v>81.345443380000006</v>
      </c>
      <c r="K50" s="310">
        <v>11.455909849999999</v>
      </c>
      <c r="L50" s="330">
        <v>-2.7724638499999998</v>
      </c>
      <c r="M50" s="45"/>
    </row>
    <row r="51" spans="1:15" ht="15" customHeight="1">
      <c r="A51" s="252" t="s">
        <v>118</v>
      </c>
      <c r="B51" s="253"/>
      <c r="C51" s="253"/>
      <c r="D51" s="253"/>
      <c r="E51" s="253"/>
      <c r="F51" s="501" t="s">
        <v>73</v>
      </c>
      <c r="G51" s="502" t="s">
        <v>98</v>
      </c>
      <c r="H51" s="503" t="s">
        <v>98</v>
      </c>
      <c r="I51" s="504">
        <v>3123475</v>
      </c>
      <c r="J51" s="503">
        <v>126.86006737</v>
      </c>
      <c r="K51" s="503">
        <v>24.967047390000001</v>
      </c>
      <c r="L51" s="518">
        <v>5.5787120999999997</v>
      </c>
      <c r="M51" s="45"/>
    </row>
    <row r="52" spans="1:15" ht="15" customHeight="1">
      <c r="A52" s="328"/>
      <c r="B52" s="329"/>
      <c r="C52" s="329" t="s">
        <v>320</v>
      </c>
      <c r="D52" s="329"/>
      <c r="E52" s="329"/>
      <c r="F52" s="308" t="s">
        <v>112</v>
      </c>
      <c r="G52" s="309">
        <v>251441</v>
      </c>
      <c r="H52" s="310">
        <v>116.41918889999999</v>
      </c>
      <c r="I52" s="311">
        <v>3123475</v>
      </c>
      <c r="J52" s="310">
        <v>126.86006737</v>
      </c>
      <c r="K52" s="310">
        <v>24.967047390000001</v>
      </c>
      <c r="L52" s="330">
        <v>5.5787120999999997</v>
      </c>
      <c r="M52" s="45"/>
    </row>
    <row r="53" spans="1:15" ht="15" customHeight="1">
      <c r="A53" s="252" t="s">
        <v>120</v>
      </c>
      <c r="B53" s="253"/>
      <c r="C53" s="253"/>
      <c r="D53" s="253"/>
      <c r="E53" s="253"/>
      <c r="F53" s="501" t="s">
        <v>112</v>
      </c>
      <c r="G53" s="502" t="s">
        <v>73</v>
      </c>
      <c r="H53" s="503" t="s">
        <v>73</v>
      </c>
      <c r="I53" s="504" t="s">
        <v>73</v>
      </c>
      <c r="J53" s="503" t="s">
        <v>73</v>
      </c>
      <c r="K53" s="503" t="s">
        <v>73</v>
      </c>
      <c r="L53" s="518" t="s">
        <v>73</v>
      </c>
      <c r="M53" s="45"/>
    </row>
    <row r="54" spans="1:15" ht="15" customHeight="1">
      <c r="A54" s="252" t="s">
        <v>121</v>
      </c>
      <c r="B54" s="253"/>
      <c r="C54" s="253"/>
      <c r="D54" s="253"/>
      <c r="E54" s="253"/>
      <c r="F54" s="501" t="s">
        <v>73</v>
      </c>
      <c r="G54" s="502" t="s">
        <v>98</v>
      </c>
      <c r="H54" s="503" t="s">
        <v>98</v>
      </c>
      <c r="I54" s="504">
        <v>2353371</v>
      </c>
      <c r="J54" s="503">
        <v>115.16943093</v>
      </c>
      <c r="K54" s="503">
        <v>18.811332019999998</v>
      </c>
      <c r="L54" s="518">
        <v>2.6147864200000002</v>
      </c>
      <c r="M54" s="45"/>
    </row>
    <row r="55" spans="1:15" s="20" customFormat="1" ht="15" customHeight="1">
      <c r="A55" s="254"/>
      <c r="B55" s="255"/>
      <c r="C55" s="255" t="s">
        <v>122</v>
      </c>
      <c r="D55" s="255"/>
      <c r="E55" s="255"/>
      <c r="F55" s="168" t="s">
        <v>73</v>
      </c>
      <c r="G55" s="169" t="s">
        <v>98</v>
      </c>
      <c r="H55" s="170" t="s">
        <v>98</v>
      </c>
      <c r="I55" s="171">
        <v>1669823</v>
      </c>
      <c r="J55" s="170">
        <v>112.42653627999999</v>
      </c>
      <c r="K55" s="170">
        <v>13.34748957</v>
      </c>
      <c r="L55" s="179">
        <v>1.55691698</v>
      </c>
      <c r="M55" s="45"/>
      <c r="N55" s="23"/>
      <c r="O55" s="23"/>
    </row>
    <row r="56" spans="1:15" ht="15" customHeight="1">
      <c r="A56" s="254"/>
      <c r="B56" s="255"/>
      <c r="C56" s="255" t="s">
        <v>123</v>
      </c>
      <c r="D56" s="255"/>
      <c r="E56" s="255"/>
      <c r="F56" s="168" t="s">
        <v>112</v>
      </c>
      <c r="G56" s="169">
        <v>14430</v>
      </c>
      <c r="H56" s="170">
        <v>70.545098999999993</v>
      </c>
      <c r="I56" s="171">
        <v>285023</v>
      </c>
      <c r="J56" s="170">
        <v>88.862526729999999</v>
      </c>
      <c r="K56" s="170">
        <v>2.2782902900000002</v>
      </c>
      <c r="L56" s="179">
        <v>-0.30134339999999998</v>
      </c>
      <c r="M56" s="45"/>
    </row>
    <row r="57" spans="1:15" ht="15" customHeight="1">
      <c r="A57" s="254"/>
      <c r="B57" s="255" t="s">
        <v>321</v>
      </c>
      <c r="C57" s="255"/>
      <c r="D57" s="255"/>
      <c r="E57" s="255"/>
      <c r="F57" s="168" t="s">
        <v>112</v>
      </c>
      <c r="G57" s="169">
        <v>5700</v>
      </c>
      <c r="H57" s="170">
        <v>105.71216617</v>
      </c>
      <c r="I57" s="171">
        <v>355977</v>
      </c>
      <c r="J57" s="170">
        <v>163.19787646</v>
      </c>
      <c r="K57" s="170">
        <v>2.8454508600000001</v>
      </c>
      <c r="L57" s="179">
        <v>1.1628499400000001</v>
      </c>
      <c r="M57" s="45"/>
    </row>
    <row r="58" spans="1:15" ht="15" customHeight="1">
      <c r="A58" s="328"/>
      <c r="B58" s="329" t="s">
        <v>129</v>
      </c>
      <c r="C58" s="329"/>
      <c r="D58" s="329"/>
      <c r="E58" s="329"/>
      <c r="F58" s="308" t="s">
        <v>112</v>
      </c>
      <c r="G58" s="309" t="s">
        <v>73</v>
      </c>
      <c r="H58" s="310" t="s">
        <v>324</v>
      </c>
      <c r="I58" s="311" t="s">
        <v>73</v>
      </c>
      <c r="J58" s="310" t="s">
        <v>324</v>
      </c>
      <c r="K58" s="310" t="s">
        <v>73</v>
      </c>
      <c r="L58" s="330">
        <v>-2.8073529999999999E-2</v>
      </c>
      <c r="M58" s="45"/>
    </row>
    <row r="59" spans="1:15" ht="15" customHeight="1">
      <c r="A59" s="252" t="s">
        <v>130</v>
      </c>
      <c r="B59" s="253"/>
      <c r="C59" s="253"/>
      <c r="D59" s="253"/>
      <c r="E59" s="253"/>
      <c r="F59" s="501" t="s">
        <v>73</v>
      </c>
      <c r="G59" s="502" t="s">
        <v>98</v>
      </c>
      <c r="H59" s="503" t="s">
        <v>98</v>
      </c>
      <c r="I59" s="504">
        <v>192388</v>
      </c>
      <c r="J59" s="503">
        <v>163.31471452</v>
      </c>
      <c r="K59" s="503">
        <v>1.53782576</v>
      </c>
      <c r="L59" s="518">
        <v>0.62917444</v>
      </c>
      <c r="M59" s="45"/>
    </row>
    <row r="60" spans="1:15" ht="15" customHeight="1">
      <c r="A60" s="254"/>
      <c r="B60" s="255" t="s">
        <v>206</v>
      </c>
      <c r="C60" s="255"/>
      <c r="D60" s="255"/>
      <c r="E60" s="255"/>
      <c r="F60" s="168" t="s">
        <v>112</v>
      </c>
      <c r="G60" s="169">
        <v>20</v>
      </c>
      <c r="H60" s="170">
        <v>76.92307692</v>
      </c>
      <c r="I60" s="171">
        <v>9530</v>
      </c>
      <c r="J60" s="170">
        <v>103.33983951</v>
      </c>
      <c r="K60" s="170">
        <v>7.6176679999999997E-2</v>
      </c>
      <c r="L60" s="179">
        <v>2.59815E-3</v>
      </c>
      <c r="M60" s="45"/>
    </row>
    <row r="61" spans="1:15" ht="15" customHeight="1">
      <c r="A61" s="254"/>
      <c r="B61" s="255" t="s">
        <v>208</v>
      </c>
      <c r="C61" s="255"/>
      <c r="D61" s="255"/>
      <c r="E61" s="255"/>
      <c r="F61" s="168" t="s">
        <v>73</v>
      </c>
      <c r="G61" s="169" t="s">
        <v>98</v>
      </c>
      <c r="H61" s="170" t="s">
        <v>98</v>
      </c>
      <c r="I61" s="171">
        <v>18215</v>
      </c>
      <c r="J61" s="170">
        <v>61.972645620000002</v>
      </c>
      <c r="K61" s="170">
        <v>0.14559897999999999</v>
      </c>
      <c r="L61" s="179">
        <v>-9.4284220000000002E-2</v>
      </c>
      <c r="M61" s="45"/>
    </row>
    <row r="62" spans="1:15" ht="15" customHeight="1">
      <c r="A62" s="254"/>
      <c r="B62" s="255" t="s">
        <v>209</v>
      </c>
      <c r="C62" s="255"/>
      <c r="D62" s="255"/>
      <c r="E62" s="255"/>
      <c r="F62" s="168" t="s">
        <v>73</v>
      </c>
      <c r="G62" s="169" t="s">
        <v>98</v>
      </c>
      <c r="H62" s="170" t="s">
        <v>98</v>
      </c>
      <c r="I62" s="171">
        <v>120098</v>
      </c>
      <c r="J62" s="170">
        <v>175.0495569</v>
      </c>
      <c r="K62" s="170">
        <v>0.95998605999999997</v>
      </c>
      <c r="L62" s="179">
        <v>0.43434682000000002</v>
      </c>
      <c r="M62" s="45"/>
    </row>
    <row r="63" spans="1:15" ht="15" customHeight="1">
      <c r="A63" s="328"/>
      <c r="B63" s="329" t="s">
        <v>212</v>
      </c>
      <c r="C63" s="329"/>
      <c r="D63" s="329"/>
      <c r="E63" s="329"/>
      <c r="F63" s="308" t="s">
        <v>73</v>
      </c>
      <c r="G63" s="309" t="s">
        <v>98</v>
      </c>
      <c r="H63" s="310" t="s">
        <v>98</v>
      </c>
      <c r="I63" s="311">
        <v>44545</v>
      </c>
      <c r="J63" s="310">
        <v>421.03024575000001</v>
      </c>
      <c r="K63" s="310">
        <v>0.35606404000000003</v>
      </c>
      <c r="L63" s="330">
        <v>0.28651368999999999</v>
      </c>
      <c r="M63" s="45"/>
    </row>
    <row r="64" spans="1:15" ht="15" customHeight="1">
      <c r="A64" s="252" t="s">
        <v>144</v>
      </c>
      <c r="B64" s="253"/>
      <c r="C64" s="253"/>
      <c r="D64" s="253"/>
      <c r="E64" s="253"/>
      <c r="F64" s="501" t="s">
        <v>73</v>
      </c>
      <c r="G64" s="502" t="s">
        <v>98</v>
      </c>
      <c r="H64" s="503" t="s">
        <v>98</v>
      </c>
      <c r="I64" s="504">
        <v>14733</v>
      </c>
      <c r="J64" s="503">
        <v>70.777286700000005</v>
      </c>
      <c r="K64" s="503">
        <v>0.11776610999999999</v>
      </c>
      <c r="L64" s="518">
        <v>-5.1313490000000003E-2</v>
      </c>
      <c r="M64" s="45"/>
    </row>
    <row r="65" spans="1:12" ht="15" customHeight="1">
      <c r="A65" s="254"/>
      <c r="B65" s="255" t="s">
        <v>145</v>
      </c>
      <c r="C65" s="255"/>
      <c r="D65" s="255"/>
      <c r="E65" s="255"/>
      <c r="F65" s="168" t="s">
        <v>73</v>
      </c>
      <c r="G65" s="169" t="s">
        <v>98</v>
      </c>
      <c r="H65" s="170" t="s">
        <v>98</v>
      </c>
      <c r="I65" s="171">
        <v>14733</v>
      </c>
      <c r="J65" s="170">
        <v>70.777286700000005</v>
      </c>
      <c r="K65" s="170">
        <v>0.11776610999999999</v>
      </c>
      <c r="L65" s="179">
        <v>-5.1313490000000003E-2</v>
      </c>
    </row>
    <row r="66" spans="1:12" ht="15" customHeight="1">
      <c r="A66" s="254"/>
      <c r="B66" s="255"/>
      <c r="C66" s="255" t="s">
        <v>214</v>
      </c>
      <c r="D66" s="255"/>
      <c r="E66" s="255"/>
      <c r="F66" s="168" t="s">
        <v>73</v>
      </c>
      <c r="G66" s="169" t="s">
        <v>98</v>
      </c>
      <c r="H66" s="170" t="s">
        <v>98</v>
      </c>
      <c r="I66" s="171">
        <v>14733</v>
      </c>
      <c r="J66" s="170">
        <v>70.777286700000005</v>
      </c>
      <c r="K66" s="170">
        <v>0.11776610999999999</v>
      </c>
      <c r="L66" s="179">
        <v>-5.1313490000000003E-2</v>
      </c>
    </row>
    <row r="67" spans="1:12" ht="15" customHeight="1">
      <c r="A67" s="303"/>
      <c r="B67" s="304" t="s">
        <v>158</v>
      </c>
      <c r="C67" s="304"/>
      <c r="D67" s="304"/>
      <c r="E67" s="304"/>
      <c r="F67" s="318" t="s">
        <v>73</v>
      </c>
      <c r="G67" s="372" t="s">
        <v>98</v>
      </c>
      <c r="H67" s="373" t="s">
        <v>98</v>
      </c>
      <c r="I67" s="372" t="s">
        <v>73</v>
      </c>
      <c r="J67" s="373" t="s">
        <v>73</v>
      </c>
      <c r="K67" s="373" t="s">
        <v>73</v>
      </c>
      <c r="L67" s="374" t="s">
        <v>73</v>
      </c>
    </row>
    <row r="68" spans="1:12" ht="15" customHeight="1">
      <c r="A68" s="314"/>
      <c r="B68" s="315" t="s">
        <v>169</v>
      </c>
      <c r="C68" s="315"/>
      <c r="D68" s="315"/>
      <c r="E68" s="315"/>
      <c r="F68" s="323" t="s">
        <v>73</v>
      </c>
      <c r="G68" s="377" t="s">
        <v>98</v>
      </c>
      <c r="H68" s="378" t="s">
        <v>98</v>
      </c>
      <c r="I68" s="377" t="s">
        <v>73</v>
      </c>
      <c r="J68" s="378" t="s">
        <v>73</v>
      </c>
      <c r="K68" s="378" t="s">
        <v>73</v>
      </c>
      <c r="L68" s="379" t="s">
        <v>73</v>
      </c>
    </row>
    <row r="69" spans="1:12" ht="15" customHeight="1">
      <c r="A69" s="380" t="s">
        <v>178</v>
      </c>
      <c r="B69" s="381"/>
      <c r="C69" s="381"/>
      <c r="D69" s="381"/>
      <c r="E69" s="381"/>
      <c r="F69" s="542" t="s">
        <v>73</v>
      </c>
      <c r="G69" s="543" t="s">
        <v>98</v>
      </c>
      <c r="H69" s="544" t="s">
        <v>98</v>
      </c>
      <c r="I69" s="543">
        <v>96899</v>
      </c>
      <c r="J69" s="544">
        <v>209.26701797000001</v>
      </c>
      <c r="K69" s="544">
        <v>0.77454820000000002</v>
      </c>
      <c r="L69" s="545">
        <v>0.42679699999999998</v>
      </c>
    </row>
    <row r="70" spans="1:12" ht="15" customHeight="1">
      <c r="A70" s="314"/>
      <c r="B70" s="315" t="s">
        <v>322</v>
      </c>
      <c r="C70" s="315"/>
      <c r="D70" s="315"/>
      <c r="E70" s="315"/>
      <c r="F70" s="323" t="s">
        <v>126</v>
      </c>
      <c r="G70" s="377">
        <v>3116</v>
      </c>
      <c r="H70" s="378">
        <v>125.14056225</v>
      </c>
      <c r="I70" s="377">
        <v>28863</v>
      </c>
      <c r="J70" s="378">
        <v>97.681738190000004</v>
      </c>
      <c r="K70" s="378">
        <v>0.23071222999999999</v>
      </c>
      <c r="L70" s="379">
        <v>-5.7783599999999997E-3</v>
      </c>
    </row>
    <row r="71" spans="1:12" ht="15" customHeight="1">
      <c r="A71" s="316" t="s">
        <v>184</v>
      </c>
      <c r="B71" s="317"/>
      <c r="C71" s="317"/>
      <c r="D71" s="317"/>
      <c r="E71" s="317"/>
      <c r="F71" s="513" t="s">
        <v>73</v>
      </c>
      <c r="G71" s="546" t="s">
        <v>98</v>
      </c>
      <c r="H71" s="547" t="s">
        <v>98</v>
      </c>
      <c r="I71" s="546" t="s">
        <v>73</v>
      </c>
      <c r="J71" s="547" t="s">
        <v>73</v>
      </c>
      <c r="K71" s="547" t="s">
        <v>73</v>
      </c>
      <c r="L71" s="548" t="s">
        <v>73</v>
      </c>
    </row>
    <row r="72" spans="1:12">
      <c r="G72" s="229"/>
      <c r="H72" s="230"/>
      <c r="I72" s="229"/>
      <c r="J72" s="230"/>
      <c r="K72" s="230"/>
      <c r="L72" s="231"/>
    </row>
    <row r="73" spans="1:12">
      <c r="G73" s="229"/>
      <c r="H73" s="230"/>
      <c r="I73" s="229"/>
      <c r="J73" s="230"/>
      <c r="K73" s="230"/>
      <c r="L73" s="231"/>
    </row>
    <row r="74" spans="1:12">
      <c r="G74" s="229"/>
      <c r="H74" s="230"/>
      <c r="I74" s="229"/>
      <c r="J74" s="230"/>
      <c r="K74" s="230"/>
      <c r="L74" s="231"/>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7"/>
  <sheetViews>
    <sheetView showGridLines="0" zoomScaleNormal="100" zoomScaleSheetLayoutView="70" workbookViewId="0"/>
  </sheetViews>
  <sheetFormatPr defaultRowHeight="13.35" customHeight="1"/>
  <cols>
    <col min="1" max="1" width="1.625" style="44" customWidth="1"/>
    <col min="2" max="2" width="18.625" style="43" customWidth="1"/>
    <col min="3" max="3" width="13.125" style="43" customWidth="1"/>
    <col min="4" max="6" width="7.125" style="43" customWidth="1"/>
    <col min="7" max="7" width="1.625" style="43" customWidth="1"/>
    <col min="8" max="8" width="1.625" style="44" customWidth="1"/>
    <col min="9" max="9" width="18.625" style="43" customWidth="1"/>
    <col min="10" max="10" width="13.125" style="43" customWidth="1"/>
    <col min="11" max="13" width="7.125" style="43" customWidth="1"/>
    <col min="14" max="16384" width="9" style="43"/>
  </cols>
  <sheetData>
    <row r="1" spans="1:13" s="31" customFormat="1" ht="15" customHeight="1">
      <c r="A1" s="26" t="s">
        <v>323</v>
      </c>
      <c r="B1" s="180"/>
      <c r="C1" s="181"/>
      <c r="D1" s="181"/>
      <c r="E1" s="181"/>
      <c r="F1" s="181"/>
      <c r="G1" s="28"/>
      <c r="H1" s="26"/>
      <c r="I1" s="180"/>
      <c r="J1" s="181"/>
      <c r="K1" s="181"/>
      <c r="L1" s="181"/>
      <c r="M1" s="181"/>
    </row>
    <row r="2" spans="1:13" s="31" customFormat="1" ht="15" customHeight="1">
      <c r="A2" s="27" t="s">
        <v>232</v>
      </c>
      <c r="B2" s="180"/>
      <c r="C2" s="54" t="s">
        <v>367</v>
      </c>
      <c r="D2" s="181"/>
      <c r="E2" s="54"/>
      <c r="F2" s="55" t="s">
        <v>102</v>
      </c>
      <c r="G2" s="54"/>
      <c r="H2" s="27" t="s">
        <v>233</v>
      </c>
      <c r="I2" s="180"/>
      <c r="J2" s="54" t="s">
        <v>367</v>
      </c>
      <c r="K2" s="181"/>
      <c r="L2" s="181"/>
      <c r="M2" s="55" t="s">
        <v>102</v>
      </c>
    </row>
    <row r="3" spans="1:13" s="28" customFormat="1" ht="5.0999999999999996" customHeight="1">
      <c r="A3" s="679" t="s">
        <v>234</v>
      </c>
      <c r="B3" s="680"/>
      <c r="C3" s="683" t="s">
        <v>106</v>
      </c>
      <c r="D3" s="56"/>
      <c r="E3" s="56"/>
      <c r="F3" s="57"/>
      <c r="H3" s="685" t="s">
        <v>234</v>
      </c>
      <c r="I3" s="685"/>
      <c r="J3" s="683" t="s">
        <v>106</v>
      </c>
      <c r="K3" s="56"/>
      <c r="L3" s="56"/>
      <c r="M3" s="57"/>
    </row>
    <row r="4" spans="1:13" s="28" customFormat="1" ht="30" customHeight="1">
      <c r="A4" s="681"/>
      <c r="B4" s="682"/>
      <c r="C4" s="684"/>
      <c r="D4" s="29" t="s">
        <v>78</v>
      </c>
      <c r="E4" s="50" t="s">
        <v>107</v>
      </c>
      <c r="F4" s="29" t="s">
        <v>108</v>
      </c>
      <c r="H4" s="685"/>
      <c r="I4" s="685"/>
      <c r="J4" s="684"/>
      <c r="K4" s="29" t="s">
        <v>78</v>
      </c>
      <c r="L4" s="50" t="s">
        <v>107</v>
      </c>
      <c r="M4" s="29" t="s">
        <v>108</v>
      </c>
    </row>
    <row r="5" spans="1:13" s="28" customFormat="1" ht="20.100000000000001" customHeight="1">
      <c r="A5" s="47" t="s">
        <v>235</v>
      </c>
      <c r="B5" s="51"/>
      <c r="C5" s="522">
        <v>5734479</v>
      </c>
      <c r="D5" s="523">
        <v>108.57956879</v>
      </c>
      <c r="E5" s="523">
        <v>100</v>
      </c>
      <c r="F5" s="500">
        <v>8.5795687899999997</v>
      </c>
      <c r="H5" s="47" t="s">
        <v>235</v>
      </c>
      <c r="I5" s="51"/>
      <c r="J5" s="522">
        <v>12510390</v>
      </c>
      <c r="K5" s="523">
        <v>105.53210564</v>
      </c>
      <c r="L5" s="523">
        <v>100</v>
      </c>
      <c r="M5" s="500">
        <v>5.5321056400000002</v>
      </c>
    </row>
    <row r="6" spans="1:13" ht="20.100000000000001" customHeight="1">
      <c r="A6" s="258" t="s">
        <v>236</v>
      </c>
      <c r="B6" s="259"/>
      <c r="C6" s="249">
        <v>3254505</v>
      </c>
      <c r="D6" s="30">
        <v>103.30168107</v>
      </c>
      <c r="E6" s="30">
        <v>56.753281340000001</v>
      </c>
      <c r="F6" s="30">
        <v>1.96954914</v>
      </c>
      <c r="G6" s="58"/>
      <c r="H6" s="258" t="s">
        <v>236</v>
      </c>
      <c r="I6" s="259"/>
      <c r="J6" s="249">
        <v>3038558</v>
      </c>
      <c r="K6" s="30">
        <v>107.67647565999999</v>
      </c>
      <c r="L6" s="30">
        <v>24.288275590000001</v>
      </c>
      <c r="M6" s="30">
        <v>1.8273524999999999</v>
      </c>
    </row>
    <row r="7" spans="1:13" ht="20.100000000000001" customHeight="1">
      <c r="A7" s="260"/>
      <c r="B7" s="261" t="s">
        <v>237</v>
      </c>
      <c r="C7" s="242">
        <v>915157</v>
      </c>
      <c r="D7" s="59">
        <v>62.476242620000001</v>
      </c>
      <c r="E7" s="59">
        <v>15.958851709999999</v>
      </c>
      <c r="F7" s="59">
        <v>-10.40737416</v>
      </c>
      <c r="G7" s="58"/>
      <c r="H7" s="260"/>
      <c r="I7" s="261" t="s">
        <v>237</v>
      </c>
      <c r="J7" s="242">
        <v>285023</v>
      </c>
      <c r="K7" s="59">
        <v>86.74175563</v>
      </c>
      <c r="L7" s="59">
        <v>2.2782902900000002</v>
      </c>
      <c r="M7" s="59">
        <v>-0.36749503</v>
      </c>
    </row>
    <row r="8" spans="1:13" ht="20.100000000000001" customHeight="1">
      <c r="A8" s="260"/>
      <c r="B8" s="261" t="s">
        <v>238</v>
      </c>
      <c r="C8" s="242">
        <v>582268</v>
      </c>
      <c r="D8" s="59">
        <v>142.98574975</v>
      </c>
      <c r="E8" s="59">
        <v>10.15380822</v>
      </c>
      <c r="F8" s="59">
        <v>3.31442975</v>
      </c>
      <c r="G8" s="58"/>
      <c r="H8" s="260"/>
      <c r="I8" s="261" t="s">
        <v>238</v>
      </c>
      <c r="J8" s="242">
        <v>432590</v>
      </c>
      <c r="K8" s="59">
        <v>130.76571960999999</v>
      </c>
      <c r="L8" s="59">
        <v>3.4578458400000001</v>
      </c>
      <c r="M8" s="59">
        <v>0.85854567000000004</v>
      </c>
    </row>
    <row r="9" spans="1:13" ht="20.100000000000001" customHeight="1">
      <c r="A9" s="260"/>
      <c r="B9" s="261" t="s">
        <v>239</v>
      </c>
      <c r="C9" s="242">
        <v>374736</v>
      </c>
      <c r="D9" s="59">
        <v>105.09553604</v>
      </c>
      <c r="E9" s="59">
        <v>6.5347872100000002</v>
      </c>
      <c r="F9" s="59">
        <v>0.34402116999999999</v>
      </c>
      <c r="G9" s="58"/>
      <c r="H9" s="260"/>
      <c r="I9" s="261" t="s">
        <v>239</v>
      </c>
      <c r="J9" s="242">
        <v>316938</v>
      </c>
      <c r="K9" s="59">
        <v>120.12279937</v>
      </c>
      <c r="L9" s="59">
        <v>2.5333982399999999</v>
      </c>
      <c r="M9" s="59">
        <v>0.44786902000000001</v>
      </c>
    </row>
    <row r="10" spans="1:13" ht="20.100000000000001" customHeight="1">
      <c r="A10" s="260"/>
      <c r="B10" s="261" t="s">
        <v>240</v>
      </c>
      <c r="C10" s="242">
        <v>380964</v>
      </c>
      <c r="D10" s="59">
        <v>98.243822429999994</v>
      </c>
      <c r="E10" s="59">
        <v>6.6433934099999998</v>
      </c>
      <c r="F10" s="59">
        <v>-0.12894404000000001</v>
      </c>
      <c r="G10" s="58"/>
      <c r="H10" s="260"/>
      <c r="I10" s="261" t="s">
        <v>241</v>
      </c>
      <c r="J10" s="242">
        <v>152451</v>
      </c>
      <c r="K10" s="59">
        <v>117.81921882</v>
      </c>
      <c r="L10" s="59">
        <v>1.2185950999999999</v>
      </c>
      <c r="M10" s="59">
        <v>0.19449863000000001</v>
      </c>
    </row>
    <row r="11" spans="1:13" ht="20.100000000000001" customHeight="1">
      <c r="A11" s="260"/>
      <c r="B11" s="261" t="s">
        <v>241</v>
      </c>
      <c r="C11" s="242">
        <v>276044</v>
      </c>
      <c r="D11" s="59">
        <v>762.4050598</v>
      </c>
      <c r="E11" s="59">
        <v>4.81375902</v>
      </c>
      <c r="F11" s="59">
        <v>4.5411968600000003</v>
      </c>
      <c r="G11" s="58"/>
      <c r="H11" s="260"/>
      <c r="I11" s="261" t="s">
        <v>242</v>
      </c>
      <c r="J11" s="242">
        <v>1021940</v>
      </c>
      <c r="K11" s="59">
        <v>128.69873157999999</v>
      </c>
      <c r="L11" s="59">
        <v>8.16873015</v>
      </c>
      <c r="M11" s="59">
        <v>1.9223284300000001</v>
      </c>
    </row>
    <row r="12" spans="1:13" ht="20.100000000000001" customHeight="1">
      <c r="A12" s="260"/>
      <c r="B12" s="261" t="s">
        <v>242</v>
      </c>
      <c r="C12" s="242">
        <v>140924</v>
      </c>
      <c r="D12" s="59">
        <v>74.536539959999999</v>
      </c>
      <c r="E12" s="59">
        <v>2.45748568</v>
      </c>
      <c r="F12" s="59">
        <v>-0.91156426999999995</v>
      </c>
      <c r="G12" s="58"/>
      <c r="H12" s="262"/>
      <c r="I12" s="263" t="s">
        <v>246</v>
      </c>
      <c r="J12" s="242">
        <v>19947</v>
      </c>
      <c r="K12" s="59">
        <v>277.31127485000002</v>
      </c>
      <c r="L12" s="59">
        <v>0.15944347</v>
      </c>
      <c r="M12" s="59">
        <v>0.10758709</v>
      </c>
    </row>
    <row r="13" spans="1:13" ht="20.100000000000001" customHeight="1">
      <c r="A13" s="262"/>
      <c r="B13" s="263" t="s">
        <v>243</v>
      </c>
      <c r="C13" s="242">
        <v>46501</v>
      </c>
      <c r="D13" s="59">
        <v>141.84053197</v>
      </c>
      <c r="E13" s="59">
        <v>0.81090191</v>
      </c>
      <c r="F13" s="59">
        <v>0.25972472000000002</v>
      </c>
      <c r="G13" s="58"/>
      <c r="H13" s="262"/>
      <c r="I13" s="264" t="s">
        <v>247</v>
      </c>
      <c r="J13" s="243">
        <v>809669</v>
      </c>
      <c r="K13" s="60">
        <v>83.928223439999996</v>
      </c>
      <c r="L13" s="60">
        <v>6.4719724999999997</v>
      </c>
      <c r="M13" s="60">
        <v>-1.3079077800000001</v>
      </c>
    </row>
    <row r="14" spans="1:13" ht="20.100000000000001" customHeight="1">
      <c r="A14" s="262"/>
      <c r="B14" s="263" t="s">
        <v>244</v>
      </c>
      <c r="C14" s="242">
        <v>32778</v>
      </c>
      <c r="D14" s="59">
        <v>125.61989806</v>
      </c>
      <c r="E14" s="59">
        <v>0.57159508000000003</v>
      </c>
      <c r="F14" s="59">
        <v>0.12657721999999999</v>
      </c>
      <c r="G14" s="58"/>
      <c r="H14" s="271" t="s">
        <v>250</v>
      </c>
      <c r="I14" s="272"/>
      <c r="J14" s="389" t="s">
        <v>73</v>
      </c>
      <c r="K14" s="390" t="s">
        <v>324</v>
      </c>
      <c r="L14" s="390" t="s">
        <v>73</v>
      </c>
      <c r="M14" s="390">
        <v>-6.3300419999999996E-2</v>
      </c>
    </row>
    <row r="15" spans="1:13" ht="20.100000000000001" customHeight="1">
      <c r="A15" s="260"/>
      <c r="B15" s="261" t="s">
        <v>246</v>
      </c>
      <c r="C15" s="242">
        <v>12454</v>
      </c>
      <c r="D15" s="59">
        <v>150.62893081999999</v>
      </c>
      <c r="E15" s="59">
        <v>0.21717753000000001</v>
      </c>
      <c r="F15" s="59">
        <v>7.9259869999999996E-2</v>
      </c>
      <c r="G15" s="58"/>
      <c r="H15" s="265" t="s">
        <v>257</v>
      </c>
      <c r="I15" s="266"/>
      <c r="J15" s="249">
        <v>257733</v>
      </c>
      <c r="K15" s="30">
        <v>38.818250829999997</v>
      </c>
      <c r="L15" s="30">
        <v>2.0601516000000002</v>
      </c>
      <c r="M15" s="30">
        <v>-3.42664971</v>
      </c>
    </row>
    <row r="16" spans="1:13" ht="20.100000000000001" customHeight="1">
      <c r="A16" s="262"/>
      <c r="B16" s="263" t="s">
        <v>247</v>
      </c>
      <c r="C16" s="242">
        <v>128434</v>
      </c>
      <c r="D16" s="59">
        <v>156.27425929</v>
      </c>
      <c r="E16" s="59">
        <v>2.2396803599999999</v>
      </c>
      <c r="F16" s="59">
        <v>0.87570230000000004</v>
      </c>
      <c r="G16" s="58"/>
      <c r="H16" s="262"/>
      <c r="I16" s="263" t="s">
        <v>259</v>
      </c>
      <c r="J16" s="250">
        <v>14538</v>
      </c>
      <c r="K16" s="190">
        <v>11.96592452</v>
      </c>
      <c r="L16" s="190">
        <v>0.11620741</v>
      </c>
      <c r="M16" s="190">
        <v>-0.90224185000000001</v>
      </c>
    </row>
    <row r="17" spans="1:13" ht="20.100000000000001" customHeight="1">
      <c r="A17" s="262"/>
      <c r="B17" s="264" t="s">
        <v>248</v>
      </c>
      <c r="C17" s="243">
        <v>348753</v>
      </c>
      <c r="D17" s="60">
        <v>234.83311001000001</v>
      </c>
      <c r="E17" s="60">
        <v>6.0816858900000001</v>
      </c>
      <c r="F17" s="60">
        <v>3.79148481</v>
      </c>
      <c r="G17" s="58"/>
      <c r="H17" s="267"/>
      <c r="I17" s="263" t="s">
        <v>265</v>
      </c>
      <c r="J17" s="242">
        <v>36692</v>
      </c>
      <c r="K17" s="59">
        <v>384.33015606999999</v>
      </c>
      <c r="L17" s="59">
        <v>0.29329221999999999</v>
      </c>
      <c r="M17" s="59">
        <v>0.22898319</v>
      </c>
    </row>
    <row r="18" spans="1:13" ht="20.100000000000001" customHeight="1">
      <c r="A18" s="265" t="s">
        <v>250</v>
      </c>
      <c r="B18" s="273"/>
      <c r="C18" s="549">
        <v>25419</v>
      </c>
      <c r="D18" s="550">
        <v>18.578016850000001</v>
      </c>
      <c r="E18" s="551">
        <v>0.44326608000000001</v>
      </c>
      <c r="F18" s="551">
        <v>-2.1093805200000002</v>
      </c>
      <c r="G18" s="58"/>
      <c r="H18" s="267"/>
      <c r="I18" s="263" t="s">
        <v>266</v>
      </c>
      <c r="J18" s="242">
        <v>26587</v>
      </c>
      <c r="K18" s="59">
        <v>708.98666666999998</v>
      </c>
      <c r="L18" s="59">
        <v>0.21251935</v>
      </c>
      <c r="M18" s="59">
        <v>0.19264281</v>
      </c>
    </row>
    <row r="19" spans="1:13" ht="20.100000000000001" customHeight="1">
      <c r="A19" s="269"/>
      <c r="B19" s="270" t="s">
        <v>256</v>
      </c>
      <c r="C19" s="396">
        <v>8901</v>
      </c>
      <c r="D19" s="387">
        <v>6.7905614200000004</v>
      </c>
      <c r="E19" s="288">
        <v>0.15521898000000001</v>
      </c>
      <c r="F19" s="288">
        <v>-2.3133809599999999</v>
      </c>
      <c r="G19" s="280"/>
      <c r="H19" s="267"/>
      <c r="I19" s="263" t="s">
        <v>273</v>
      </c>
      <c r="J19" s="242">
        <v>121593</v>
      </c>
      <c r="K19" s="59">
        <v>24.754880010000001</v>
      </c>
      <c r="L19" s="59">
        <v>0.97193613000000001</v>
      </c>
      <c r="M19" s="59">
        <v>-3.11773962</v>
      </c>
    </row>
    <row r="20" spans="1:13" ht="20.100000000000001" customHeight="1">
      <c r="A20" s="265" t="s">
        <v>257</v>
      </c>
      <c r="B20" s="266"/>
      <c r="C20" s="242">
        <v>1612000</v>
      </c>
      <c r="D20" s="59">
        <v>136.14784372</v>
      </c>
      <c r="E20" s="59">
        <v>28.110661839999999</v>
      </c>
      <c r="F20" s="59">
        <v>8.1038391399999998</v>
      </c>
      <c r="G20" s="58"/>
      <c r="H20" s="267"/>
      <c r="I20" s="264" t="s">
        <v>274</v>
      </c>
      <c r="J20" s="243">
        <v>14733</v>
      </c>
      <c r="K20" s="60">
        <v>113.557885</v>
      </c>
      <c r="L20" s="60">
        <v>0.11776610999999999</v>
      </c>
      <c r="M20" s="60">
        <v>1.483814E-2</v>
      </c>
    </row>
    <row r="21" spans="1:13" ht="20.100000000000001" customHeight="1">
      <c r="A21" s="262"/>
      <c r="B21" s="263" t="s">
        <v>259</v>
      </c>
      <c r="C21" s="242">
        <v>19914</v>
      </c>
      <c r="D21" s="59">
        <v>115.56406685</v>
      </c>
      <c r="E21" s="59">
        <v>0.34726782</v>
      </c>
      <c r="F21" s="59">
        <v>5.0782359999999999E-2</v>
      </c>
      <c r="G21" s="58"/>
      <c r="H21" s="393"/>
      <c r="I21" s="270" t="s">
        <v>276</v>
      </c>
      <c r="J21" s="246">
        <v>24274</v>
      </c>
      <c r="K21" s="66">
        <v>147.94904614000001</v>
      </c>
      <c r="L21" s="66">
        <v>0.19403071999999999</v>
      </c>
      <c r="M21" s="66">
        <v>6.6362530000000003E-2</v>
      </c>
    </row>
    <row r="22" spans="1:13" ht="20.100000000000001" customHeight="1">
      <c r="A22" s="267"/>
      <c r="B22" s="263" t="s">
        <v>264</v>
      </c>
      <c r="C22" s="242">
        <v>1443419</v>
      </c>
      <c r="D22" s="59">
        <v>144.04387323</v>
      </c>
      <c r="E22" s="59">
        <v>25.170883</v>
      </c>
      <c r="F22" s="59">
        <v>8.3567474399999995</v>
      </c>
      <c r="G22" s="58"/>
      <c r="H22" s="386" t="s">
        <v>278</v>
      </c>
      <c r="I22" s="399"/>
      <c r="J22" s="522">
        <v>1065179</v>
      </c>
      <c r="K22" s="524">
        <v>145.71970701999999</v>
      </c>
      <c r="L22" s="524">
        <v>8.51435487</v>
      </c>
      <c r="M22" s="524">
        <v>2.8191715199999998</v>
      </c>
    </row>
    <row r="23" spans="1:13" ht="20.100000000000001" customHeight="1">
      <c r="A23" s="267"/>
      <c r="B23" s="264" t="s">
        <v>266</v>
      </c>
      <c r="C23" s="243">
        <v>105616</v>
      </c>
      <c r="D23" s="60">
        <v>81.870964240000006</v>
      </c>
      <c r="E23" s="60">
        <v>1.8417714999999999</v>
      </c>
      <c r="F23" s="60">
        <v>-0.44282146</v>
      </c>
      <c r="G23" s="58"/>
      <c r="H23" s="393"/>
      <c r="I23" s="270" t="s">
        <v>280</v>
      </c>
      <c r="J23" s="246">
        <v>1042858</v>
      </c>
      <c r="K23" s="66">
        <v>145.86467006999999</v>
      </c>
      <c r="L23" s="66">
        <v>8.3359351700000008</v>
      </c>
      <c r="M23" s="66">
        <v>2.766095</v>
      </c>
    </row>
    <row r="24" spans="1:13" ht="20.100000000000001" customHeight="1">
      <c r="A24" s="262"/>
      <c r="B24" s="264" t="s">
        <v>274</v>
      </c>
      <c r="C24" s="243">
        <v>23963</v>
      </c>
      <c r="D24" s="60">
        <v>107.3803549</v>
      </c>
      <c r="E24" s="60">
        <v>0.41787580000000002</v>
      </c>
      <c r="F24" s="60">
        <v>3.118514E-2</v>
      </c>
      <c r="G24" s="58"/>
      <c r="H24" s="267" t="s">
        <v>282</v>
      </c>
      <c r="I24" s="402"/>
      <c r="J24" s="250">
        <v>5095688</v>
      </c>
      <c r="K24" s="190">
        <v>128.22976477</v>
      </c>
      <c r="L24" s="190">
        <v>40.731647850000002</v>
      </c>
      <c r="M24" s="190">
        <v>9.46313417</v>
      </c>
    </row>
    <row r="25" spans="1:13" ht="20.100000000000001" customHeight="1">
      <c r="A25" s="386" t="s">
        <v>278</v>
      </c>
      <c r="B25" s="399"/>
      <c r="C25" s="552">
        <v>105668</v>
      </c>
      <c r="D25" s="553">
        <v>101.44972061999999</v>
      </c>
      <c r="E25" s="554">
        <v>1.8426783</v>
      </c>
      <c r="F25" s="554">
        <v>2.8591120000000001E-2</v>
      </c>
      <c r="G25" s="58"/>
      <c r="H25" s="267"/>
      <c r="I25" s="264" t="s">
        <v>284</v>
      </c>
      <c r="J25" s="243" t="s">
        <v>73</v>
      </c>
      <c r="K25" s="60" t="s">
        <v>73</v>
      </c>
      <c r="L25" s="60" t="s">
        <v>73</v>
      </c>
      <c r="M25" s="60" t="s">
        <v>73</v>
      </c>
    </row>
    <row r="26" spans="1:13" ht="20.100000000000001" customHeight="1">
      <c r="A26" s="262"/>
      <c r="B26" s="263" t="s">
        <v>279</v>
      </c>
      <c r="C26" s="242" t="s">
        <v>73</v>
      </c>
      <c r="D26" s="59" t="s">
        <v>73</v>
      </c>
      <c r="E26" s="59" t="s">
        <v>73</v>
      </c>
      <c r="F26" s="59" t="s">
        <v>73</v>
      </c>
      <c r="G26" s="58"/>
      <c r="H26" s="262"/>
      <c r="I26" s="264" t="s">
        <v>286</v>
      </c>
      <c r="J26" s="243">
        <v>5095688</v>
      </c>
      <c r="K26" s="60">
        <v>128.22976477</v>
      </c>
      <c r="L26" s="60">
        <v>40.731647850000002</v>
      </c>
      <c r="M26" s="60">
        <v>9.46313417</v>
      </c>
    </row>
    <row r="27" spans="1:13" ht="20.100000000000001" customHeight="1">
      <c r="A27" s="267"/>
      <c r="B27" s="264" t="s">
        <v>281</v>
      </c>
      <c r="C27" s="397" t="s">
        <v>73</v>
      </c>
      <c r="D27" s="388" t="s">
        <v>73</v>
      </c>
      <c r="E27" s="388" t="s">
        <v>73</v>
      </c>
      <c r="F27" s="388" t="s">
        <v>73</v>
      </c>
      <c r="G27" s="58"/>
      <c r="H27" s="386" t="s">
        <v>287</v>
      </c>
      <c r="I27" s="394"/>
      <c r="J27" s="249">
        <v>7090</v>
      </c>
      <c r="K27" s="30">
        <v>0.53711796000000001</v>
      </c>
      <c r="L27" s="30">
        <v>5.6672889999999997E-2</v>
      </c>
      <c r="M27" s="30">
        <v>-11.075194379999999</v>
      </c>
    </row>
    <row r="28" spans="1:13" ht="20.100000000000001" customHeight="1">
      <c r="A28" s="265" t="s">
        <v>282</v>
      </c>
      <c r="B28" s="266"/>
      <c r="C28" s="555">
        <v>672578</v>
      </c>
      <c r="D28" s="556">
        <v>122.42491536</v>
      </c>
      <c r="E28" s="526">
        <v>11.728667939999999</v>
      </c>
      <c r="F28" s="526">
        <v>2.3326941699999999</v>
      </c>
      <c r="G28" s="58"/>
      <c r="H28" s="268"/>
      <c r="I28" s="264" t="s">
        <v>290</v>
      </c>
      <c r="J28" s="243" t="s">
        <v>73</v>
      </c>
      <c r="K28" s="60" t="s">
        <v>73</v>
      </c>
      <c r="L28" s="60" t="s">
        <v>73</v>
      </c>
      <c r="M28" s="60" t="s">
        <v>73</v>
      </c>
    </row>
    <row r="29" spans="1:13" ht="20.100000000000001" customHeight="1">
      <c r="A29" s="267"/>
      <c r="B29" s="264" t="s">
        <v>286</v>
      </c>
      <c r="C29" s="398">
        <v>651604</v>
      </c>
      <c r="D29" s="387">
        <v>118.60715716</v>
      </c>
      <c r="E29" s="288">
        <v>11.362915449999999</v>
      </c>
      <c r="F29" s="288">
        <v>1.9355616899999999</v>
      </c>
      <c r="G29" s="58"/>
      <c r="H29" s="342"/>
      <c r="I29" s="270" t="s">
        <v>291</v>
      </c>
      <c r="J29" s="246">
        <v>7090</v>
      </c>
      <c r="K29" s="66">
        <v>0.53711796000000001</v>
      </c>
      <c r="L29" s="66">
        <v>5.6672889999999997E-2</v>
      </c>
      <c r="M29" s="66">
        <v>-11.075194379999999</v>
      </c>
    </row>
    <row r="30" spans="1:13" ht="20.100000000000001" customHeight="1">
      <c r="A30" s="265" t="s">
        <v>287</v>
      </c>
      <c r="B30" s="273"/>
      <c r="C30" s="382">
        <v>33427</v>
      </c>
      <c r="D30" s="383">
        <v>23.866541000000002</v>
      </c>
      <c r="E30" s="383">
        <v>0.58291258999999995</v>
      </c>
      <c r="F30" s="383">
        <v>-2.01900609</v>
      </c>
      <c r="G30" s="58"/>
      <c r="H30" s="395" t="s">
        <v>293</v>
      </c>
      <c r="I30" s="399"/>
      <c r="J30" s="522">
        <v>231</v>
      </c>
      <c r="K30" s="524">
        <v>2.47614964</v>
      </c>
      <c r="L30" s="524">
        <v>1.84647E-3</v>
      </c>
      <c r="M30" s="524">
        <v>-7.6746700000000001E-2</v>
      </c>
    </row>
    <row r="31" spans="1:13" ht="20.100000000000001" customHeight="1">
      <c r="A31" s="262"/>
      <c r="B31" s="264" t="s">
        <v>291</v>
      </c>
      <c r="C31" s="243">
        <v>26085</v>
      </c>
      <c r="D31" s="60">
        <v>169.41612001999999</v>
      </c>
      <c r="E31" s="60">
        <v>0.45488002999999999</v>
      </c>
      <c r="F31" s="60">
        <v>0.20237208000000001</v>
      </c>
      <c r="G31" s="58"/>
      <c r="H31" s="393"/>
      <c r="I31" s="392" t="s">
        <v>304</v>
      </c>
      <c r="J31" s="246" t="s">
        <v>73</v>
      </c>
      <c r="K31" s="66" t="s">
        <v>324</v>
      </c>
      <c r="L31" s="66" t="s">
        <v>73</v>
      </c>
      <c r="M31" s="66">
        <v>-6.8631689999999995E-2</v>
      </c>
    </row>
    <row r="32" spans="1:13" ht="20.100000000000001" customHeight="1">
      <c r="A32" s="384" t="s">
        <v>293</v>
      </c>
      <c r="B32" s="385"/>
      <c r="C32" s="389" t="s">
        <v>73</v>
      </c>
      <c r="D32" s="390" t="s">
        <v>73</v>
      </c>
      <c r="E32" s="390" t="s">
        <v>73</v>
      </c>
      <c r="F32" s="390" t="s">
        <v>73</v>
      </c>
      <c r="G32" s="58"/>
      <c r="H32" s="267" t="s">
        <v>302</v>
      </c>
      <c r="I32" s="401"/>
      <c r="J32" s="382">
        <v>3045911</v>
      </c>
      <c r="K32" s="383">
        <v>130.89382121</v>
      </c>
      <c r="L32" s="383">
        <v>24.347050729999999</v>
      </c>
      <c r="M32" s="383">
        <v>6.0643386699999997</v>
      </c>
    </row>
    <row r="33" spans="1:13" ht="20.100000000000001" customHeight="1">
      <c r="A33" s="391" t="s">
        <v>302</v>
      </c>
      <c r="B33" s="400"/>
      <c r="C33" s="389">
        <v>30882</v>
      </c>
      <c r="D33" s="390">
        <v>187.7439358</v>
      </c>
      <c r="E33" s="390">
        <v>0.53853192000000005</v>
      </c>
      <c r="F33" s="390">
        <v>0.27328183</v>
      </c>
      <c r="G33" s="28"/>
      <c r="H33" s="342"/>
      <c r="I33" s="392" t="s">
        <v>303</v>
      </c>
      <c r="J33" s="246">
        <v>3037413</v>
      </c>
      <c r="K33" s="66">
        <v>130.52863138999999</v>
      </c>
      <c r="L33" s="66">
        <v>24.27912319</v>
      </c>
      <c r="M33" s="66">
        <v>5.9926532999999997</v>
      </c>
    </row>
    <row r="34" spans="1:13" s="235" customFormat="1" ht="20.100000000000001" customHeight="1">
      <c r="A34" s="277"/>
      <c r="B34" s="277"/>
      <c r="C34" s="247"/>
      <c r="D34" s="187"/>
      <c r="E34" s="187"/>
      <c r="F34" s="187"/>
      <c r="G34" s="28"/>
      <c r="H34" s="277"/>
      <c r="I34" s="277"/>
      <c r="J34" s="247"/>
      <c r="K34" s="187"/>
      <c r="L34" s="187"/>
      <c r="M34" s="187"/>
    </row>
    <row r="35" spans="1:13" ht="20.100000000000001" customHeight="1">
      <c r="A35" s="688" t="s">
        <v>309</v>
      </c>
      <c r="B35" s="689"/>
      <c r="C35" s="248"/>
      <c r="D35" s="188"/>
      <c r="E35" s="188"/>
      <c r="F35" s="188"/>
      <c r="G35" s="28"/>
      <c r="H35" s="688" t="s">
        <v>309</v>
      </c>
      <c r="I35" s="689"/>
      <c r="J35" s="248"/>
      <c r="K35" s="188"/>
      <c r="L35" s="188"/>
      <c r="M35" s="188"/>
    </row>
    <row r="36" spans="1:13" ht="20.100000000000001" customHeight="1">
      <c r="A36" s="252" t="s">
        <v>310</v>
      </c>
      <c r="B36" s="266"/>
      <c r="C36" s="249">
        <v>1612000</v>
      </c>
      <c r="D36" s="30">
        <v>136.14784372</v>
      </c>
      <c r="E36" s="30">
        <v>28.110661839999999</v>
      </c>
      <c r="F36" s="30">
        <v>8.1038391399999998</v>
      </c>
      <c r="G36" s="63"/>
      <c r="H36" s="252" t="s">
        <v>310</v>
      </c>
      <c r="I36" s="266"/>
      <c r="J36" s="249">
        <v>255780</v>
      </c>
      <c r="K36" s="30">
        <v>38.546046390000001</v>
      </c>
      <c r="L36" s="30">
        <v>2.0445405800000001</v>
      </c>
      <c r="M36" s="30">
        <v>-3.4399357099999999</v>
      </c>
    </row>
    <row r="37" spans="1:13" ht="20.100000000000001" customHeight="1">
      <c r="A37" s="278" t="s">
        <v>311</v>
      </c>
      <c r="B37" s="279"/>
      <c r="C37" s="246">
        <v>637135</v>
      </c>
      <c r="D37" s="66">
        <v>170.08227355</v>
      </c>
      <c r="E37" s="66">
        <v>11.11059959</v>
      </c>
      <c r="F37" s="66">
        <v>4.9708967099999999</v>
      </c>
      <c r="G37" s="63"/>
      <c r="H37" s="278" t="s">
        <v>311</v>
      </c>
      <c r="I37" s="279"/>
      <c r="J37" s="246">
        <v>2004007</v>
      </c>
      <c r="K37" s="66">
        <v>105.54699116</v>
      </c>
      <c r="L37" s="66">
        <v>16.018741219999999</v>
      </c>
      <c r="M37" s="66">
        <v>0.88843284</v>
      </c>
    </row>
  </sheetData>
  <mergeCells count="6">
    <mergeCell ref="A3:B4"/>
    <mergeCell ref="C3:C4"/>
    <mergeCell ref="H3:I4"/>
    <mergeCell ref="J3:J4"/>
    <mergeCell ref="A35:B35"/>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T65"/>
  <sheetViews>
    <sheetView showGridLines="0" showZeros="0" zoomScaleNormal="100" zoomScaleSheetLayoutView="70" workbookViewId="0"/>
  </sheetViews>
  <sheetFormatPr defaultRowHeight="12"/>
  <cols>
    <col min="1" max="1" width="9.25" style="82" customWidth="1"/>
    <col min="2" max="2" width="4.625" style="82" customWidth="1"/>
    <col min="3" max="3" width="3.125" style="82" customWidth="1"/>
    <col min="4" max="4" width="7.125" style="82" customWidth="1"/>
    <col min="5" max="5" width="3.625" style="82" customWidth="1"/>
    <col min="6" max="6" width="6.625" style="82" customWidth="1"/>
    <col min="7" max="7" width="3.125" style="82" customWidth="1"/>
    <col min="8" max="8" width="7.125" style="82" customWidth="1"/>
    <col min="9" max="9" width="3.625" style="82" customWidth="1"/>
    <col min="10" max="10" width="6.625" style="82" customWidth="1"/>
    <col min="11" max="11" width="2.125" style="82" customWidth="1"/>
    <col min="12" max="12" width="1.625" style="82" customWidth="1"/>
    <col min="13" max="13" width="4.125" style="82" customWidth="1"/>
    <col min="14" max="15" width="3.625" style="82" customWidth="1"/>
    <col min="16" max="16" width="6.625" style="82" customWidth="1"/>
    <col min="17" max="17" width="3.125" style="82" customWidth="1"/>
    <col min="18" max="18" width="7.125" style="82" customWidth="1"/>
    <col min="19" max="19" width="3.625" style="82" customWidth="1"/>
    <col min="20" max="20" width="6.625" style="82" customWidth="1"/>
    <col min="21" max="16384" width="9" style="82"/>
  </cols>
  <sheetData>
    <row r="1" spans="1:20" ht="17.25" customHeight="1">
      <c r="A1" s="14" t="s">
        <v>325</v>
      </c>
      <c r="B1" s="81"/>
      <c r="C1" s="81"/>
      <c r="D1" s="81"/>
      <c r="E1" s="81"/>
      <c r="F1" s="81"/>
      <c r="G1" s="81"/>
      <c r="H1" s="81"/>
      <c r="I1" s="81"/>
      <c r="J1" s="81"/>
      <c r="K1" s="81"/>
      <c r="L1" s="81"/>
      <c r="M1" s="81"/>
      <c r="N1" s="81"/>
      <c r="O1" s="81"/>
      <c r="P1" s="81"/>
      <c r="Q1" s="81"/>
      <c r="R1" s="81"/>
      <c r="S1" s="81"/>
      <c r="T1" s="81"/>
    </row>
    <row r="2" spans="1:20" ht="8.25" customHeight="1">
      <c r="A2" s="15"/>
      <c r="B2" s="15"/>
      <c r="C2" s="15"/>
      <c r="D2" s="15"/>
      <c r="E2" s="15"/>
      <c r="F2" s="15"/>
      <c r="G2" s="15"/>
      <c r="H2" s="15"/>
      <c r="I2" s="15"/>
      <c r="J2" s="15"/>
      <c r="K2" s="15"/>
      <c r="L2" s="15"/>
      <c r="M2" s="15"/>
      <c r="N2" s="15"/>
      <c r="O2" s="15"/>
      <c r="P2" s="81"/>
      <c r="Q2" s="81"/>
      <c r="R2" s="81"/>
      <c r="S2" s="81"/>
      <c r="T2" s="15"/>
    </row>
    <row r="3" spans="1:20" ht="15" customHeight="1" thickBot="1">
      <c r="A3" s="16" t="s">
        <v>367</v>
      </c>
      <c r="T3" s="83" t="s">
        <v>64</v>
      </c>
    </row>
    <row r="4" spans="1:20" ht="13.5" customHeight="1" thickBot="1">
      <c r="A4" s="613" t="s">
        <v>65</v>
      </c>
      <c r="B4" s="630"/>
      <c r="C4" s="655" t="s">
        <v>66</v>
      </c>
      <c r="D4" s="656"/>
      <c r="E4" s="656"/>
      <c r="F4" s="657"/>
      <c r="G4" s="658" t="s">
        <v>67</v>
      </c>
      <c r="H4" s="659"/>
      <c r="I4" s="659"/>
      <c r="J4" s="660"/>
      <c r="K4" s="658" t="s">
        <v>68</v>
      </c>
      <c r="L4" s="659"/>
      <c r="M4" s="659"/>
      <c r="N4" s="659"/>
      <c r="O4" s="659"/>
      <c r="P4" s="660"/>
      <c r="Q4" s="661" t="s">
        <v>69</v>
      </c>
      <c r="R4" s="662"/>
      <c r="S4" s="662"/>
      <c r="T4" s="663"/>
    </row>
    <row r="5" spans="1:20" ht="13.5" customHeight="1" thickBot="1">
      <c r="A5" s="613"/>
      <c r="B5" s="630"/>
      <c r="C5" s="664" t="s">
        <v>70</v>
      </c>
      <c r="D5" s="665"/>
      <c r="E5" s="608" t="s">
        <v>71</v>
      </c>
      <c r="F5" s="609"/>
      <c r="G5" s="610" t="s">
        <v>70</v>
      </c>
      <c r="H5" s="611"/>
      <c r="I5" s="608" t="s">
        <v>71</v>
      </c>
      <c r="J5" s="609"/>
      <c r="K5" s="610" t="s">
        <v>70</v>
      </c>
      <c r="L5" s="666"/>
      <c r="M5" s="666"/>
      <c r="N5" s="666"/>
      <c r="O5" s="608" t="s">
        <v>71</v>
      </c>
      <c r="P5" s="609"/>
      <c r="Q5" s="610" t="s">
        <v>70</v>
      </c>
      <c r="R5" s="611"/>
      <c r="S5" s="608" t="s">
        <v>71</v>
      </c>
      <c r="T5" s="612"/>
    </row>
    <row r="6" spans="1:20" ht="15" customHeight="1" thickBot="1">
      <c r="A6" s="613" t="s">
        <v>326</v>
      </c>
      <c r="B6" s="614"/>
      <c r="C6" s="84"/>
      <c r="D6" s="616">
        <v>193746.842</v>
      </c>
      <c r="E6" s="616"/>
      <c r="F6" s="617"/>
      <c r="G6" s="85"/>
      <c r="H6" s="616">
        <v>11669.677</v>
      </c>
      <c r="I6" s="616"/>
      <c r="J6" s="617"/>
      <c r="K6" s="618"/>
      <c r="L6" s="619"/>
      <c r="M6" s="616">
        <v>205416.519</v>
      </c>
      <c r="N6" s="616"/>
      <c r="O6" s="616"/>
      <c r="P6" s="620"/>
      <c r="Q6" s="86"/>
      <c r="R6" s="616">
        <v>182077.16500000001</v>
      </c>
      <c r="S6" s="616"/>
      <c r="T6" s="621"/>
    </row>
    <row r="7" spans="1:20" ht="12.95" customHeight="1" thickBot="1">
      <c r="A7" s="615"/>
      <c r="B7" s="614"/>
      <c r="C7" s="622">
        <v>162.93334142448967</v>
      </c>
      <c r="D7" s="623"/>
      <c r="E7" s="624">
        <v>2.0342893717337796</v>
      </c>
      <c r="F7" s="625"/>
      <c r="G7" s="626">
        <v>137.56241610611673</v>
      </c>
      <c r="H7" s="623"/>
      <c r="I7" s="624">
        <v>0.25112232486892855</v>
      </c>
      <c r="J7" s="625"/>
      <c r="K7" s="627">
        <v>161.2438994716814</v>
      </c>
      <c r="L7" s="626"/>
      <c r="M7" s="626"/>
      <c r="N7" s="623"/>
      <c r="O7" s="624">
        <v>1.4495490021862931</v>
      </c>
      <c r="P7" s="625"/>
      <c r="Q7" s="627">
        <v>164.88235128719222</v>
      </c>
      <c r="R7" s="623"/>
      <c r="S7" s="628" t="s">
        <v>73</v>
      </c>
      <c r="T7" s="629"/>
    </row>
    <row r="8" spans="1:20" ht="15" customHeight="1" thickBot="1">
      <c r="A8" s="667" t="s">
        <v>74</v>
      </c>
      <c r="B8" s="630"/>
      <c r="C8" s="84"/>
      <c r="D8" s="616">
        <v>9524055.1659999993</v>
      </c>
      <c r="E8" s="616"/>
      <c r="F8" s="617"/>
      <c r="G8" s="86"/>
      <c r="H8" s="616">
        <v>4647008.9850000003</v>
      </c>
      <c r="I8" s="616"/>
      <c r="J8" s="617"/>
      <c r="K8" s="618"/>
      <c r="L8" s="619"/>
      <c r="M8" s="616">
        <v>14171064.151000001</v>
      </c>
      <c r="N8" s="616"/>
      <c r="O8" s="616"/>
      <c r="P8" s="617"/>
      <c r="Q8" s="86"/>
      <c r="R8" s="616">
        <v>4877046.1809999999</v>
      </c>
      <c r="S8" s="616"/>
      <c r="T8" s="621"/>
    </row>
    <row r="9" spans="1:20" ht="12.95" customHeight="1" thickBot="1">
      <c r="A9" s="613"/>
      <c r="B9" s="630"/>
      <c r="C9" s="622">
        <v>129.32956880911945</v>
      </c>
      <c r="D9" s="623"/>
      <c r="E9" s="628" t="s">
        <v>73</v>
      </c>
      <c r="F9" s="668"/>
      <c r="G9" s="627">
        <v>111.0455494786906</v>
      </c>
      <c r="H9" s="623"/>
      <c r="I9" s="628" t="s">
        <v>73</v>
      </c>
      <c r="J9" s="668"/>
      <c r="K9" s="627">
        <v>122.70433124908556</v>
      </c>
      <c r="L9" s="626"/>
      <c r="M9" s="626"/>
      <c r="N9" s="623"/>
      <c r="O9" s="628" t="s">
        <v>73</v>
      </c>
      <c r="P9" s="668"/>
      <c r="Q9" s="627">
        <v>153.39530987621842</v>
      </c>
      <c r="R9" s="623"/>
      <c r="S9" s="628" t="s">
        <v>73</v>
      </c>
      <c r="T9" s="629"/>
    </row>
    <row r="10" spans="1:20" ht="12" customHeight="1"/>
    <row r="11" spans="1:20" ht="12" customHeight="1">
      <c r="A11" s="53" t="s">
        <v>75</v>
      </c>
      <c r="T11" s="83" t="s">
        <v>64</v>
      </c>
    </row>
    <row r="12" spans="1:20" ht="19.5" customHeight="1">
      <c r="A12" s="669" t="s">
        <v>76</v>
      </c>
      <c r="B12" s="670"/>
      <c r="C12" s="89" t="s">
        <v>66</v>
      </c>
      <c r="D12" s="90"/>
      <c r="E12" s="91"/>
      <c r="F12" s="92"/>
      <c r="G12" s="89" t="s">
        <v>67</v>
      </c>
      <c r="H12" s="93"/>
      <c r="I12" s="93"/>
      <c r="J12" s="94"/>
      <c r="K12" s="95" t="s">
        <v>68</v>
      </c>
      <c r="L12" s="96"/>
      <c r="M12" s="96"/>
      <c r="N12" s="96"/>
      <c r="O12" s="96"/>
      <c r="P12" s="97"/>
      <c r="Q12" s="98" t="s">
        <v>69</v>
      </c>
      <c r="R12" s="96"/>
      <c r="S12" s="96"/>
      <c r="T12" s="97"/>
    </row>
    <row r="13" spans="1:20" ht="19.5" customHeight="1">
      <c r="A13" s="671"/>
      <c r="B13" s="672"/>
      <c r="C13" s="99" t="s">
        <v>77</v>
      </c>
      <c r="D13" s="100"/>
      <c r="E13" s="101"/>
      <c r="F13" s="102" t="s">
        <v>78</v>
      </c>
      <c r="G13" s="99" t="s">
        <v>77</v>
      </c>
      <c r="H13" s="100"/>
      <c r="I13" s="101"/>
      <c r="J13" s="102" t="s">
        <v>78</v>
      </c>
      <c r="K13" s="103" t="s">
        <v>77</v>
      </c>
      <c r="L13" s="104"/>
      <c r="M13" s="105"/>
      <c r="N13" s="104"/>
      <c r="O13" s="104"/>
      <c r="P13" s="102" t="s">
        <v>78</v>
      </c>
      <c r="Q13" s="103" t="s">
        <v>79</v>
      </c>
      <c r="R13" s="104"/>
      <c r="S13" s="106"/>
      <c r="T13" s="102" t="s">
        <v>78</v>
      </c>
    </row>
    <row r="14" spans="1:20" ht="13.5" customHeight="1">
      <c r="A14" s="673" t="s">
        <v>80</v>
      </c>
      <c r="B14" s="674"/>
      <c r="C14" s="107"/>
      <c r="D14" s="631">
        <v>177630.51699999999</v>
      </c>
      <c r="E14" s="632"/>
      <c r="F14" s="108">
        <v>91.36352564600854</v>
      </c>
      <c r="G14" s="109"/>
      <c r="H14" s="631">
        <v>18291.989000000001</v>
      </c>
      <c r="I14" s="632"/>
      <c r="J14" s="108">
        <v>91.829503654507192</v>
      </c>
      <c r="K14" s="633"/>
      <c r="L14" s="634"/>
      <c r="M14" s="631">
        <v>195922.50599999999</v>
      </c>
      <c r="N14" s="631"/>
      <c r="O14" s="632"/>
      <c r="P14" s="108">
        <v>91.406830685554269</v>
      </c>
      <c r="Q14" s="109"/>
      <c r="R14" s="631">
        <v>159338.52799999999</v>
      </c>
      <c r="S14" s="632"/>
      <c r="T14" s="110">
        <v>91.310334022465099</v>
      </c>
    </row>
    <row r="15" spans="1:20" ht="13.5" customHeight="1">
      <c r="A15" s="675" t="s">
        <v>81</v>
      </c>
      <c r="B15" s="676"/>
      <c r="C15" s="111"/>
      <c r="D15" s="635">
        <v>278693.587</v>
      </c>
      <c r="E15" s="636"/>
      <c r="F15" s="112">
        <v>156.89510547334612</v>
      </c>
      <c r="G15" s="113"/>
      <c r="H15" s="635">
        <v>18101.54</v>
      </c>
      <c r="I15" s="636"/>
      <c r="J15" s="112">
        <v>98.958839303916051</v>
      </c>
      <c r="K15" s="637"/>
      <c r="L15" s="638"/>
      <c r="M15" s="635">
        <v>296795.12699999998</v>
      </c>
      <c r="N15" s="635"/>
      <c r="O15" s="636"/>
      <c r="P15" s="112">
        <v>151.48597935961476</v>
      </c>
      <c r="Q15" s="113"/>
      <c r="R15" s="635">
        <v>260592.04699999999</v>
      </c>
      <c r="S15" s="636"/>
      <c r="T15" s="114">
        <v>163.54616191759973</v>
      </c>
    </row>
    <row r="16" spans="1:20" ht="13.5" customHeight="1">
      <c r="A16" s="677" t="s">
        <v>82</v>
      </c>
      <c r="B16" s="678"/>
      <c r="C16" s="111"/>
      <c r="D16" s="635">
        <v>291069.17200000002</v>
      </c>
      <c r="E16" s="636"/>
      <c r="F16" s="112">
        <v>104.4405704247511</v>
      </c>
      <c r="G16" s="113"/>
      <c r="H16" s="635">
        <v>18681.982</v>
      </c>
      <c r="I16" s="636"/>
      <c r="J16" s="112">
        <v>103.20658905264415</v>
      </c>
      <c r="K16" s="637"/>
      <c r="L16" s="638"/>
      <c r="M16" s="635">
        <v>309751.15399999998</v>
      </c>
      <c r="N16" s="635"/>
      <c r="O16" s="636"/>
      <c r="P16" s="112">
        <v>104.36530987922859</v>
      </c>
      <c r="Q16" s="113"/>
      <c r="R16" s="635">
        <v>272387.19</v>
      </c>
      <c r="S16" s="636"/>
      <c r="T16" s="114">
        <v>104.52628663682894</v>
      </c>
    </row>
    <row r="17" spans="1:20" ht="13.5" customHeight="1">
      <c r="A17" s="675" t="s">
        <v>423</v>
      </c>
      <c r="B17" s="676"/>
      <c r="C17" s="111"/>
      <c r="D17" s="635">
        <v>282794.40999999997</v>
      </c>
      <c r="E17" s="636"/>
      <c r="F17" s="112">
        <v>97.157114941736253</v>
      </c>
      <c r="G17" s="113"/>
      <c r="H17" s="635">
        <v>24817.115000000002</v>
      </c>
      <c r="I17" s="636"/>
      <c r="J17" s="112">
        <v>132.83984001269243</v>
      </c>
      <c r="K17" s="637"/>
      <c r="L17" s="638"/>
      <c r="M17" s="635">
        <v>307611.52500000002</v>
      </c>
      <c r="N17" s="635"/>
      <c r="O17" s="636"/>
      <c r="P17" s="112">
        <v>99.309242605759579</v>
      </c>
      <c r="Q17" s="113"/>
      <c r="R17" s="635">
        <v>257977.29500000001</v>
      </c>
      <c r="S17" s="636"/>
      <c r="T17" s="114">
        <v>94.709775081566789</v>
      </c>
    </row>
    <row r="18" spans="1:20" ht="13.5" customHeight="1">
      <c r="A18" s="602" t="s">
        <v>97</v>
      </c>
      <c r="B18" s="603"/>
      <c r="C18" s="115"/>
      <c r="D18" s="604">
        <v>298067.42099999997</v>
      </c>
      <c r="E18" s="605"/>
      <c r="F18" s="116">
        <v>105.40074713640909</v>
      </c>
      <c r="G18" s="117"/>
      <c r="H18" s="604">
        <v>17314.736000000001</v>
      </c>
      <c r="I18" s="605"/>
      <c r="J18" s="116">
        <v>69.769334590261593</v>
      </c>
      <c r="K18" s="606"/>
      <c r="L18" s="607"/>
      <c r="M18" s="604">
        <v>315382.15700000001</v>
      </c>
      <c r="N18" s="604"/>
      <c r="O18" s="605"/>
      <c r="P18" s="116">
        <v>102.52611861665457</v>
      </c>
      <c r="Q18" s="117"/>
      <c r="R18" s="604">
        <v>280752.685</v>
      </c>
      <c r="S18" s="605"/>
      <c r="T18" s="118">
        <v>108.82844748023271</v>
      </c>
    </row>
    <row r="19" spans="1:20" ht="13.5" customHeight="1">
      <c r="A19" s="119" t="s">
        <v>81</v>
      </c>
      <c r="B19" s="120" t="s">
        <v>83</v>
      </c>
      <c r="C19" s="107"/>
      <c r="D19" s="631">
        <v>124491.232</v>
      </c>
      <c r="E19" s="632"/>
      <c r="F19" s="108">
        <v>142.90800529111397</v>
      </c>
      <c r="G19" s="109"/>
      <c r="H19" s="631">
        <v>8323.1</v>
      </c>
      <c r="I19" s="632"/>
      <c r="J19" s="108">
        <v>76.038141581811871</v>
      </c>
      <c r="K19" s="633"/>
      <c r="L19" s="634"/>
      <c r="M19" s="631">
        <v>132814.33199999999</v>
      </c>
      <c r="N19" s="631"/>
      <c r="O19" s="632"/>
      <c r="P19" s="108">
        <v>135.44356105271979</v>
      </c>
      <c r="Q19" s="109"/>
      <c r="R19" s="631">
        <v>116168.132</v>
      </c>
      <c r="S19" s="632"/>
      <c r="T19" s="110">
        <v>152.51788201469634</v>
      </c>
    </row>
    <row r="20" spans="1:20" ht="13.5" customHeight="1">
      <c r="A20" s="121" t="s">
        <v>81</v>
      </c>
      <c r="B20" s="122" t="s">
        <v>84</v>
      </c>
      <c r="C20" s="111"/>
      <c r="D20" s="635">
        <v>154202.35500000001</v>
      </c>
      <c r="E20" s="636"/>
      <c r="F20" s="112">
        <v>170.35608075196808</v>
      </c>
      <c r="G20" s="113"/>
      <c r="H20" s="635">
        <v>9778.44</v>
      </c>
      <c r="I20" s="636"/>
      <c r="J20" s="112">
        <v>133.11180793448437</v>
      </c>
      <c r="K20" s="637"/>
      <c r="L20" s="638"/>
      <c r="M20" s="635">
        <v>163980.79500000001</v>
      </c>
      <c r="N20" s="635"/>
      <c r="O20" s="636"/>
      <c r="P20" s="112">
        <v>167.56037899852657</v>
      </c>
      <c r="Q20" s="113"/>
      <c r="R20" s="635">
        <v>144423.91500000001</v>
      </c>
      <c r="S20" s="636"/>
      <c r="T20" s="114">
        <v>173.64563652019106</v>
      </c>
    </row>
    <row r="21" spans="1:20" ht="13.5" customHeight="1">
      <c r="A21" s="121" t="s">
        <v>82</v>
      </c>
      <c r="B21" s="122" t="s">
        <v>83</v>
      </c>
      <c r="C21" s="111"/>
      <c r="D21" s="635">
        <v>143854.16200000001</v>
      </c>
      <c r="E21" s="636"/>
      <c r="F21" s="112">
        <v>115.55364959357138</v>
      </c>
      <c r="G21" s="113"/>
      <c r="H21" s="635">
        <v>8497.3629999999994</v>
      </c>
      <c r="I21" s="636"/>
      <c r="J21" s="112">
        <v>102.09372709687497</v>
      </c>
      <c r="K21" s="637"/>
      <c r="L21" s="638"/>
      <c r="M21" s="635">
        <v>152351.52499999999</v>
      </c>
      <c r="N21" s="635"/>
      <c r="O21" s="636"/>
      <c r="P21" s="112">
        <v>114.7101541722169</v>
      </c>
      <c r="Q21" s="113"/>
      <c r="R21" s="635">
        <v>135356.799</v>
      </c>
      <c r="S21" s="636"/>
      <c r="T21" s="114">
        <v>116.51801287464964</v>
      </c>
    </row>
    <row r="22" spans="1:20" ht="13.5" customHeight="1">
      <c r="A22" s="121" t="s">
        <v>82</v>
      </c>
      <c r="B22" s="122" t="s">
        <v>84</v>
      </c>
      <c r="C22" s="111"/>
      <c r="D22" s="635">
        <v>147215.01</v>
      </c>
      <c r="E22" s="636"/>
      <c r="F22" s="112">
        <v>95.468717063367805</v>
      </c>
      <c r="G22" s="113"/>
      <c r="H22" s="635">
        <v>10184.619000000001</v>
      </c>
      <c r="I22" s="636"/>
      <c r="J22" s="112">
        <v>104.15382208204991</v>
      </c>
      <c r="K22" s="637"/>
      <c r="L22" s="638"/>
      <c r="M22" s="635">
        <v>157399.62899999999</v>
      </c>
      <c r="N22" s="635"/>
      <c r="O22" s="636"/>
      <c r="P22" s="112">
        <v>95.986623921417134</v>
      </c>
      <c r="Q22" s="113"/>
      <c r="R22" s="635">
        <v>137030.391</v>
      </c>
      <c r="S22" s="636"/>
      <c r="T22" s="114">
        <v>94.880678868177753</v>
      </c>
    </row>
    <row r="23" spans="1:20" ht="13.5" customHeight="1">
      <c r="A23" s="494" t="s">
        <v>423</v>
      </c>
      <c r="B23" s="122" t="s">
        <v>83</v>
      </c>
      <c r="C23" s="111"/>
      <c r="D23" s="635">
        <v>140274.538</v>
      </c>
      <c r="E23" s="636"/>
      <c r="F23" s="112">
        <v>97.511629868588713</v>
      </c>
      <c r="G23" s="113"/>
      <c r="H23" s="635">
        <v>10194.191000000001</v>
      </c>
      <c r="I23" s="636"/>
      <c r="J23" s="112">
        <v>119.96887740349564</v>
      </c>
      <c r="K23" s="637"/>
      <c r="L23" s="638"/>
      <c r="M23" s="635">
        <v>150468.72899999999</v>
      </c>
      <c r="N23" s="635"/>
      <c r="O23" s="636"/>
      <c r="P23" s="112">
        <v>98.764176466234915</v>
      </c>
      <c r="Q23" s="113"/>
      <c r="R23" s="635">
        <v>130080.34699999999</v>
      </c>
      <c r="S23" s="636"/>
      <c r="T23" s="114">
        <v>96.101819754174301</v>
      </c>
    </row>
    <row r="24" spans="1:20" ht="13.5" customHeight="1">
      <c r="A24" s="494" t="s">
        <v>423</v>
      </c>
      <c r="B24" s="122" t="s">
        <v>84</v>
      </c>
      <c r="C24" s="111"/>
      <c r="D24" s="635">
        <v>142519.872</v>
      </c>
      <c r="E24" s="636"/>
      <c r="F24" s="112">
        <v>96.810693420460311</v>
      </c>
      <c r="G24" s="113"/>
      <c r="H24" s="635">
        <v>14622.924000000001</v>
      </c>
      <c r="I24" s="636"/>
      <c r="J24" s="112">
        <v>143.57850794418525</v>
      </c>
      <c r="K24" s="637"/>
      <c r="L24" s="638"/>
      <c r="M24" s="635">
        <v>157142.796</v>
      </c>
      <c r="N24" s="635"/>
      <c r="O24" s="636"/>
      <c r="P24" s="112">
        <v>99.836827442585658</v>
      </c>
      <c r="Q24" s="113"/>
      <c r="R24" s="635">
        <v>127896.948</v>
      </c>
      <c r="S24" s="636"/>
      <c r="T24" s="114">
        <v>93.33473185521305</v>
      </c>
    </row>
    <row r="25" spans="1:20" ht="13.5" customHeight="1">
      <c r="A25" s="121" t="s">
        <v>97</v>
      </c>
      <c r="B25" s="122" t="s">
        <v>83</v>
      </c>
      <c r="C25" s="111"/>
      <c r="D25" s="635">
        <v>118911.72199999999</v>
      </c>
      <c r="E25" s="636"/>
      <c r="F25" s="112">
        <v>84.770710134151358</v>
      </c>
      <c r="G25" s="113"/>
      <c r="H25" s="635">
        <v>8483.1869999999999</v>
      </c>
      <c r="I25" s="636"/>
      <c r="J25" s="112">
        <v>83.215892266487842</v>
      </c>
      <c r="K25" s="637"/>
      <c r="L25" s="638"/>
      <c r="M25" s="635">
        <v>127394.909</v>
      </c>
      <c r="N25" s="635"/>
      <c r="O25" s="636"/>
      <c r="P25" s="112">
        <v>84.665371899300084</v>
      </c>
      <c r="Q25" s="113"/>
      <c r="R25" s="635">
        <v>110428.535</v>
      </c>
      <c r="S25" s="636"/>
      <c r="T25" s="114">
        <v>84.892558750631252</v>
      </c>
    </row>
    <row r="26" spans="1:20" ht="13.5" customHeight="1">
      <c r="A26" s="121" t="s">
        <v>97</v>
      </c>
      <c r="B26" s="122" t="s">
        <v>84</v>
      </c>
      <c r="C26" s="111"/>
      <c r="D26" s="635">
        <v>179155.69899999999</v>
      </c>
      <c r="E26" s="636"/>
      <c r="F26" s="112">
        <v>125.70576754377103</v>
      </c>
      <c r="G26" s="113"/>
      <c r="H26" s="635">
        <v>8831.5490000000009</v>
      </c>
      <c r="I26" s="636"/>
      <c r="J26" s="112">
        <v>60.395232854933802</v>
      </c>
      <c r="K26" s="637"/>
      <c r="L26" s="638"/>
      <c r="M26" s="635">
        <v>187987.24799999999</v>
      </c>
      <c r="N26" s="635"/>
      <c r="O26" s="636"/>
      <c r="P26" s="112">
        <v>119.6282952735549</v>
      </c>
      <c r="Q26" s="113"/>
      <c r="R26" s="635">
        <v>170324.15</v>
      </c>
      <c r="S26" s="636"/>
      <c r="T26" s="114">
        <v>133.17295890438291</v>
      </c>
    </row>
    <row r="27" spans="1:20" ht="13.5" customHeight="1">
      <c r="A27" s="123" t="s">
        <v>422</v>
      </c>
      <c r="B27" s="124" t="s">
        <v>83</v>
      </c>
      <c r="C27" s="115"/>
      <c r="D27" s="604">
        <v>193746.842</v>
      </c>
      <c r="E27" s="605"/>
      <c r="F27" s="116">
        <v>162.93334142448967</v>
      </c>
      <c r="G27" s="117"/>
      <c r="H27" s="604">
        <v>11669.677</v>
      </c>
      <c r="I27" s="605"/>
      <c r="J27" s="116">
        <v>137.56241610611673</v>
      </c>
      <c r="K27" s="606"/>
      <c r="L27" s="607"/>
      <c r="M27" s="604">
        <v>205416.519</v>
      </c>
      <c r="N27" s="604"/>
      <c r="O27" s="605"/>
      <c r="P27" s="116">
        <v>161.2438994716814</v>
      </c>
      <c r="Q27" s="117"/>
      <c r="R27" s="604">
        <v>182077.16500000001</v>
      </c>
      <c r="S27" s="605"/>
      <c r="T27" s="118">
        <v>164.88235128719222</v>
      </c>
    </row>
    <row r="28" spans="1:20" ht="13.5" customHeight="1">
      <c r="A28" s="475" t="s">
        <v>97</v>
      </c>
      <c r="B28" s="476" t="s">
        <v>85</v>
      </c>
      <c r="C28" s="107"/>
      <c r="D28" s="631">
        <v>24324.536</v>
      </c>
      <c r="E28" s="632"/>
      <c r="F28" s="108">
        <v>91.689355738907608</v>
      </c>
      <c r="G28" s="109"/>
      <c r="H28" s="631">
        <v>1055.204</v>
      </c>
      <c r="I28" s="632"/>
      <c r="J28" s="108">
        <v>58.830180347939717</v>
      </c>
      <c r="K28" s="633"/>
      <c r="L28" s="634"/>
      <c r="M28" s="631">
        <v>25379.74</v>
      </c>
      <c r="N28" s="631"/>
      <c r="O28" s="632"/>
      <c r="P28" s="108">
        <v>89.60843923837696</v>
      </c>
      <c r="Q28" s="109"/>
      <c r="R28" s="631">
        <v>23269.331999999999</v>
      </c>
      <c r="S28" s="632"/>
      <c r="T28" s="110">
        <v>94.072057221709215</v>
      </c>
    </row>
    <row r="29" spans="1:20" ht="13.5" customHeight="1">
      <c r="A29" s="125"/>
      <c r="B29" s="130" t="s">
        <v>86</v>
      </c>
      <c r="C29" s="111"/>
      <c r="D29" s="635">
        <v>26441.416000000001</v>
      </c>
      <c r="E29" s="636"/>
      <c r="F29" s="112">
        <v>109.69259756497134</v>
      </c>
      <c r="G29" s="113"/>
      <c r="H29" s="635">
        <v>1240.7829999999999</v>
      </c>
      <c r="I29" s="636"/>
      <c r="J29" s="112">
        <v>81.40333451206206</v>
      </c>
      <c r="K29" s="637"/>
      <c r="L29" s="638"/>
      <c r="M29" s="635">
        <v>27682.199000000001</v>
      </c>
      <c r="N29" s="635"/>
      <c r="O29" s="636"/>
      <c r="P29" s="112">
        <v>108.01015870340358</v>
      </c>
      <c r="Q29" s="113"/>
      <c r="R29" s="635">
        <v>25200.633000000002</v>
      </c>
      <c r="S29" s="636"/>
      <c r="T29" s="114">
        <v>111.60217145799216</v>
      </c>
    </row>
    <row r="30" spans="1:20" ht="13.5" customHeight="1">
      <c r="A30" s="125"/>
      <c r="B30" s="131" t="s">
        <v>87</v>
      </c>
      <c r="C30" s="111"/>
      <c r="D30" s="635">
        <v>25781.972000000002</v>
      </c>
      <c r="E30" s="636"/>
      <c r="F30" s="112">
        <v>96.495887748160357</v>
      </c>
      <c r="G30" s="113"/>
      <c r="H30" s="635">
        <v>1692.1110000000001</v>
      </c>
      <c r="I30" s="636"/>
      <c r="J30" s="112">
        <v>82.792274989321385</v>
      </c>
      <c r="K30" s="637"/>
      <c r="L30" s="638"/>
      <c r="M30" s="635">
        <v>27474.082999999999</v>
      </c>
      <c r="N30" s="635"/>
      <c r="O30" s="636"/>
      <c r="P30" s="112">
        <v>95.522121175741162</v>
      </c>
      <c r="Q30" s="113"/>
      <c r="R30" s="635">
        <v>24089.861000000001</v>
      </c>
      <c r="S30" s="636"/>
      <c r="T30" s="114">
        <v>97.630970230082553</v>
      </c>
    </row>
    <row r="31" spans="1:20" ht="13.5" customHeight="1">
      <c r="A31" s="125"/>
      <c r="B31" s="131" t="s">
        <v>88</v>
      </c>
      <c r="C31" s="111"/>
      <c r="D31" s="635">
        <v>14683.712</v>
      </c>
      <c r="E31" s="636"/>
      <c r="F31" s="112">
        <v>72.56900553752304</v>
      </c>
      <c r="G31" s="113"/>
      <c r="H31" s="635">
        <v>1562.9590000000001</v>
      </c>
      <c r="I31" s="636"/>
      <c r="J31" s="112">
        <v>99.520975089176446</v>
      </c>
      <c r="K31" s="637"/>
      <c r="L31" s="638"/>
      <c r="M31" s="635">
        <v>16246.671</v>
      </c>
      <c r="N31" s="635"/>
      <c r="O31" s="636"/>
      <c r="P31" s="112">
        <v>74.510226479994898</v>
      </c>
      <c r="Q31" s="113"/>
      <c r="R31" s="635">
        <v>13120.753000000001</v>
      </c>
      <c r="S31" s="636"/>
      <c r="T31" s="114">
        <v>70.301090542018699</v>
      </c>
    </row>
    <row r="32" spans="1:20" ht="13.5" customHeight="1">
      <c r="A32" s="125"/>
      <c r="B32" s="131" t="s">
        <v>89</v>
      </c>
      <c r="C32" s="111"/>
      <c r="D32" s="635">
        <v>7228.3980000000001</v>
      </c>
      <c r="E32" s="636"/>
      <c r="F32" s="112">
        <v>33.123126702318352</v>
      </c>
      <c r="G32" s="113"/>
      <c r="H32" s="635">
        <v>1173.0450000000001</v>
      </c>
      <c r="I32" s="636"/>
      <c r="J32" s="112">
        <v>63.013611062466488</v>
      </c>
      <c r="K32" s="637"/>
      <c r="L32" s="638"/>
      <c r="M32" s="635">
        <v>8401.4429999999993</v>
      </c>
      <c r="N32" s="635"/>
      <c r="O32" s="636"/>
      <c r="P32" s="112">
        <v>35.472495023831527</v>
      </c>
      <c r="Q32" s="113"/>
      <c r="R32" s="635">
        <v>6055.3530000000001</v>
      </c>
      <c r="S32" s="636"/>
      <c r="T32" s="114">
        <v>30.335556825906444</v>
      </c>
    </row>
    <row r="33" spans="1:20" ht="13.5" customHeight="1">
      <c r="A33" s="125"/>
      <c r="B33" s="131" t="s">
        <v>90</v>
      </c>
      <c r="C33" s="111"/>
      <c r="D33" s="635">
        <v>20451.687999999998</v>
      </c>
      <c r="E33" s="636"/>
      <c r="F33" s="112">
        <v>98.01876101571645</v>
      </c>
      <c r="G33" s="113"/>
      <c r="H33" s="635">
        <v>1759.085</v>
      </c>
      <c r="I33" s="636"/>
      <c r="J33" s="112">
        <v>125.60882346850684</v>
      </c>
      <c r="K33" s="637"/>
      <c r="L33" s="638"/>
      <c r="M33" s="635">
        <v>22210.773000000001</v>
      </c>
      <c r="N33" s="635"/>
      <c r="O33" s="636"/>
      <c r="P33" s="112">
        <v>99.75410861690105</v>
      </c>
      <c r="Q33" s="113"/>
      <c r="R33" s="635">
        <v>18692.602999999999</v>
      </c>
      <c r="S33" s="636"/>
      <c r="T33" s="114">
        <v>96.033702776133197</v>
      </c>
    </row>
    <row r="34" spans="1:20" ht="13.5" customHeight="1">
      <c r="A34" s="125"/>
      <c r="B34" s="131" t="s">
        <v>91</v>
      </c>
      <c r="C34" s="111"/>
      <c r="D34" s="635">
        <v>25652.026999999998</v>
      </c>
      <c r="E34" s="636"/>
      <c r="F34" s="112">
        <v>112.15377117533068</v>
      </c>
      <c r="G34" s="113"/>
      <c r="H34" s="635">
        <v>1295.461</v>
      </c>
      <c r="I34" s="636"/>
      <c r="J34" s="112">
        <v>20.244962829723097</v>
      </c>
      <c r="K34" s="637"/>
      <c r="L34" s="638"/>
      <c r="M34" s="635">
        <v>26947.488000000001</v>
      </c>
      <c r="N34" s="635"/>
      <c r="O34" s="636"/>
      <c r="P34" s="112">
        <v>92.061681405253907</v>
      </c>
      <c r="Q34" s="113"/>
      <c r="R34" s="635">
        <v>24356.565999999999</v>
      </c>
      <c r="S34" s="636"/>
      <c r="T34" s="114">
        <v>147.855139567674</v>
      </c>
    </row>
    <row r="35" spans="1:20" ht="13.5" customHeight="1">
      <c r="A35" s="477"/>
      <c r="B35" s="131" t="s">
        <v>92</v>
      </c>
      <c r="C35" s="478"/>
      <c r="D35" s="635">
        <v>23460.714</v>
      </c>
      <c r="E35" s="636"/>
      <c r="F35" s="112">
        <v>111.08182688911839</v>
      </c>
      <c r="G35" s="478"/>
      <c r="H35" s="635">
        <v>1616.7139999999999</v>
      </c>
      <c r="I35" s="636"/>
      <c r="J35" s="112">
        <v>106.41849284230427</v>
      </c>
      <c r="K35" s="639"/>
      <c r="L35" s="640"/>
      <c r="M35" s="635">
        <v>25077.428</v>
      </c>
      <c r="N35" s="635"/>
      <c r="O35" s="636"/>
      <c r="P35" s="112">
        <v>110.76889670240124</v>
      </c>
      <c r="Q35" s="478"/>
      <c r="R35" s="635">
        <v>21844</v>
      </c>
      <c r="S35" s="636"/>
      <c r="T35" s="112">
        <v>111.44326528155062</v>
      </c>
    </row>
    <row r="36" spans="1:20" ht="13.5" customHeight="1">
      <c r="A36" s="125"/>
      <c r="B36" s="131" t="s">
        <v>93</v>
      </c>
      <c r="C36" s="478"/>
      <c r="D36" s="635">
        <v>31255.224999999999</v>
      </c>
      <c r="E36" s="636"/>
      <c r="F36" s="112">
        <v>148.13743927261842</v>
      </c>
      <c r="G36" s="478"/>
      <c r="H36" s="635">
        <v>1094.3620000000001</v>
      </c>
      <c r="I36" s="636"/>
      <c r="J36" s="112">
        <v>98.750150016287492</v>
      </c>
      <c r="K36" s="639"/>
      <c r="L36" s="640"/>
      <c r="M36" s="635">
        <v>32349.587</v>
      </c>
      <c r="N36" s="635"/>
      <c r="O36" s="636"/>
      <c r="P36" s="112">
        <v>145.67282905874563</v>
      </c>
      <c r="Q36" s="478"/>
      <c r="R36" s="635">
        <v>30160.863000000001</v>
      </c>
      <c r="S36" s="636"/>
      <c r="T36" s="112">
        <v>150.87530937682726</v>
      </c>
    </row>
    <row r="37" spans="1:20" ht="13.5" customHeight="1">
      <c r="A37" s="125"/>
      <c r="B37" s="131" t="s">
        <v>94</v>
      </c>
      <c r="C37" s="478"/>
      <c r="D37" s="635">
        <v>30069.546999999999</v>
      </c>
      <c r="E37" s="636"/>
      <c r="F37" s="112">
        <v>133.06366331509636</v>
      </c>
      <c r="G37" s="478"/>
      <c r="H37" s="635">
        <v>2352.9549999999999</v>
      </c>
      <c r="I37" s="636"/>
      <c r="J37" s="112">
        <v>156.29475376296946</v>
      </c>
      <c r="K37" s="639"/>
      <c r="L37" s="640"/>
      <c r="M37" s="635">
        <v>32422.502</v>
      </c>
      <c r="N37" s="635"/>
      <c r="O37" s="636"/>
      <c r="P37" s="112">
        <v>134.5146447637411</v>
      </c>
      <c r="Q37" s="478"/>
      <c r="R37" s="635">
        <v>27716.592000000001</v>
      </c>
      <c r="S37" s="636"/>
      <c r="T37" s="112">
        <v>131.40555569646989</v>
      </c>
    </row>
    <row r="38" spans="1:20" ht="13.5" customHeight="1">
      <c r="A38" s="125"/>
      <c r="B38" s="131" t="s">
        <v>95</v>
      </c>
      <c r="C38" s="478"/>
      <c r="D38" s="635">
        <v>32899.35</v>
      </c>
      <c r="E38" s="636"/>
      <c r="F38" s="112">
        <v>117.93655418571194</v>
      </c>
      <c r="G38" s="478"/>
      <c r="H38" s="635">
        <v>1314.925</v>
      </c>
      <c r="I38" s="636"/>
      <c r="J38" s="112">
        <v>55.207335311114228</v>
      </c>
      <c r="K38" s="639"/>
      <c r="L38" s="640"/>
      <c r="M38" s="635">
        <v>34214.275000000001</v>
      </c>
      <c r="N38" s="635"/>
      <c r="O38" s="636"/>
      <c r="P38" s="112">
        <v>113.00194619137226</v>
      </c>
      <c r="Q38" s="478"/>
      <c r="R38" s="635">
        <v>31584.424999999999</v>
      </c>
      <c r="S38" s="636"/>
      <c r="T38" s="112">
        <v>123.79247715274863</v>
      </c>
    </row>
    <row r="39" spans="1:20" ht="13.5" customHeight="1">
      <c r="A39" s="126"/>
      <c r="B39" s="127" t="s">
        <v>96</v>
      </c>
      <c r="C39" s="132"/>
      <c r="D39" s="604">
        <v>35818.836000000003</v>
      </c>
      <c r="E39" s="605"/>
      <c r="F39" s="116">
        <v>132.98250354492311</v>
      </c>
      <c r="G39" s="132"/>
      <c r="H39" s="604">
        <v>1157.1320000000001</v>
      </c>
      <c r="I39" s="605"/>
      <c r="J39" s="116">
        <v>67.695339031885723</v>
      </c>
      <c r="K39" s="641"/>
      <c r="L39" s="642"/>
      <c r="M39" s="604">
        <v>36975.968000000001</v>
      </c>
      <c r="N39" s="604"/>
      <c r="O39" s="605"/>
      <c r="P39" s="116">
        <v>129.08655334903722</v>
      </c>
      <c r="Q39" s="132"/>
      <c r="R39" s="604">
        <v>34661.703999999998</v>
      </c>
      <c r="S39" s="605"/>
      <c r="T39" s="116">
        <v>137.40644254687169</v>
      </c>
    </row>
    <row r="40" spans="1:20" ht="13.5" customHeight="1">
      <c r="A40" s="475" t="s">
        <v>422</v>
      </c>
      <c r="B40" s="476" t="s">
        <v>85</v>
      </c>
      <c r="C40" s="479"/>
      <c r="D40" s="631">
        <v>27303.975999999999</v>
      </c>
      <c r="E40" s="632"/>
      <c r="F40" s="108">
        <v>112.24870229795955</v>
      </c>
      <c r="G40" s="479"/>
      <c r="H40" s="631">
        <v>1162.663</v>
      </c>
      <c r="I40" s="632"/>
      <c r="J40" s="108">
        <v>110.18371802987859</v>
      </c>
      <c r="K40" s="643"/>
      <c r="L40" s="644"/>
      <c r="M40" s="631">
        <v>28466.638999999999</v>
      </c>
      <c r="N40" s="631"/>
      <c r="O40" s="632"/>
      <c r="P40" s="108">
        <v>112.16284721592893</v>
      </c>
      <c r="Q40" s="479"/>
      <c r="R40" s="631">
        <v>26141.312999999998</v>
      </c>
      <c r="S40" s="632"/>
      <c r="T40" s="108">
        <v>112.34234399165391</v>
      </c>
    </row>
    <row r="41" spans="1:20" ht="13.5" customHeight="1">
      <c r="A41" s="480"/>
      <c r="B41" s="130" t="s">
        <v>86</v>
      </c>
      <c r="C41" s="128"/>
      <c r="D41" s="645">
        <v>33815</v>
      </c>
      <c r="E41" s="646"/>
      <c r="F41" s="129">
        <v>127.88649442979907</v>
      </c>
      <c r="G41" s="128"/>
      <c r="H41" s="645">
        <v>1858.008</v>
      </c>
      <c r="I41" s="646"/>
      <c r="J41" s="129">
        <v>149.74479824433442</v>
      </c>
      <c r="K41" s="647"/>
      <c r="L41" s="648"/>
      <c r="M41" s="645">
        <v>35673.008000000002</v>
      </c>
      <c r="N41" s="645"/>
      <c r="O41" s="646"/>
      <c r="P41" s="129">
        <v>128.86623638533919</v>
      </c>
      <c r="Q41" s="128"/>
      <c r="R41" s="645">
        <v>31956.991999999998</v>
      </c>
      <c r="S41" s="646"/>
      <c r="T41" s="129">
        <v>126.81027496412491</v>
      </c>
    </row>
    <row r="42" spans="1:20" ht="13.5" customHeight="1">
      <c r="A42" s="125"/>
      <c r="B42" s="131" t="s">
        <v>87</v>
      </c>
      <c r="C42" s="128"/>
      <c r="D42" s="645">
        <v>38586.161</v>
      </c>
      <c r="E42" s="646"/>
      <c r="F42" s="129">
        <v>149.6633422765334</v>
      </c>
      <c r="G42" s="128"/>
      <c r="H42" s="645">
        <v>3036.982</v>
      </c>
      <c r="I42" s="646"/>
      <c r="J42" s="129">
        <v>179.4788876143468</v>
      </c>
      <c r="K42" s="647"/>
      <c r="L42" s="648"/>
      <c r="M42" s="645">
        <v>41623.142999999996</v>
      </c>
      <c r="N42" s="645"/>
      <c r="O42" s="646"/>
      <c r="P42" s="129">
        <v>151.49966242731375</v>
      </c>
      <c r="Q42" s="128"/>
      <c r="R42" s="645">
        <v>35549.178999999996</v>
      </c>
      <c r="S42" s="646"/>
      <c r="T42" s="129">
        <v>147.56904990028792</v>
      </c>
    </row>
    <row r="43" spans="1:20" ht="13.5" customHeight="1">
      <c r="A43" s="125"/>
      <c r="B43" s="131" t="s">
        <v>88</v>
      </c>
      <c r="C43" s="128"/>
      <c r="D43" s="645">
        <v>32579.813999999998</v>
      </c>
      <c r="E43" s="646"/>
      <c r="F43" s="129">
        <v>221.87723376759229</v>
      </c>
      <c r="G43" s="128"/>
      <c r="H43" s="645">
        <v>2002.8230000000001</v>
      </c>
      <c r="I43" s="646"/>
      <c r="J43" s="129">
        <v>128.14302870388795</v>
      </c>
      <c r="K43" s="647"/>
      <c r="L43" s="648"/>
      <c r="M43" s="645">
        <v>34582.637000000002</v>
      </c>
      <c r="N43" s="645"/>
      <c r="O43" s="646"/>
      <c r="P43" s="129">
        <v>212.85983448547708</v>
      </c>
      <c r="Q43" s="128"/>
      <c r="R43" s="645">
        <v>30576.991000000002</v>
      </c>
      <c r="S43" s="646"/>
      <c r="T43" s="129">
        <v>233.04295873872482</v>
      </c>
    </row>
    <row r="44" spans="1:20" ht="13.5" customHeight="1">
      <c r="A44" s="125"/>
      <c r="B44" s="131" t="s">
        <v>89</v>
      </c>
      <c r="C44" s="128"/>
      <c r="D44" s="645">
        <v>31786.727999999999</v>
      </c>
      <c r="E44" s="646"/>
      <c r="F44" s="129">
        <v>439.74789434671413</v>
      </c>
      <c r="G44" s="128"/>
      <c r="H44" s="645">
        <v>1277.5830000000001</v>
      </c>
      <c r="I44" s="646"/>
      <c r="J44" s="129">
        <v>108.91167858010562</v>
      </c>
      <c r="K44" s="647"/>
      <c r="L44" s="648"/>
      <c r="M44" s="645">
        <v>33064.311000000002</v>
      </c>
      <c r="N44" s="645"/>
      <c r="O44" s="646"/>
      <c r="P44" s="129">
        <v>393.55514284867496</v>
      </c>
      <c r="Q44" s="128"/>
      <c r="R44" s="645">
        <v>30509.145</v>
      </c>
      <c r="S44" s="646"/>
      <c r="T44" s="129">
        <v>503.8375962557426</v>
      </c>
    </row>
    <row r="45" spans="1:20" ht="13.5" customHeight="1">
      <c r="A45" s="126"/>
      <c r="B45" s="127" t="s">
        <v>90</v>
      </c>
      <c r="C45" s="481"/>
      <c r="D45" s="651">
        <v>29675.163</v>
      </c>
      <c r="E45" s="652"/>
      <c r="F45" s="482">
        <v>145.09884465282278</v>
      </c>
      <c r="G45" s="481"/>
      <c r="H45" s="651">
        <v>2331.6179999999999</v>
      </c>
      <c r="I45" s="652"/>
      <c r="J45" s="482">
        <v>132.54720493893132</v>
      </c>
      <c r="K45" s="653"/>
      <c r="L45" s="654"/>
      <c r="M45" s="651">
        <v>32006.780999999999</v>
      </c>
      <c r="N45" s="651"/>
      <c r="O45" s="652"/>
      <c r="P45" s="482">
        <v>144.10475943363159</v>
      </c>
      <c r="Q45" s="481"/>
      <c r="R45" s="651">
        <v>27343.544999999998</v>
      </c>
      <c r="S45" s="652"/>
      <c r="T45" s="482">
        <v>146.28002852251237</v>
      </c>
    </row>
    <row r="46" spans="1:20" ht="13.5" customHeight="1">
      <c r="A46" s="486" t="s">
        <v>424</v>
      </c>
      <c r="B46" s="483"/>
      <c r="C46" s="484"/>
      <c r="D46" s="487"/>
      <c r="E46" s="487"/>
      <c r="F46" s="485"/>
      <c r="G46" s="484"/>
      <c r="H46" s="650"/>
      <c r="I46" s="650"/>
      <c r="J46" s="485"/>
      <c r="K46" s="649"/>
      <c r="L46" s="649"/>
      <c r="M46" s="650"/>
      <c r="N46" s="650"/>
      <c r="O46" s="650"/>
      <c r="P46" s="485"/>
      <c r="Q46" s="484"/>
      <c r="R46" s="650"/>
      <c r="S46" s="650"/>
      <c r="T46" s="485"/>
    </row>
    <row r="47" spans="1:20" ht="13.5" customHeight="1">
      <c r="A47" s="133" t="s">
        <v>425</v>
      </c>
      <c r="B47" s="134"/>
      <c r="C47" s="134"/>
      <c r="D47" s="134"/>
      <c r="E47" s="134"/>
      <c r="F47" s="134"/>
      <c r="G47" s="134"/>
      <c r="H47" s="134"/>
      <c r="I47" s="134"/>
      <c r="J47" s="134"/>
      <c r="K47" s="134"/>
      <c r="L47" s="134"/>
      <c r="M47" s="134"/>
      <c r="N47" s="134"/>
      <c r="O47" s="134"/>
      <c r="P47" s="134"/>
      <c r="Q47" s="135"/>
      <c r="R47" s="87"/>
      <c r="S47" s="87"/>
      <c r="T47" s="87"/>
    </row>
    <row r="48" spans="1:20" ht="13.5" customHeight="1">
      <c r="A48" s="136" t="s">
        <v>426</v>
      </c>
      <c r="B48" s="134"/>
      <c r="C48" s="134"/>
      <c r="D48" s="134"/>
      <c r="E48" s="134"/>
      <c r="F48" s="134"/>
      <c r="G48" s="134"/>
      <c r="H48" s="134"/>
      <c r="I48" s="134"/>
      <c r="J48" s="134"/>
      <c r="K48" s="134"/>
      <c r="L48" s="134"/>
      <c r="M48" s="134"/>
      <c r="N48" s="134"/>
      <c r="O48" s="134"/>
      <c r="P48" s="134"/>
      <c r="Q48" s="135"/>
      <c r="R48" s="87"/>
      <c r="S48" s="87"/>
      <c r="T48" s="87"/>
    </row>
    <row r="49" spans="1:17" ht="13.5" customHeight="1">
      <c r="A49" s="136" t="s">
        <v>327</v>
      </c>
      <c r="B49" s="137"/>
      <c r="C49" s="137"/>
      <c r="D49" s="137"/>
      <c r="E49" s="137"/>
      <c r="F49" s="137"/>
      <c r="G49" s="137"/>
      <c r="H49" s="137"/>
      <c r="I49" s="137"/>
      <c r="J49" s="137"/>
      <c r="K49" s="137"/>
      <c r="L49" s="137"/>
      <c r="M49" s="137"/>
      <c r="N49" s="137"/>
      <c r="O49" s="137"/>
      <c r="P49" s="137"/>
      <c r="Q49" s="137"/>
    </row>
    <row r="50" spans="1:17" ht="13.5" customHeight="1"/>
    <row r="51" spans="1:17" ht="13.5" customHeight="1">
      <c r="A51" s="53" t="s">
        <v>100</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ht="12" customHeight="1"/>
  </sheetData>
  <mergeCells count="211">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2021-07-13T06:17:53Z</cp:lastPrinted>
  <dcterms:created xsi:type="dcterms:W3CDTF">2012-04-06T09:06:16Z</dcterms:created>
  <dcterms:modified xsi:type="dcterms:W3CDTF">2021-07-19T00:46:18Z</dcterms:modified>
</cp:coreProperties>
</file>