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4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'P12'!$A$1:$L$37</definedName>
    <definedName name="_xlnm.Print_Area" localSheetId="13">'P13'!$A$1:$M$20</definedName>
    <definedName name="_xlnm.Print_Area" localSheetId="14">'P14'!$A$1:$T$70</definedName>
    <definedName name="_xlnm.Print_Area" localSheetId="15">'P15'!$A$1:$L$77</definedName>
    <definedName name="_xlnm.Print_Area" localSheetId="16">'P16'!$A$1:$L$78</definedName>
    <definedName name="_xlnm.Print_Area" localSheetId="17">'P17'!$A$1:$M$67</definedName>
    <definedName name="_xlnm.Print_Area" localSheetId="2">'P2'!$A$1:$L$76</definedName>
    <definedName name="_xlnm.Print_Area" localSheetId="3">'P3'!$A$1:$L$77</definedName>
    <definedName name="_xlnm.Print_Area" localSheetId="4">'P4'!$A$1:$M$67</definedName>
    <definedName name="_xlnm.Print_Area" localSheetId="5">'P5'!$A$1:$T$63</definedName>
    <definedName name="_xlnm.Print_Area" localSheetId="6">'P6'!$A$1:$L$71</definedName>
    <definedName name="_xlnm.Print_Area" localSheetId="7">'P7'!$A$1:$M$37</definedName>
    <definedName name="_xlnm.Print_Area" localSheetId="8">'P8'!$A$1:$T$63</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<sst xmlns="http://schemas.openxmlformats.org/spreadsheetml/2006/main" count="3767" uniqueCount="445">
  <si>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</si>
  <si>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</si>
  <si>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</si>
  <si>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</si>
  <si>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</si>
  <si>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</si>
  <si>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</si>
  <si>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</si>
  <si>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</si>
  <si>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</si>
  <si>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</si>
  <si>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</si>
  <si>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</si>
  <si>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</si>
  <si>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</si>
  <si>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</si>
  <si>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</si>
  <si>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</si>
  <si>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</si>
  <si>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</si>
  <si>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</si>
  <si>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</si>
  <si>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</si>
  <si>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</si>
  <si>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１８頁</t>
  </si>
  <si>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</si>
  <si>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</si>
  <si>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</si>
  <si>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</si>
  <si>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</si>
  <si>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</si>
  <si>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</si>
  <si>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</si>
  <si>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</si>
  <si>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</si>
  <si>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</si>
  <si>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</si>
  <si>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</si>
  <si>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</si>
  <si>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18"/>
  </si>
  <si>
    <t xml:space="preserve">　名古屋税関ホームページ(http://www.customs.go.jp/nagoya/) </t>
    <phoneticPr fontId="18"/>
  </si>
  <si>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</si>
  <si>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</si>
  <si>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</si>
  <si>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</si>
  <si>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</si>
  <si>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</si>
  <si>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</si>
  <si>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</si>
  <si>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</si>
  <si>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</si>
  <si>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</si>
  <si>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</si>
  <si>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</si>
  <si>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</si>
  <si>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</si>
  <si>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</si>
  <si>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</si>
  <si>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</si>
  <si>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</si>
  <si>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</si>
  <si>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</si>
  <si>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</si>
  <si>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</si>
  <si>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</si>
  <si>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</si>
  <si>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</si>
  <si>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</si>
  <si>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</si>
  <si>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</si>
  <si>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</si>
  <si>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</si>
  <si>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</si>
  <si>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</si>
  <si>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</si>
  <si>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</si>
  <si>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</si>
  <si>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</si>
  <si>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（付録）税関ホームページ「貿易統計」の利用案内</t>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</si>
  <si>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</si>
  <si>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</si>
  <si>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</si>
  <si>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</si>
  <si>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</si>
  <si>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</si>
  <si>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</si>
  <si>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</si>
  <si>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</si>
  <si>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</si>
  <si>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</si>
  <si>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</si>
  <si>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</si>
  <si>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</si>
  <si>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</si>
  <si>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</si>
  <si>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</si>
  <si>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</si>
  <si>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</si>
  <si>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</si>
  <si>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</si>
  <si>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</si>
  <si>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</si>
  <si>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</si>
  <si>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</si>
  <si>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</si>
  <si>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</si>
  <si>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</si>
  <si>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</si>
  <si>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</si>
  <si>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</si>
  <si>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</si>
  <si>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</si>
  <si>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</si>
  <si>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</si>
  <si>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</si>
  <si>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</si>
  <si>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</si>
  <si>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</si>
  <si>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</si>
  <si>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</si>
  <si>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</si>
  <si>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</si>
  <si>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</si>
  <si>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</si>
  <si>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</si>
  <si>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</si>
  <si>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</si>
  <si>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</si>
  <si>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</si>
  <si>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</si>
  <si>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</si>
  <si>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</si>
  <si>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</si>
  <si>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</si>
  <si>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</si>
  <si>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</si>
  <si>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</si>
  <si>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・管内比とは、清水港が名古屋税関管内に占める割合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</si>
  <si>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</si>
  <si>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</si>
  <si>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</si>
  <si>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</si>
  <si>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</si>
  <si>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</si>
  <si>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</si>
  <si>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</si>
  <si>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</si>
  <si>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</si>
  <si>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</si>
  <si>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</si>
  <si>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</si>
  <si>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</si>
  <si>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</si>
  <si>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</si>
  <si>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</si>
  <si>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</si>
  <si>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</si>
  <si>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</si>
  <si>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</si>
  <si>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</si>
  <si>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</si>
  <si>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</si>
  <si>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</si>
  <si>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</si>
  <si>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</si>
  <si>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</si>
  <si>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</si>
  <si>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</si>
  <si>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</si>
  <si>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</si>
  <si>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</si>
  <si>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</si>
  <si>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</si>
  <si>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</si>
  <si>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</si>
  <si>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</si>
  <si>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</si>
  <si>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</si>
  <si>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</si>
  <si>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</si>
  <si>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</si>
  <si>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</si>
  <si>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</si>
  <si>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</si>
  <si>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</si>
  <si>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</si>
  <si>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</si>
  <si>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</si>
  <si>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</si>
  <si>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</si>
  <si>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</si>
  <si>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</si>
  <si>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</si>
  <si>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</si>
  <si>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</si>
  <si>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</si>
  <si>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</si>
  <si>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</si>
  <si>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</si>
  <si>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</si>
  <si>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</si>
  <si>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</si>
  <si>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</si>
  <si>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</si>
  <si>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</si>
  <si>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</si>
  <si>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</si>
  <si>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</si>
  <si>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</si>
  <si>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</si>
  <si>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</si>
  <si>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</si>
  <si>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</si>
  <si>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</si>
  <si>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</si>
  <si>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</si>
  <si>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</si>
  <si>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</si>
  <si>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</si>
  <si>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</si>
  <si>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</si>
  <si>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</si>
  <si>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</si>
  <si>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</si>
  <si>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</si>
  <si>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</si>
  <si>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</si>
  <si>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</si>
  <si>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</si>
  <si>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</si>
  <si>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</si>
  <si>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</si>
  <si>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</si>
  <si>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</si>
  <si>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</si>
  <si>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</si>
  <si>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</si>
  <si>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</si>
  <si>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</si>
  <si>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</si>
  <si>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</si>
  <si>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</si>
  <si>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</si>
  <si>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</si>
  <si>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</si>
  <si>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</si>
  <si>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</si>
  <si>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</si>
  <si>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</si>
  <si>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</si>
  <si>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</si>
  <si>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</si>
  <si>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</si>
  <si>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</si>
  <si>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</si>
  <si>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</si>
  <si>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</si>
  <si>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</si>
  <si>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</si>
  <si>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</si>
  <si>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</si>
  <si>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</si>
  <si>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</si>
  <si>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</si>
  <si>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</si>
  <si>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</si>
  <si>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</si>
  <si>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</si>
  <si>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</si>
  <si>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</si>
  <si>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</si>
  <si>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</si>
  <si>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</si>
  <si>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</si>
  <si>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</si>
  <si>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</si>
  <si>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</si>
  <si>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</si>
  <si>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</si>
  <si>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</si>
  <si>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</si>
  <si>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</si>
  <si>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音響・映像機器（含部品）（70305）</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</si>
  <si>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</si>
  <si>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</si>
  <si>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</si>
  <si>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</si>
  <si>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</si>
  <si>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</si>
  <si>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</si>
  <si>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</si>
  <si>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</si>
  <si>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</si>
  <si>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</si>
  <si>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</si>
  <si>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</si>
  <si>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</si>
  <si>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</si>
  <si>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</si>
  <si>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</si>
  <si>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</si>
  <si>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</si>
  <si>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</si>
  <si>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</si>
  <si>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</si>
  <si>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</si>
  <si>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</si>
  <si>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</si>
  <si>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</si>
  <si>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</si>
  <si>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</si>
  <si>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</si>
  <si>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</si>
  <si>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</si>
  <si>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</si>
  <si>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</si>
  <si>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</si>
  <si>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</si>
  <si>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</si>
  <si>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</si>
  <si>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</si>
  <si>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</si>
  <si>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</si>
  <si>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</si>
  <si>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</si>
  <si>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</si>
  <si>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</si>
  <si>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</si>
  <si>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</si>
  <si>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</si>
  <si>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</si>
  <si>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</si>
  <si>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</si>
  <si>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</si>
  <si>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</si>
  <si>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</si>
  <si>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</si>
  <si>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</si>
  <si>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</si>
  <si>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</si>
  <si>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</si>
  <si>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</si>
  <si>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</si>
  <si>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</si>
  <si>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</si>
  <si>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</si>
  <si>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</si>
  <si>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</si>
  <si>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</si>
  <si>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</si>
  <si>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</si>
  <si>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</si>
  <si>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</si>
  <si>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</si>
  <si>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</si>
  <si>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</si>
  <si>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</si>
  <si>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</si>
  <si>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</si>
  <si>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</si>
  <si>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</si>
  <si>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</si>
  <si>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</si>
  <si>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</si>
  <si>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</si>
  <si>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</si>
  <si>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</si>
  <si>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</si>
  <si>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</si>
  <si>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</si>
  <si>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</si>
  <si>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</si>
  <si>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</si>
  <si>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</si>
  <si>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</si>
  <si>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</si>
  <si>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</si>
  <si>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</si>
  <si>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</si>
  <si>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</si>
  <si>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</si>
  <si>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</si>
  <si>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</si>
  <si>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</si>
  <si>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</si>
  <si>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</si>
  <si>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</si>
  <si>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</si>
  <si>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</si>
  <si>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</si>
  <si>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</si>
  <si>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</si>
  <si>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</si>
  <si>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</si>
  <si>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</si>
  <si>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</si>
  <si>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</si>
  <si>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</si>
  <si>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</si>
  <si>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</si>
  <si>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</si>
  <si>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</si>
  <si>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</si>
  <si>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</si>
  <si>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</si>
  <si>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</si>
  <si>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</si>
  <si>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</si>
  <si>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33倍</t>
  </si>
  <si>
    <t>32倍</t>
  </si>
  <si>
    <t>34倍</t>
  </si>
  <si>
    <t>398倍</t>
  </si>
  <si>
    <t>315倍</t>
  </si>
  <si>
    <t>539倍</t>
  </si>
  <si>
    <t>　　　　・管内比とは、静岡空港が名古屋税関管内に占める割合</t>
  </si>
  <si>
    <t>百万円</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</si>
  <si>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</si>
  <si>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</si>
  <si>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</si>
  <si>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</si>
  <si>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</si>
  <si>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</si>
  <si>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</si>
  <si>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</si>
  <si>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</si>
  <si>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</si>
  <si>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</si>
  <si>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</si>
  <si>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</si>
  <si>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</si>
  <si>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</si>
  <si>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</si>
  <si>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</si>
  <si>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</si>
  <si>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令和２年４月分　清水税関支署管内（静岡県）　貿易概況(速報）</t>
  </si>
  <si>
    <t>【令和2年4月】</t>
  </si>
  <si>
    <t>令和2年4月</t>
  </si>
  <si>
    <t>12倍</t>
  </si>
  <si>
    <t>30倍</t>
  </si>
  <si>
    <t>21倍</t>
  </si>
  <si>
    <t>27倍</t>
  </si>
  <si>
    <t>30倍</t>
    <rPh sb="2" eb="3">
      <t>バイ</t>
    </rPh>
    <phoneticPr fontId="4"/>
  </si>
  <si>
    <t>全減</t>
    <rPh sb="0" eb="1">
      <t>ゼン</t>
    </rPh>
    <rPh sb="1" eb="2">
      <t>ゲン</t>
    </rPh>
    <phoneticPr fontId="4"/>
  </si>
  <si>
    <t>全減</t>
    <phoneticPr fontId="4"/>
  </si>
  <si>
    <t>30倍</t>
    <rPh sb="2" eb="3">
      <t>バイ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</si>
</sst>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3"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6"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6"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51">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9" fillId="0" borderId="0" xfId="25" applyFont="1" applyAlignment="1">
      <alignment vertical="center"/>
    </xf>
    <xf numFmtId="0" fontId="9" fillId="0" borderId="0" xfId="25" applyFont="1" applyFill="1" applyAlignment="1">
      <alignment vertical="center"/>
    </xf>
    <xf numFmtId="0" fontId="2" fillId="0" borderId="0" xfId="25" applyFill="1" applyAlignment="1">
      <alignment vertical="center"/>
    </xf>
    <xf numFmtId="0" fontId="12" fillId="0" borderId="0" xfId="25" applyFont="1" applyAlignment="1" applyProtection="1">
      <alignment vertical="center"/>
    </xf>
    <xf numFmtId="0" fontId="12" fillId="0" borderId="0" xfId="25" applyFont="1" applyAlignment="1" applyProtection="1">
      <alignment horizontal="left" vertical="center"/>
    </xf>
    <xf numFmtId="0" fontId="9" fillId="0" borderId="0" xfId="27" applyFont="1" applyFill="1" applyAlignment="1">
      <alignment vertical="center"/>
    </xf>
    <xf numFmtId="0" fontId="9" fillId="0" borderId="0" xfId="25" applyFont="1" applyAlignment="1" applyProtection="1">
      <alignment vertical="center"/>
    </xf>
    <xf numFmtId="0" fontId="2" fillId="0" borderId="0" xfId="25" applyAlignment="1">
      <alignment horizontal="right" vertical="center"/>
    </xf>
    <xf numFmtId="0" fontId="9" fillId="0" borderId="0" xfId="25" applyFont="1" applyAlignment="1" applyProtection="1">
      <alignment horizontal="lef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1" fillId="0" borderId="0" xfId="20" applyFont="1"/>
    <xf numFmtId="0" fontId="31" fillId="0" borderId="0" xfId="20" applyFont="1" applyAlignment="1"/>
    <xf numFmtId="0" fontId="32" fillId="0" borderId="0" xfId="20" applyFont="1"/>
    <xf numFmtId="0" fontId="31" fillId="0" borderId="0" xfId="20" applyFont="1" applyAlignment="1">
      <alignment shrinkToFit="1"/>
    </xf>
    <xf numFmtId="0" fontId="31" fillId="0" borderId="0" xfId="20" applyFont="1" applyAlignment="1">
      <alignment horizontal="right"/>
    </xf>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8" fillId="0" borderId="15" xfId="0" applyFont="1" applyBorder="1" applyAlignment="1">
      <alignment vertical="center"/>
    </xf>
    <xf numFmtId="0" fontId="16" fillId="4" borderId="0" xfId="28" applyFont="1" applyFill="1" applyBorder="1" applyAlignment="1">
      <alignment vertical="center"/>
    </xf>
    <xf numFmtId="0" fontId="38" fillId="0" borderId="21" xfId="0" applyFont="1" applyBorder="1" applyAlignment="1">
      <alignment vertical="center"/>
    </xf>
    <xf numFmtId="0" fontId="38"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0"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2" fillId="2" borderId="0" xfId="29" applyFont="1" applyFill="1" applyAlignment="1">
      <alignment vertical="center"/>
    </xf>
    <xf numFmtId="0" fontId="42"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186" fontId="16" fillId="2" borderId="1" xfId="0" applyNumberFormat="1" applyFont="1" applyFill="1" applyBorder="1" applyAlignment="1">
      <alignment horizontal="right" vertical="center" shrinkToFit="1"/>
    </xf>
    <xf numFmtId="177" fontId="16" fillId="2" borderId="40" xfId="0" applyNumberFormat="1" applyFont="1" applyFill="1" applyBorder="1" applyAlignment="1">
      <alignment horizontal="right" vertical="center" shrinkToFit="1"/>
    </xf>
    <xf numFmtId="186" fontId="24" fillId="0" borderId="1" xfId="8" applyNumberFormat="1" applyFont="1" applyFill="1" applyBorder="1" applyAlignment="1">
      <alignment horizontal="right" vertical="center" shrinkToFit="1"/>
    </xf>
    <xf numFmtId="177" fontId="16" fillId="0" borderId="1" xfId="3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40" xfId="0" applyFont="1" applyFill="1" applyBorder="1" applyAlignment="1">
      <alignment horizontal="center" vertical="center"/>
    </xf>
    <xf numFmtId="186" fontId="24" fillId="0" borderId="40" xfId="0" applyNumberFormat="1" applyFont="1" applyFill="1" applyBorder="1" applyAlignment="1">
      <alignment horizontal="right" vertical="center" shrinkToFit="1"/>
    </xf>
    <xf numFmtId="177" fontId="24" fillId="0" borderId="40" xfId="0" applyNumberFormat="1" applyFont="1" applyFill="1" applyBorder="1" applyAlignment="1">
      <alignment horizontal="right" vertical="center" shrinkToFit="1"/>
    </xf>
    <xf numFmtId="186" fontId="24" fillId="0" borderId="40" xfId="8" applyNumberFormat="1" applyFont="1" applyFill="1" applyBorder="1" applyAlignment="1">
      <alignment horizontal="right" vertical="center" shrinkToFit="1"/>
    </xf>
    <xf numFmtId="182" fontId="24" fillId="0" borderId="40" xfId="0" applyNumberFormat="1" applyFont="1" applyFill="1" applyBorder="1" applyAlignment="1">
      <alignment horizontal="right" vertical="center" shrinkToFit="1"/>
    </xf>
    <xf numFmtId="177" fontId="16" fillId="0" borderId="40" xfId="30" applyNumberFormat="1" applyFont="1" applyFill="1" applyBorder="1" applyAlignment="1">
      <alignment horizontal="right" vertical="center" shrinkToFit="1"/>
    </xf>
    <xf numFmtId="183" fontId="16" fillId="2" borderId="40" xfId="0" applyNumberFormat="1" applyFont="1" applyFill="1" applyBorder="1" applyAlignment="1">
      <alignment horizontal="right" vertical="center" shrinkToFit="1"/>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4" fillId="0" borderId="40" xfId="0" applyNumberFormat="1" applyFont="1" applyFill="1" applyBorder="1" applyAlignment="1">
      <alignment horizontal="right" vertical="center" shrinkToFit="1"/>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16" fillId="0" borderId="36" xfId="0" applyNumberFormat="1" applyFont="1" applyFill="1" applyBorder="1" applyAlignment="1">
      <alignment vertical="center" shrinkToFit="1"/>
    </xf>
    <xf numFmtId="183" fontId="16" fillId="0" borderId="40" xfId="28" applyNumberFormat="1" applyFont="1" applyFill="1" applyBorder="1" applyAlignment="1" applyProtection="1">
      <alignment horizontal="right" vertical="center" shrinkToFit="1"/>
      <protection locked="0"/>
    </xf>
    <xf numFmtId="183" fontId="16"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8" fillId="0" borderId="0" xfId="0" applyFont="1" applyBorder="1" applyAlignment="1">
      <alignment vertical="center"/>
    </xf>
    <xf numFmtId="0" fontId="37"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6"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6"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1" fontId="16" fillId="0" borderId="1" xfId="21" applyNumberFormat="1" applyFont="1" applyFill="1" applyBorder="1" applyAlignment="1">
      <alignment horizontal="right" vertical="center" shrinkToFit="1"/>
    </xf>
    <xf numFmtId="177" fontId="16" fillId="0" borderId="40" xfId="21" applyNumberFormat="1" applyFont="1" applyFill="1" applyBorder="1" applyAlignment="1">
      <alignment horizontal="right" vertical="center" shrinkToFit="1"/>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181" fontId="16" fillId="0" borderId="36" xfId="28" applyNumberFormat="1" applyFont="1" applyFill="1" applyBorder="1" applyAlignment="1">
      <alignment horizontal="right" vertical="center" shrinkToFit="1"/>
    </xf>
    <xf numFmtId="177" fontId="16" fillId="0" borderId="36" xfId="28" applyNumberFormat="1" applyFont="1" applyFill="1" applyBorder="1" applyAlignment="1">
      <alignment horizontal="right" vertical="center" shrinkToFit="1"/>
    </xf>
    <xf numFmtId="183" fontId="16"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181" fontId="16" fillId="0" borderId="40" xfId="28" applyNumberFormat="1" applyFont="1" applyFill="1" applyBorder="1" applyAlignment="1">
      <alignment horizontal="right" vertical="center" shrinkToFit="1"/>
    </xf>
    <xf numFmtId="177" fontId="16" fillId="0" borderId="40" xfId="28" applyNumberFormat="1" applyFont="1" applyFill="1" applyBorder="1" applyAlignment="1">
      <alignment horizontal="right" vertical="center" shrinkToFit="1"/>
    </xf>
    <xf numFmtId="183" fontId="16"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181" fontId="16" fillId="0" borderId="48" xfId="28" applyNumberFormat="1" applyFont="1" applyFill="1" applyBorder="1" applyAlignment="1">
      <alignment horizontal="right" vertical="center" shrinkToFit="1"/>
    </xf>
    <xf numFmtId="177" fontId="16" fillId="0" borderId="48" xfId="28" applyNumberFormat="1" applyFont="1" applyFill="1" applyBorder="1" applyAlignment="1">
      <alignment horizontal="right" vertical="center" shrinkToFit="1"/>
    </xf>
    <xf numFmtId="183" fontId="16" fillId="0" borderId="48" xfId="28" applyNumberFormat="1" applyFont="1" applyFill="1" applyBorder="1" applyAlignment="1">
      <alignment horizontal="right" vertical="center" shrinkToFit="1"/>
    </xf>
    <xf numFmtId="49" fontId="16" fillId="0" borderId="37" xfId="17" applyNumberFormat="1" applyFont="1" applyFill="1" applyBorder="1" applyAlignment="1">
      <alignment vertical="center"/>
    </xf>
    <xf numFmtId="181" fontId="16" fillId="0" borderId="1" xfId="28" applyNumberFormat="1" applyFont="1" applyFill="1" applyBorder="1" applyAlignment="1">
      <alignment horizontal="right" vertical="center" shrinkToFit="1"/>
    </xf>
    <xf numFmtId="177" fontId="16" fillId="0" borderId="1" xfId="28" applyNumberFormat="1" applyFont="1" applyFill="1" applyBorder="1" applyAlignment="1">
      <alignment horizontal="right" vertical="center" shrinkToFit="1"/>
    </xf>
    <xf numFmtId="183" fontId="16" fillId="0" borderId="1" xfId="28" applyNumberFormat="1" applyFont="1" applyFill="1" applyBorder="1" applyAlignment="1">
      <alignment horizontal="right" vertical="center" shrinkToFit="1"/>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186" fontId="24" fillId="0" borderId="1" xfId="0" applyNumberFormat="1" applyFont="1" applyFill="1" applyBorder="1" applyAlignment="1">
      <alignment horizontal="right" vertical="center" shrinkToFit="1"/>
    </xf>
    <xf numFmtId="177" fontId="24" fillId="0" borderId="1" xfId="0" applyNumberFormat="1" applyFont="1" applyFill="1" applyBorder="1" applyAlignment="1">
      <alignment horizontal="right" vertical="center" shrinkToFit="1"/>
    </xf>
    <xf numFmtId="182" fontId="24" fillId="0" borderId="1" xfId="0" applyNumberFormat="1" applyFont="1" applyFill="1" applyBorder="1" applyAlignment="1">
      <alignment horizontal="right" vertical="center" shrinkToFit="1"/>
    </xf>
    <xf numFmtId="183" fontId="16" fillId="2" borderId="1" xfId="0" applyNumberFormat="1" applyFont="1" applyFill="1" applyBorder="1" applyAlignment="1">
      <alignment horizontal="right" vertical="center" shrinkToFit="1"/>
    </xf>
    <xf numFmtId="0" fontId="24" fillId="0" borderId="36" xfId="0" applyFont="1" applyFill="1" applyBorder="1" applyAlignment="1">
      <alignment horizontal="center" vertical="center" wrapText="1"/>
    </xf>
    <xf numFmtId="183" fontId="24" fillId="0" borderId="1" xfId="0" applyNumberFormat="1" applyFont="1" applyFill="1" applyBorder="1" applyAlignment="1">
      <alignment horizontal="right" vertical="center" shrinkToFi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6" fillId="0" borderId="44" xfId="28" applyNumberFormat="1" applyFont="1" applyFill="1" applyBorder="1" applyAlignment="1" applyProtection="1">
      <alignment horizontal="right" vertical="center" shrinkToFit="1"/>
      <protection locked="0"/>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41" fillId="2" borderId="0" xfId="29" applyFont="1" applyFill="1" applyAlignment="1">
      <alignment vertical="center"/>
    </xf>
    <xf numFmtId="0" fontId="5" fillId="2" borderId="0" xfId="18" applyFont="1" applyFill="1" applyAlignment="1">
      <alignment vertical="center"/>
    </xf>
    <xf numFmtId="0" fontId="41" fillId="2" borderId="0" xfId="28" applyFont="1" applyFill="1" applyBorder="1" applyAlignment="1">
      <alignment vertical="center"/>
    </xf>
    <xf numFmtId="0" fontId="42" fillId="4" borderId="0" xfId="29" applyFont="1" applyFill="1" applyBorder="1" applyAlignment="1">
      <alignment vertical="center"/>
    </xf>
    <xf numFmtId="0" fontId="42" fillId="4" borderId="0" xfId="29" applyFont="1" applyFill="1" applyBorder="1" applyAlignment="1">
      <alignment horizontal="center" vertical="center"/>
    </xf>
    <xf numFmtId="0" fontId="42" fillId="4" borderId="0" xfId="29" applyFont="1" applyFill="1" applyBorder="1" applyAlignment="1">
      <alignment horizontal="centerContinuous" vertical="center"/>
    </xf>
    <xf numFmtId="38" fontId="42"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16" fillId="0" borderId="36" xfId="8" applyNumberFormat="1" applyFont="1" applyFill="1" applyBorder="1" applyAlignment="1">
      <alignment horizontal="right" vertical="center" shrinkToFit="1"/>
    </xf>
    <xf numFmtId="41" fontId="16"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6"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6"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6" fillId="0" borderId="44"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3" fillId="0" borderId="29" xfId="0" applyFont="1" applyBorder="1" applyAlignment="1">
      <alignment vertical="center"/>
    </xf>
    <xf numFmtId="0" fontId="44" fillId="0" borderId="25" xfId="0" applyFont="1" applyBorder="1" applyAlignment="1">
      <alignment vertical="center"/>
    </xf>
    <xf numFmtId="0" fontId="44" fillId="0" borderId="30" xfId="0" applyFont="1" applyBorder="1" applyAlignment="1">
      <alignment vertical="center"/>
    </xf>
    <xf numFmtId="0" fontId="43" fillId="0" borderId="13" xfId="0" applyFont="1" applyBorder="1" applyAlignment="1">
      <alignment vertical="center"/>
    </xf>
    <xf numFmtId="0" fontId="43" fillId="0" borderId="15" xfId="0" applyFont="1" applyBorder="1" applyAlignment="1">
      <alignment vertical="center"/>
    </xf>
    <xf numFmtId="0" fontId="43" fillId="0" borderId="27" xfId="0" applyFont="1" applyBorder="1" applyAlignment="1">
      <alignment vertical="center"/>
    </xf>
    <xf numFmtId="0" fontId="16" fillId="0" borderId="27" xfId="0" applyFont="1" applyFill="1" applyBorder="1" applyAlignment="1">
      <alignment vertical="center"/>
    </xf>
    <xf numFmtId="0" fontId="43" fillId="0" borderId="33" xfId="0" applyFont="1" applyBorder="1" applyAlignment="1">
      <alignment vertical="center"/>
    </xf>
    <xf numFmtId="0" fontId="44"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3" fillId="0" borderId="12" xfId="0" applyFont="1" applyBorder="1" applyAlignment="1">
      <alignment vertical="center"/>
    </xf>
    <xf numFmtId="0" fontId="43" fillId="0" borderId="11" xfId="0" applyFont="1" applyBorder="1" applyAlignment="1">
      <alignment vertical="center"/>
    </xf>
    <xf numFmtId="0" fontId="44" fillId="0" borderId="11"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43" fillId="0" borderId="21" xfId="0" applyFont="1" applyBorder="1" applyAlignment="1">
      <alignment vertical="center"/>
    </xf>
    <xf numFmtId="0" fontId="43" fillId="0" borderId="43" xfId="0" applyFont="1" applyBorder="1" applyAlignment="1">
      <alignment vertical="center"/>
    </xf>
    <xf numFmtId="0" fontId="44"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4" fillId="0" borderId="30" xfId="0" applyNumberFormat="1" applyFont="1" applyBorder="1" applyAlignment="1">
      <alignment vertical="center"/>
    </xf>
    <xf numFmtId="183" fontId="44" fillId="0" borderId="30" xfId="0" applyNumberFormat="1" applyFont="1" applyBorder="1" applyAlignment="1">
      <alignment vertical="center"/>
    </xf>
    <xf numFmtId="41" fontId="43" fillId="0" borderId="15" xfId="0" applyNumberFormat="1" applyFont="1" applyBorder="1" applyAlignment="1">
      <alignment vertical="center"/>
    </xf>
    <xf numFmtId="183" fontId="43" fillId="0" borderId="15" xfId="0" applyNumberFormat="1" applyFont="1" applyBorder="1" applyAlignment="1">
      <alignment vertical="center"/>
    </xf>
    <xf numFmtId="41" fontId="44" fillId="0" borderId="25" xfId="0" applyNumberFormat="1" applyFont="1" applyBorder="1" applyAlignment="1">
      <alignment vertical="center"/>
    </xf>
    <xf numFmtId="183" fontId="44" fillId="0" borderId="25" xfId="0" applyNumberFormat="1" applyFont="1" applyBorder="1" applyAlignment="1">
      <alignment vertical="center"/>
    </xf>
    <xf numFmtId="179" fontId="16" fillId="2" borderId="40" xfId="0" applyNumberFormat="1" applyFont="1" applyFill="1" applyBorder="1" applyAlignment="1">
      <alignment horizontal="right" vertical="center" shrinkToFit="1"/>
    </xf>
    <xf numFmtId="183" fontId="43" fillId="0" borderId="12" xfId="0" applyNumberFormat="1" applyFont="1" applyBorder="1" applyAlignment="1">
      <alignment vertical="center"/>
    </xf>
    <xf numFmtId="41" fontId="44" fillId="0" borderId="20" xfId="0" applyNumberFormat="1" applyFont="1" applyBorder="1" applyAlignment="1">
      <alignment vertical="center"/>
    </xf>
    <xf numFmtId="183" fontId="44"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5" fillId="2" borderId="94" xfId="21" applyFont="1" applyFill="1" applyBorder="1" applyAlignment="1">
      <alignment horizontal="center" vertical="center"/>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9" fillId="4" borderId="0" xfId="18" applyFont="1" applyFill="1" applyAlignment="1">
      <alignment vertical="center"/>
    </xf>
    <xf numFmtId="0" fontId="47" fillId="4" borderId="0" xfId="18" applyFont="1" applyFill="1" applyAlignment="1">
      <alignment vertical="center"/>
    </xf>
    <xf numFmtId="186" fontId="24" fillId="0" borderId="36" xfId="0" applyNumberFormat="1" applyFont="1" applyFill="1" applyBorder="1" applyAlignment="1">
      <alignment horizontal="right" vertical="center" shrinkToFit="1"/>
    </xf>
    <xf numFmtId="177" fontId="24" fillId="0" borderId="36" xfId="0" applyNumberFormat="1" applyFont="1" applyFill="1" applyBorder="1" applyAlignment="1">
      <alignment horizontal="right" vertical="center" shrinkToFit="1"/>
    </xf>
    <xf numFmtId="186" fontId="24" fillId="0" borderId="36" xfId="8" applyNumberFormat="1" applyFont="1" applyFill="1" applyBorder="1" applyAlignment="1">
      <alignment horizontal="right" vertical="center" shrinkToFit="1"/>
    </xf>
    <xf numFmtId="182" fontId="24" fillId="0" borderId="36" xfId="0" applyNumberFormat="1" applyFont="1" applyFill="1" applyBorder="1" applyAlignment="1">
      <alignment horizontal="right" vertical="center" shrinkToFit="1"/>
    </xf>
    <xf numFmtId="183" fontId="16" fillId="2" borderId="36" xfId="0" applyNumberFormat="1" applyFont="1" applyFill="1" applyBorder="1" applyAlignment="1">
      <alignment horizontal="right" vertical="center" shrinkToFit="1"/>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7" xfId="0" applyFont="1" applyFill="1" applyBorder="1" applyAlignment="1">
      <alignment horizontal="center"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24" fillId="0" borderId="1" xfId="19" applyFont="1" applyFill="1" applyBorder="1" applyAlignment="1">
      <alignment horizontal="center" vertical="center"/>
    </xf>
    <xf numFmtId="186" fontId="24" fillId="0" borderId="1" xfId="19" applyNumberFormat="1" applyFont="1" applyFill="1" applyBorder="1" applyAlignment="1">
      <alignment vertical="center"/>
    </xf>
    <xf numFmtId="177" fontId="24" fillId="0" borderId="1" xfId="19" applyNumberFormat="1" applyFont="1" applyFill="1" applyBorder="1" applyAlignment="1">
      <alignment vertical="center"/>
    </xf>
    <xf numFmtId="182" fontId="24" fillId="0" borderId="1" xfId="19" applyNumberFormat="1" applyFont="1" applyFill="1" applyBorder="1" applyAlignment="1">
      <alignment vertical="center"/>
    </xf>
    <xf numFmtId="183" fontId="24" fillId="0" borderId="1"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186" fontId="24" fillId="0" borderId="1" xfId="19" applyNumberFormat="1" applyFont="1" applyFill="1" applyBorder="1" applyAlignment="1">
      <alignment vertical="center" shrinkToFit="1"/>
    </xf>
    <xf numFmtId="177" fontId="24" fillId="0" borderId="1" xfId="19" applyNumberFormat="1" applyFont="1" applyFill="1" applyBorder="1" applyAlignment="1">
      <alignment vertical="center" shrinkToFit="1"/>
    </xf>
    <xf numFmtId="183" fontId="24" fillId="0" borderId="1"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4" fillId="0" borderId="31" xfId="0" applyFont="1" applyBorder="1" applyAlignment="1">
      <alignment vertical="center"/>
    </xf>
    <xf numFmtId="41" fontId="44" fillId="0" borderId="31" xfId="0" applyNumberFormat="1" applyFont="1" applyBorder="1" applyAlignment="1">
      <alignment vertical="center"/>
    </xf>
    <xf numFmtId="183" fontId="44" fillId="0" borderId="31" xfId="0" applyNumberFormat="1" applyFont="1" applyBorder="1" applyAlignment="1">
      <alignment vertical="center"/>
    </xf>
    <xf numFmtId="0" fontId="43" fillId="0" borderId="46" xfId="0" applyFont="1" applyBorder="1" applyAlignment="1">
      <alignment vertical="center"/>
    </xf>
    <xf numFmtId="41" fontId="44" fillId="0" borderId="43" xfId="0" applyNumberFormat="1" applyFont="1" applyBorder="1" applyAlignment="1">
      <alignment vertical="center"/>
    </xf>
    <xf numFmtId="183" fontId="44"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9"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186" fontId="24" fillId="0" borderId="40" xfId="0" applyNumberFormat="1" applyFont="1" applyFill="1" applyBorder="1" applyAlignment="1">
      <alignment vertical="center" shrinkToFit="1"/>
    </xf>
    <xf numFmtId="177" fontId="24" fillId="0" borderId="40" xfId="0"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3" fontId="24" fillId="0" borderId="40" xfId="0" applyNumberFormat="1" applyFont="1" applyFill="1" applyBorder="1" applyAlignment="1">
      <alignment vertical="center" shrinkToFit="1"/>
    </xf>
    <xf numFmtId="0" fontId="16" fillId="0" borderId="47" xfId="30" applyFont="1" applyFill="1" applyBorder="1" applyAlignment="1">
      <alignment vertical="center"/>
    </xf>
    <xf numFmtId="186" fontId="24" fillId="4" borderId="1" xfId="0" applyNumberFormat="1" applyFont="1" applyFill="1" applyBorder="1" applyAlignment="1">
      <alignment horizontal="right" vertical="center" shrinkToFit="1"/>
    </xf>
    <xf numFmtId="177" fontId="24" fillId="0" borderId="1" xfId="0" applyNumberFormat="1" applyFont="1" applyFill="1" applyBorder="1" applyAlignment="1">
      <alignment vertical="center" shrinkToFit="1"/>
    </xf>
    <xf numFmtId="186" fontId="24" fillId="0" borderId="1" xfId="8"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0" fontId="26" fillId="0" borderId="24"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3" fontId="24" fillId="0" borderId="36" xfId="0" applyNumberFormat="1" applyFont="1" applyFill="1" applyBorder="1" applyAlignment="1">
      <alignment horizontal="right" vertical="center" shrinkToFit="1"/>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0" fontId="24" fillId="0" borderId="40" xfId="19" applyFont="1" applyFill="1" applyBorder="1" applyAlignment="1">
      <alignment horizontal="center" vertical="center"/>
    </xf>
    <xf numFmtId="186" fontId="24" fillId="0" borderId="40" xfId="19" applyNumberFormat="1" applyFont="1" applyFill="1" applyBorder="1" applyAlignment="1">
      <alignment horizontal="right" vertical="center" shrinkToFit="1"/>
    </xf>
    <xf numFmtId="177" fontId="24" fillId="0" borderId="40" xfId="19" applyNumberFormat="1" applyFont="1" applyFill="1" applyBorder="1" applyAlignment="1">
      <alignment horizontal="right" vertical="center" shrinkToFit="1"/>
    </xf>
    <xf numFmtId="183" fontId="24" fillId="0" borderId="40" xfId="19" applyNumberFormat="1" applyFont="1" applyFill="1" applyBorder="1" applyAlignment="1">
      <alignment horizontal="right" vertical="center" shrinkToFit="1"/>
    </xf>
    <xf numFmtId="186" fontId="24" fillId="0" borderId="1" xfId="19" applyNumberFormat="1" applyFont="1" applyFill="1" applyBorder="1" applyAlignment="1">
      <alignment horizontal="right" vertical="center" shrinkToFit="1"/>
    </xf>
    <xf numFmtId="177" fontId="24" fillId="0" borderId="1" xfId="19" applyNumberFormat="1" applyFont="1" applyFill="1" applyBorder="1" applyAlignment="1">
      <alignment horizontal="right" vertical="center" shrinkToFit="1"/>
    </xf>
    <xf numFmtId="183" fontId="24" fillId="0" borderId="1" xfId="19" applyNumberFormat="1" applyFont="1" applyFill="1" applyBorder="1" applyAlignment="1">
      <alignment horizontal="right" vertical="center" shrinkToFit="1"/>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3" fillId="0" borderId="98" xfId="0" applyFont="1" applyBorder="1" applyAlignment="1">
      <alignment vertical="center"/>
    </xf>
    <xf numFmtId="0" fontId="44" fillId="0" borderId="99" xfId="0" applyFont="1" applyBorder="1" applyAlignment="1">
      <alignment vertical="center"/>
    </xf>
    <xf numFmtId="0" fontId="43" fillId="0" borderId="100" xfId="0" applyFont="1" applyBorder="1" applyAlignment="1">
      <alignment vertical="center"/>
    </xf>
    <xf numFmtId="183" fontId="43" fillId="0" borderId="12" xfId="0" applyNumberFormat="1" applyFont="1" applyBorder="1" applyAlignment="1">
      <alignment horizontal="right" vertical="center"/>
    </xf>
    <xf numFmtId="183" fontId="44" fillId="0" borderId="20" xfId="0" applyNumberFormat="1" applyFont="1" applyBorder="1" applyAlignment="1">
      <alignment horizontal="right" vertical="center"/>
    </xf>
    <xf numFmtId="183" fontId="44" fillId="0" borderId="30" xfId="0" applyNumberFormat="1" applyFont="1" applyBorder="1" applyAlignment="1">
      <alignment horizontal="right" vertical="center"/>
    </xf>
    <xf numFmtId="183" fontId="43" fillId="0" borderId="15"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3" fillId="0" borderId="47" xfId="0" applyFont="1" applyBorder="1" applyAlignment="1">
      <alignment vertical="center"/>
    </xf>
    <xf numFmtId="0" fontId="44" fillId="0" borderId="19" xfId="0" applyFont="1" applyBorder="1" applyAlignment="1">
      <alignment vertical="center"/>
    </xf>
    <xf numFmtId="0" fontId="44" fillId="0" borderId="46" xfId="0" applyFont="1" applyBorder="1" applyAlignment="1">
      <alignment vertical="center"/>
    </xf>
    <xf numFmtId="41" fontId="16" fillId="0" borderId="42" xfId="8" applyNumberFormat="1" applyFont="1" applyFill="1" applyBorder="1" applyAlignment="1">
      <alignment horizontal="right" vertical="center" shrinkToFit="1"/>
    </xf>
    <xf numFmtId="183" fontId="16" fillId="0" borderId="42" xfId="28" applyNumberFormat="1" applyFont="1" applyFill="1" applyBorder="1" applyAlignment="1" applyProtection="1">
      <alignment horizontal="right" vertical="center" shrinkToFit="1"/>
      <protection locked="0"/>
    </xf>
    <xf numFmtId="0" fontId="43" fillId="0" borderId="10" xfId="0" applyFont="1" applyBorder="1" applyAlignment="1">
      <alignment vertical="center"/>
    </xf>
    <xf numFmtId="0" fontId="16" fillId="0" borderId="100" xfId="0" applyFont="1" applyFill="1" applyBorder="1" applyAlignment="1">
      <alignment vertical="center"/>
    </xf>
    <xf numFmtId="41" fontId="43" fillId="0" borderId="12" xfId="0" applyNumberFormat="1" applyFont="1" applyBorder="1" applyAlignment="1">
      <alignment horizontal="right" vertical="center"/>
    </xf>
    <xf numFmtId="41" fontId="44" fillId="0" borderId="20" xfId="0" applyNumberFormat="1" applyFont="1" applyBorder="1" applyAlignment="1">
      <alignment horizontal="right" vertical="center"/>
    </xf>
    <xf numFmtId="41" fontId="44" fillId="0" borderId="30" xfId="0" applyNumberFormat="1" applyFont="1" applyBorder="1" applyAlignment="1">
      <alignment horizontal="right" vertical="center"/>
    </xf>
    <xf numFmtId="41" fontId="43" fillId="0" borderId="15" xfId="0" applyNumberFormat="1" applyFont="1" applyBorder="1" applyAlignment="1">
      <alignment horizontal="right" vertical="center"/>
    </xf>
    <xf numFmtId="41" fontId="44" fillId="0" borderId="44" xfId="0" applyNumberFormat="1" applyFont="1" applyBorder="1" applyAlignment="1">
      <alignment horizontal="right" vertical="center"/>
    </xf>
    <xf numFmtId="0" fontId="43" fillId="0" borderId="101" xfId="0" applyFont="1" applyBorder="1" applyAlignment="1">
      <alignment vertical="center"/>
    </xf>
    <xf numFmtId="41" fontId="43" fillId="0" borderId="101" xfId="0" applyNumberFormat="1" applyFont="1" applyBorder="1" applyAlignment="1">
      <alignment horizontal="right" vertical="center"/>
    </xf>
    <xf numFmtId="183" fontId="43" fillId="0" borderId="101" xfId="0" applyNumberFormat="1" applyFont="1" applyBorder="1" applyAlignment="1">
      <alignment horizontal="right" vertical="center"/>
    </xf>
    <xf numFmtId="183" fontId="43" fillId="0" borderId="101" xfId="0" applyNumberFormat="1" applyFont="1" applyBorder="1" applyAlignment="1">
      <alignment vertical="center"/>
    </xf>
    <xf numFmtId="0" fontId="43" fillId="0" borderId="38" xfId="0" applyFont="1" applyBorder="1" applyAlignment="1">
      <alignment vertical="center"/>
    </xf>
    <xf numFmtId="0" fontId="43" fillId="0" borderId="28" xfId="0" applyFont="1" applyBorder="1" applyAlignment="1">
      <alignment vertical="center"/>
    </xf>
    <xf numFmtId="41" fontId="16" fillId="0" borderId="35" xfId="8" applyNumberFormat="1" applyFont="1" applyFill="1" applyBorder="1" applyAlignment="1">
      <alignment horizontal="right" vertical="center" shrinkToFit="1"/>
    </xf>
    <xf numFmtId="183" fontId="16" fillId="0" borderId="35" xfId="28" applyNumberFormat="1" applyFont="1" applyFill="1" applyBorder="1" applyAlignment="1" applyProtection="1">
      <alignment horizontal="right" vertical="center" shrinkToFit="1"/>
      <protection locked="0"/>
    </xf>
    <xf numFmtId="0" fontId="43" fillId="0" borderId="31" xfId="0" applyFont="1" applyBorder="1" applyAlignment="1">
      <alignment vertical="center"/>
    </xf>
    <xf numFmtId="0" fontId="24" fillId="0" borderId="9" xfId="0" applyFont="1" applyFill="1" applyBorder="1" applyAlignment="1">
      <alignment vertical="center"/>
    </xf>
    <xf numFmtId="177" fontId="16" fillId="0" borderId="36" xfId="30" applyNumberFormat="1" applyFont="1" applyFill="1" applyBorder="1" applyAlignment="1">
      <alignment horizontal="right" vertical="center" shrinkToFit="1"/>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16" fillId="0" borderId="15" xfId="17" applyNumberFormat="1" applyFont="1" applyFill="1" applyBorder="1" applyAlignment="1">
      <alignment horizontal="right" vertical="center"/>
    </xf>
    <xf numFmtId="177" fontId="16" fillId="0" borderId="15" xfId="17" applyNumberFormat="1" applyFont="1" applyFill="1" applyBorder="1" applyAlignment="1">
      <alignment horizontal="right" vertical="center"/>
    </xf>
    <xf numFmtId="183" fontId="16"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6" fillId="0" borderId="12" xfId="17" applyNumberFormat="1" applyFont="1" applyFill="1" applyBorder="1" applyAlignment="1">
      <alignment horizontal="right" vertical="center"/>
    </xf>
    <xf numFmtId="177" fontId="16" fillId="0" borderId="12" xfId="17" applyNumberFormat="1" applyFont="1" applyFill="1" applyBorder="1" applyAlignment="1">
      <alignment horizontal="right" vertical="center"/>
    </xf>
    <xf numFmtId="183" fontId="16" fillId="0" borderId="12" xfId="17"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6" fontId="24" fillId="0" borderId="1" xfId="0" applyNumberFormat="1" applyFont="1" applyFill="1" applyBorder="1" applyAlignment="1">
      <alignment horizontal="right" vertical="center"/>
    </xf>
    <xf numFmtId="177" fontId="24" fillId="0" borderId="1" xfId="0" applyNumberFormat="1" applyFont="1" applyFill="1" applyBorder="1" applyAlignment="1">
      <alignment horizontal="righ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182" fontId="24" fillId="0" borderId="1" xfId="19" applyNumberFormat="1" applyFont="1" applyFill="1" applyBorder="1" applyAlignment="1">
      <alignment vertical="center" shrinkToFit="1"/>
    </xf>
    <xf numFmtId="41" fontId="44" fillId="0" borderId="25" xfId="0" applyNumberFormat="1" applyFont="1" applyBorder="1" applyAlignment="1">
      <alignment horizontal="right" vertical="center"/>
    </xf>
    <xf numFmtId="183" fontId="44" fillId="0" borderId="25" xfId="0" applyNumberFormat="1" applyFont="1" applyBorder="1" applyAlignment="1">
      <alignment horizontal="right" vertical="center"/>
    </xf>
    <xf numFmtId="41" fontId="43" fillId="0" borderId="31" xfId="0" applyNumberFormat="1" applyFont="1" applyBorder="1" applyAlignment="1">
      <alignment vertical="center"/>
    </xf>
    <xf numFmtId="183" fontId="43" fillId="0" borderId="31" xfId="0" applyNumberFormat="1" applyFont="1" applyBorder="1" applyAlignment="1">
      <alignmen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186" fontId="24" fillId="0" borderId="29"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wrapText="1"/>
    </xf>
    <xf numFmtId="0" fontId="27" fillId="0" borderId="44" xfId="0" applyFont="1" applyFill="1" applyBorder="1" applyAlignment="1">
      <alignment horizontal="center" vertical="center"/>
    </xf>
    <xf numFmtId="0" fontId="24" fillId="0" borderId="44" xfId="0" applyFont="1" applyFill="1" applyBorder="1" applyAlignment="1">
      <alignment horizontal="center" vertical="center"/>
    </xf>
    <xf numFmtId="186" fontId="24" fillId="0" borderId="1" xfId="8" applyNumberFormat="1" applyFont="1" applyFill="1" applyBorder="1" applyAlignment="1">
      <alignment horizontal="right" vertical="center"/>
    </xf>
    <xf numFmtId="182" fontId="24" fillId="0" borderId="1" xfId="0" applyNumberFormat="1" applyFont="1" applyFill="1" applyBorder="1" applyAlignment="1">
      <alignment horizontal="right" vertical="center"/>
    </xf>
    <xf numFmtId="183" fontId="24" fillId="0" borderId="1" xfId="0" applyNumberFormat="1" applyFont="1" applyFill="1" applyBorder="1" applyAlignment="1">
      <alignment horizontal="right" vertical="center"/>
    </xf>
    <xf numFmtId="0" fontId="39"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177" fontId="24" fillId="0" borderId="39" xfId="0" applyNumberFormat="1" applyFont="1" applyFill="1" applyBorder="1" applyAlignment="1">
      <alignment horizontal="center" vertical="center" wrapText="1"/>
    </xf>
    <xf numFmtId="186" fontId="24" fillId="0" borderId="1" xfId="0" applyNumberFormat="1" applyFont="1" applyFill="1" applyBorder="1" applyAlignment="1">
      <alignment horizontal="center" vertical="center"/>
    </xf>
    <xf numFmtId="0" fontId="16" fillId="0" borderId="21" xfId="0" applyFont="1" applyFill="1" applyBorder="1" applyAlignment="1">
      <alignment vertical="center"/>
    </xf>
    <xf numFmtId="0" fontId="16" fillId="0" borderId="22" xfId="0" applyFont="1" applyFill="1" applyBorder="1" applyAlignment="1">
      <alignment vertical="center"/>
    </xf>
    <xf numFmtId="186" fontId="24" fillId="0" borderId="44" xfId="0" applyNumberFormat="1" applyFont="1" applyFill="1" applyBorder="1" applyAlignment="1">
      <alignment horizontal="right" vertical="center" shrinkToFit="1"/>
    </xf>
    <xf numFmtId="177" fontId="24" fillId="0" borderId="44" xfId="0" applyNumberFormat="1" applyFont="1" applyFill="1" applyBorder="1" applyAlignment="1">
      <alignment horizontal="right" vertical="center" shrinkToFit="1"/>
    </xf>
    <xf numFmtId="186" fontId="24" fillId="0" borderId="44" xfId="8" applyNumberFormat="1" applyFont="1" applyFill="1" applyBorder="1" applyAlignment="1">
      <alignment horizontal="right" vertical="center" shrinkToFit="1"/>
    </xf>
    <xf numFmtId="183" fontId="24" fillId="0" borderId="44" xfId="0" applyNumberFormat="1" applyFont="1" applyFill="1" applyBorder="1" applyAlignment="1">
      <alignment horizontal="right" vertical="center" shrinkToFit="1"/>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186" fontId="24" fillId="0" borderId="1" xfId="8" applyNumberFormat="1" applyFont="1" applyFill="1" applyBorder="1" applyAlignment="1">
      <alignment horizontal="right" vertical="center" wrapText="1"/>
    </xf>
    <xf numFmtId="177" fontId="24" fillId="0" borderId="1" xfId="0" applyNumberFormat="1" applyFont="1" applyFill="1" applyBorder="1" applyAlignment="1">
      <alignment horizontal="right" vertical="center" wrapText="1"/>
    </xf>
    <xf numFmtId="183" fontId="24" fillId="0" borderId="1" xfId="0" applyNumberFormat="1" applyFont="1" applyFill="1" applyBorder="1" applyAlignment="1">
      <alignment horizontal="right" vertical="center" wrapText="1"/>
    </xf>
    <xf numFmtId="186" fontId="24" fillId="0" borderId="29" xfId="8" applyNumberFormat="1" applyFont="1" applyFill="1" applyBorder="1" applyAlignment="1">
      <alignment horizontal="right" vertical="center" wrapText="1"/>
    </xf>
    <xf numFmtId="177" fontId="24" fillId="0" borderId="39" xfId="0" applyNumberFormat="1" applyFont="1" applyFill="1" applyBorder="1" applyAlignment="1">
      <alignment horizontal="right" vertical="center" wrapText="1"/>
    </xf>
    <xf numFmtId="177" fontId="24" fillId="0" borderId="39" xfId="0" applyNumberFormat="1" applyFont="1" applyFill="1" applyBorder="1" applyAlignment="1">
      <alignment horizontal="right" vertical="center"/>
    </xf>
    <xf numFmtId="183" fontId="24" fillId="0" borderId="39" xfId="0" applyNumberFormat="1" applyFont="1" applyFill="1" applyBorder="1" applyAlignment="1">
      <alignment horizontal="right" vertical="center" wrapText="1"/>
    </xf>
    <xf numFmtId="183" fontId="16" fillId="0" borderId="36" xfId="0" applyNumberFormat="1" applyFont="1" applyFill="1" applyBorder="1" applyAlignment="1">
      <alignment horizontal="right" vertical="center" shrinkToFit="1"/>
    </xf>
    <xf numFmtId="0" fontId="41" fillId="4" borderId="21" xfId="21" applyFont="1" applyFill="1" applyBorder="1" applyAlignment="1">
      <alignment horizontal="center" vertical="center" wrapText="1"/>
    </xf>
    <xf numFmtId="0" fontId="41"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vertical="center"/>
    </xf>
    <xf numFmtId="176" fontId="19" fillId="2" borderId="59" xfId="29" applyNumberFormat="1" applyFont="1" applyFill="1" applyBorder="1" applyAlignment="1">
      <alignmen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vertical="center"/>
    </xf>
    <xf numFmtId="176" fontId="19" fillId="2" borderId="68" xfId="29" applyNumberFormat="1" applyFont="1" applyFill="1" applyBorder="1" applyAlignment="1">
      <alignmen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9" fillId="0" borderId="58" xfId="21" applyFont="1" applyBorder="1"/>
    <xf numFmtId="0" fontId="39"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9"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1" fillId="4" borderId="7" xfId="21" applyFont="1" applyFill="1" applyBorder="1" applyAlignment="1">
      <alignment horizontal="center" vertical="center"/>
    </xf>
    <xf numFmtId="0" fontId="41" fillId="4" borderId="10" xfId="21" applyFont="1" applyFill="1" applyBorder="1" applyAlignment="1">
      <alignment horizontal="center" vertical="center"/>
    </xf>
    <xf numFmtId="0" fontId="41" fillId="4" borderId="24" xfId="21" applyFont="1" applyFill="1" applyBorder="1" applyAlignment="1">
      <alignment horizontal="center" vertical="center"/>
    </xf>
    <xf numFmtId="0" fontId="41" fillId="4" borderId="41" xfId="21" applyFont="1" applyFill="1" applyBorder="1" applyAlignment="1">
      <alignment horizontal="center"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7" fillId="4" borderId="0" xfId="0" applyFont="1" applyFill="1" applyBorder="1" applyAlignment="1">
      <alignment vertical="center"/>
    </xf>
    <xf numFmtId="0" fontId="39" fillId="4" borderId="0" xfId="0" applyFont="1" applyFill="1" applyBorder="1" applyAlignment="1">
      <alignment vertical="center"/>
    </xf>
    <xf numFmtId="0" fontId="44" fillId="4" borderId="0" xfId="0" applyFont="1" applyFill="1" applyBorder="1" applyAlignment="1">
      <alignment vertical="center"/>
    </xf>
    <xf numFmtId="0" fontId="27" fillId="4" borderId="0" xfId="0" applyFont="1" applyFill="1" applyBorder="1" applyAlignment="1">
      <alignment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20" fillId="2" borderId="59" xfId="29" applyNumberFormat="1" applyFont="1" applyFill="1" applyBorder="1" applyAlignment="1">
      <alignment horizontal="right" vertical="center"/>
    </xf>
    <xf numFmtId="176" fontId="19" fillId="2" borderId="68" xfId="29" applyNumberFormat="1" applyFont="1" applyFill="1" applyBorder="1" applyAlignment="1">
      <alignment horizontal="righ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41" fillId="2" borderId="52" xfId="29" applyNumberFormat="1" applyFont="1" applyFill="1" applyBorder="1" applyAlignment="1">
      <alignment horizontal="right" shrinkToFit="1"/>
    </xf>
    <xf numFmtId="185" fontId="41"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1" fillId="2" borderId="42" xfId="29" applyNumberFormat="1" applyFont="1" applyFill="1" applyBorder="1" applyAlignment="1">
      <alignment horizontal="right" vertical="center" shrinkToFit="1"/>
    </xf>
    <xf numFmtId="185" fontId="41"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1" fillId="2" borderId="91" xfId="29" applyNumberFormat="1" applyFont="1" applyFill="1" applyBorder="1" applyAlignment="1">
      <alignment horizontal="right" vertical="center" shrinkToFit="1"/>
    </xf>
    <xf numFmtId="185" fontId="41"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1" fillId="2" borderId="61" xfId="29" applyNumberFormat="1" applyFont="1" applyFill="1" applyBorder="1" applyAlignment="1">
      <alignment horizontal="right" shrinkToFit="1"/>
    </xf>
    <xf numFmtId="185" fontId="41" fillId="2" borderId="69" xfId="29" applyNumberFormat="1" applyFont="1" applyFill="1" applyBorder="1" applyAlignment="1">
      <alignment horizontal="right" shrinkToFit="1"/>
    </xf>
    <xf numFmtId="0" fontId="30"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12.3668204</c:v>
                </c:pt>
                <c:pt idx="1">
                  <c:v>15.529560999999999</c:v>
                </c:pt>
                <c:pt idx="2">
                  <c:v>17.423674099999999</c:v>
                </c:pt>
                <c:pt idx="3">
                  <c:v>14.847086600000001</c:v>
                </c:pt>
                <c:pt idx="4">
                  <c:v>12.973567900000001</c:v>
                </c:pt>
                <c:pt idx="5">
                  <c:v>15.532395899999999</c:v>
                </c:pt>
                <c:pt idx="6">
                  <c:v>18.414109199999999</c:v>
                </c:pt>
                <c:pt idx="7">
                  <c:v>14.024778299999999</c:v>
                </c:pt>
                <c:pt idx="8">
                  <c:v>14.2096175</c:v>
                </c:pt>
                <c:pt idx="9">
                  <c:v>16.412319400000001</c:v>
                </c:pt>
                <c:pt idx="10">
                  <c:v>14.7702197</c:v>
                </c:pt>
                <c:pt idx="11">
                  <c:v>15.8864486</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12.982568000000001</c:v>
                </c:pt>
                <c:pt idx="1">
                  <c:v>15.0637414</c:v>
                </c:pt>
                <c:pt idx="2">
                  <c:v>15.4175314</c:v>
                </c:pt>
                <c:pt idx="3">
                  <c:v>13.182130000000001</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09896"/>
        <c:axId val="553809504"/>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15:ser>
            </c15:filteredBarSeries>
          </c:ext>
        </c:extLst>
      </c:barChart>
      <c:catAx>
        <c:axId val="553809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09504"/>
        <c:crosses val="autoZero"/>
        <c:auto val="1"/>
        <c:lblAlgn val="ctr"/>
        <c:lblOffset val="100"/>
        <c:tickLblSkip val="1"/>
        <c:tickMarkSkip val="1"/>
        <c:noMultiLvlLbl val="0"/>
      </c:catAx>
      <c:valAx>
        <c:axId val="55380950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0989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H31/R1</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10.440246200000001</c:v>
                </c:pt>
                <c:pt idx="1">
                  <c:v>7.7434292999999998</c:v>
                </c:pt>
                <c:pt idx="2">
                  <c:v>9.0884414000000007</c:v>
                </c:pt>
                <c:pt idx="3">
                  <c:v>10.1215016</c:v>
                </c:pt>
                <c:pt idx="4">
                  <c:v>9.5926983000000003</c:v>
                </c:pt>
                <c:pt idx="5">
                  <c:v>8.7486376999999997</c:v>
                </c:pt>
                <c:pt idx="6">
                  <c:v>9.1541052999999994</c:v>
                </c:pt>
                <c:pt idx="7">
                  <c:v>8.3251895000000005</c:v>
                </c:pt>
                <c:pt idx="8">
                  <c:v>8.3641042999999993</c:v>
                </c:pt>
                <c:pt idx="9">
                  <c:v>8.6696205000000006</c:v>
                </c:pt>
                <c:pt idx="10">
                  <c:v>9.1217345000000005</c:v>
                </c:pt>
                <c:pt idx="11">
                  <c:v>8.0725209000000007</c:v>
                </c:pt>
              </c:numCache>
            </c:numRef>
          </c:val>
        </c:ser>
        <c:ser>
          <c:idx val="2"/>
          <c:order val="2"/>
          <c:tx>
            <c:strRef>
              <c:f>'P14'!$I$80</c:f>
              <c:strCache>
                <c:ptCount val="1"/>
                <c:pt idx="0">
                  <c:v>R2</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9.0845175000000005</c:v>
                </c:pt>
                <c:pt idx="1">
                  <c:v>6.6626200999999998</c:v>
                </c:pt>
                <c:pt idx="2">
                  <c:v>8.9318530999999997</c:v>
                </c:pt>
                <c:pt idx="3">
                  <c:v>8.7638513000000007</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8739432"/>
        <c:axId val="478739824"/>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15:ser>
            </c15:filteredBarSeries>
          </c:ext>
        </c:extLst>
      </c:barChart>
      <c:catAx>
        <c:axId val="478739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8739824"/>
        <c:crosses val="autoZero"/>
        <c:auto val="1"/>
        <c:lblAlgn val="ctr"/>
        <c:lblOffset val="100"/>
        <c:tickLblSkip val="1"/>
        <c:tickMarkSkip val="1"/>
        <c:noMultiLvlLbl val="0"/>
      </c:catAx>
      <c:valAx>
        <c:axId val="47873982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873943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9.9924142000000007</c:v>
                </c:pt>
                <c:pt idx="1">
                  <c:v>7.4175165999999999</c:v>
                </c:pt>
                <c:pt idx="2">
                  <c:v>8.6647876000000004</c:v>
                </c:pt>
                <c:pt idx="3">
                  <c:v>9.8141859999999994</c:v>
                </c:pt>
                <c:pt idx="4">
                  <c:v>9.1104134999999999</c:v>
                </c:pt>
                <c:pt idx="5">
                  <c:v>8.3535716999999998</c:v>
                </c:pt>
                <c:pt idx="6">
                  <c:v>8.3201912999999994</c:v>
                </c:pt>
                <c:pt idx="7">
                  <c:v>7.9261806000000004</c:v>
                </c:pt>
                <c:pt idx="8">
                  <c:v>8.0400965000000006</c:v>
                </c:pt>
                <c:pt idx="9">
                  <c:v>8.3424870999999996</c:v>
                </c:pt>
                <c:pt idx="10">
                  <c:v>8.7373753999999995</c:v>
                </c:pt>
                <c:pt idx="11">
                  <c:v>7.4852375999999996</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8.7640828000000006</c:v>
                </c:pt>
                <c:pt idx="1">
                  <c:v>6.3601536000000003</c:v>
                </c:pt>
                <c:pt idx="2">
                  <c:v>8.5410763000000003</c:v>
                </c:pt>
                <c:pt idx="3">
                  <c:v>8.3955705999999992</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08720"/>
        <c:axId val="55381146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15:ser>
            </c15:filteredBarSeries>
          </c:ext>
        </c:extLst>
      </c:barChart>
      <c:catAx>
        <c:axId val="553808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1464"/>
        <c:crosses val="autoZero"/>
        <c:auto val="1"/>
        <c:lblAlgn val="ctr"/>
        <c:lblOffset val="100"/>
        <c:tickLblSkip val="1"/>
        <c:tickMarkSkip val="1"/>
        <c:noMultiLvlLbl val="0"/>
      </c:catAx>
      <c:valAx>
        <c:axId val="55381146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087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H31/R1</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7.8882000000000003</c:v>
                </c:pt>
                <c:pt idx="1">
                  <c:v>10.855270000000001</c:v>
                </c:pt>
                <c:pt idx="2">
                  <c:v>9.4898299999999995</c:v>
                </c:pt>
                <c:pt idx="3">
                  <c:v>14.590339999999999</c:v>
                </c:pt>
                <c:pt idx="4">
                  <c:v>8.7582599999999999</c:v>
                </c:pt>
                <c:pt idx="5">
                  <c:v>7.1109900000000001</c:v>
                </c:pt>
                <c:pt idx="6">
                  <c:v>9.8285199999999993</c:v>
                </c:pt>
                <c:pt idx="7">
                  <c:v>10.75376</c:v>
                </c:pt>
                <c:pt idx="8">
                  <c:v>7.8198499999999997</c:v>
                </c:pt>
                <c:pt idx="9">
                  <c:v>7.41073</c:v>
                </c:pt>
                <c:pt idx="10">
                  <c:v>8.2683499999999999</c:v>
                </c:pt>
                <c:pt idx="11">
                  <c:v>11.207990000000001</c:v>
                </c:pt>
              </c:numCache>
            </c:numRef>
          </c:val>
        </c:ser>
        <c:ser>
          <c:idx val="2"/>
          <c:order val="2"/>
          <c:tx>
            <c:strRef>
              <c:f>'P5'!$D$73</c:f>
              <c:strCache>
                <c:ptCount val="1"/>
                <c:pt idx="0">
                  <c:v>R2</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6.9741200000000001</c:v>
                </c:pt>
                <c:pt idx="1">
                  <c:v>7.16953</c:v>
                </c:pt>
                <c:pt idx="2">
                  <c:v>10.75104</c:v>
                </c:pt>
                <c:pt idx="3">
                  <c:v>10.574159999999999</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10680"/>
        <c:axId val="55381264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15:ser>
            </c15:filteredBarSeries>
          </c:ext>
        </c:extLst>
      </c:barChart>
      <c:catAx>
        <c:axId val="553810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2640"/>
        <c:crosses val="autoZero"/>
        <c:auto val="1"/>
        <c:lblAlgn val="ctr"/>
        <c:lblOffset val="100"/>
        <c:tickLblSkip val="1"/>
        <c:tickMarkSkip val="1"/>
        <c:noMultiLvlLbl val="0"/>
      </c:catAx>
      <c:valAx>
        <c:axId val="553812640"/>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0680"/>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H31/R1</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21.20608</c:v>
                </c:pt>
                <c:pt idx="9">
                  <c:v>17.576039999999999</c:v>
                </c:pt>
                <c:pt idx="10">
                  <c:v>14.49512</c:v>
                </c:pt>
                <c:pt idx="11">
                  <c:v>14.104480000000001</c:v>
                </c:pt>
              </c:numCache>
            </c:numRef>
          </c:val>
        </c:ser>
        <c:ser>
          <c:idx val="2"/>
          <c:order val="2"/>
          <c:tx>
            <c:strRef>
              <c:f>'P5'!$I$73</c:f>
              <c:strCache>
                <c:ptCount val="1"/>
                <c:pt idx="0">
                  <c:v>R2</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21.387080000000001</c:v>
                </c:pt>
                <c:pt idx="1">
                  <c:v>17.84732</c:v>
                </c:pt>
                <c:pt idx="2">
                  <c:v>22.156569999999999</c:v>
                </c:pt>
                <c:pt idx="3">
                  <c:v>21.19848</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14600"/>
        <c:axId val="55381303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15:ser>
            </c15:filteredBarSeries>
          </c:ext>
        </c:extLst>
      </c:barChart>
      <c:catAx>
        <c:axId val="553814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3032"/>
        <c:crosses val="autoZero"/>
        <c:auto val="1"/>
        <c:lblAlgn val="ctr"/>
        <c:lblOffset val="100"/>
        <c:tickLblSkip val="1"/>
        <c:tickMarkSkip val="1"/>
        <c:noMultiLvlLbl val="0"/>
      </c:catAx>
      <c:valAx>
        <c:axId val="55381303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460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H31/R1</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210.98802000000001</c:v>
                </c:pt>
                <c:pt idx="9">
                  <c:v>225.97864999999999</c:v>
                </c:pt>
                <c:pt idx="10">
                  <c:v>278.95803999999998</c:v>
                </c:pt>
                <c:pt idx="11">
                  <c:v>269.34998999999999</c:v>
                </c:pt>
              </c:numCache>
            </c:numRef>
          </c:val>
        </c:ser>
        <c:ser>
          <c:idx val="2"/>
          <c:order val="2"/>
          <c:tx>
            <c:strRef>
              <c:f>'P8'!$D$73</c:f>
              <c:strCache>
                <c:ptCount val="1"/>
                <c:pt idx="0">
                  <c:v>R2</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243.24536000000001</c:v>
                </c:pt>
                <c:pt idx="1">
                  <c:v>264.41415999999998</c:v>
                </c:pt>
                <c:pt idx="2">
                  <c:v>257.81972000000002</c:v>
                </c:pt>
                <c:pt idx="3">
                  <c:v>146.83712</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13816"/>
        <c:axId val="553811856"/>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15:ser>
            </c15:filteredBarSeries>
          </c:ext>
        </c:extLst>
      </c:barChart>
      <c:catAx>
        <c:axId val="553813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1856"/>
        <c:crosses val="autoZero"/>
        <c:auto val="1"/>
        <c:lblAlgn val="ctr"/>
        <c:lblOffset val="100"/>
        <c:tickLblSkip val="1"/>
        <c:tickMarkSkip val="1"/>
        <c:noMultiLvlLbl val="0"/>
      </c:catAx>
      <c:valAx>
        <c:axId val="55381185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381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H31/R1</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11.082129999999999</c:v>
                </c:pt>
                <c:pt idx="9">
                  <c:v>15.054600000000001</c:v>
                </c:pt>
                <c:pt idx="10">
                  <c:v>23.81794</c:v>
                </c:pt>
                <c:pt idx="11">
                  <c:v>17.093229999999998</c:v>
                </c:pt>
              </c:numCache>
            </c:numRef>
          </c:val>
        </c:ser>
        <c:ser>
          <c:idx val="2"/>
          <c:order val="2"/>
          <c:tx>
            <c:strRef>
              <c:f>'P8'!$I$73</c:f>
              <c:strCache>
                <c:ptCount val="1"/>
                <c:pt idx="0">
                  <c:v>R2</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10.55204</c:v>
                </c:pt>
                <c:pt idx="1">
                  <c:v>12.2979</c:v>
                </c:pt>
                <c:pt idx="2">
                  <c:v>16.921109999999999</c:v>
                </c:pt>
                <c:pt idx="3">
                  <c:v>15.62959</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14208"/>
        <c:axId val="553814992"/>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15:ser>
            </c15:filteredBarSeries>
          </c:ext>
        </c:extLst>
      </c:barChart>
      <c:catAx>
        <c:axId val="553814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4992"/>
        <c:crosses val="autoZero"/>
        <c:auto val="1"/>
        <c:lblAlgn val="ctr"/>
        <c:lblOffset val="100"/>
        <c:tickLblSkip val="1"/>
        <c:tickMarkSkip val="1"/>
        <c:noMultiLvlLbl val="0"/>
      </c:catAx>
      <c:valAx>
        <c:axId val="55381499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1420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H31/R1</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c:v>
                </c:pt>
                <c:pt idx="1">
                  <c:v>2.3380000000000001</c:v>
                </c:pt>
                <c:pt idx="2">
                  <c:v>0.91</c:v>
                </c:pt>
                <c:pt idx="3">
                  <c:v>1.7290000000000001</c:v>
                </c:pt>
                <c:pt idx="4">
                  <c:v>0</c:v>
                </c:pt>
                <c:pt idx="5">
                  <c:v>1.0009999999999999</c:v>
                </c:pt>
                <c:pt idx="6">
                  <c:v>1.82</c:v>
                </c:pt>
                <c:pt idx="7">
                  <c:v>0.91</c:v>
                </c:pt>
                <c:pt idx="8">
                  <c:v>0</c:v>
                </c:pt>
                <c:pt idx="9">
                  <c:v>0.91</c:v>
                </c:pt>
                <c:pt idx="10">
                  <c:v>1.82</c:v>
                </c:pt>
                <c:pt idx="11">
                  <c:v>0.95499999999999996</c:v>
                </c:pt>
              </c:numCache>
            </c:numRef>
          </c:val>
        </c:ser>
        <c:ser>
          <c:idx val="2"/>
          <c:order val="2"/>
          <c:tx>
            <c:strRef>
              <c:f>'P11'!$D$73</c:f>
              <c:strCache>
                <c:ptCount val="1"/>
                <c:pt idx="0">
                  <c:v>R2</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1.82</c:v>
                </c:pt>
                <c:pt idx="1">
                  <c:v>0</c:v>
                </c:pt>
                <c:pt idx="2">
                  <c:v>0</c:v>
                </c:pt>
                <c:pt idx="3">
                  <c:v>0</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553809112"/>
        <c:axId val="55380793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15:ser>
            </c15:filteredBarSeries>
          </c:ext>
        </c:extLst>
      </c:barChart>
      <c:catAx>
        <c:axId val="553809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07936"/>
        <c:crosses val="autoZero"/>
        <c:auto val="1"/>
        <c:lblAlgn val="ctr"/>
        <c:lblOffset val="100"/>
        <c:tickLblSkip val="1"/>
        <c:tickMarkSkip val="1"/>
        <c:noMultiLvlLbl val="0"/>
      </c:catAx>
      <c:valAx>
        <c:axId val="55380793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53809112"/>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H31/R1</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11.257</c:v>
                </c:pt>
                <c:pt idx="9">
                  <c:v>8.27</c:v>
                </c:pt>
                <c:pt idx="10">
                  <c:v>12.285</c:v>
                </c:pt>
                <c:pt idx="11">
                  <c:v>2753.0619999999999</c:v>
                </c:pt>
              </c:numCache>
            </c:numRef>
          </c:val>
        </c:ser>
        <c:ser>
          <c:idx val="2"/>
          <c:order val="2"/>
          <c:tx>
            <c:strRef>
              <c:f>'P11'!$I$73</c:f>
              <c:strCache>
                <c:ptCount val="1"/>
                <c:pt idx="0">
                  <c:v>R2</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10.435</c:v>
                </c:pt>
                <c:pt idx="1">
                  <c:v>10.143000000000001</c:v>
                </c:pt>
                <c:pt idx="2">
                  <c:v>0</c:v>
                </c:pt>
                <c:pt idx="3">
                  <c:v>0</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8744528"/>
        <c:axId val="478742960"/>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15:ser>
            </c15:filteredBarSeries>
          </c:ext>
        </c:extLst>
      </c:barChart>
      <c:catAx>
        <c:axId val="478744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8742960"/>
        <c:crosses val="autoZero"/>
        <c:auto val="1"/>
        <c:lblAlgn val="ctr"/>
        <c:lblOffset val="100"/>
        <c:tickLblSkip val="1"/>
        <c:tickMarkSkip val="1"/>
        <c:noMultiLvlLbl val="0"/>
      </c:catAx>
      <c:valAx>
        <c:axId val="47874296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874452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H31/R1</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15.0986315</c:v>
                </c:pt>
                <c:pt idx="1">
                  <c:v>18.048848899999999</c:v>
                </c:pt>
                <c:pt idx="2">
                  <c:v>20.1904842</c:v>
                </c:pt>
                <c:pt idx="3">
                  <c:v>17.0165766</c:v>
                </c:pt>
                <c:pt idx="4">
                  <c:v>15.2434318</c:v>
                </c:pt>
                <c:pt idx="5">
                  <c:v>17.690113400000001</c:v>
                </c:pt>
                <c:pt idx="6">
                  <c:v>20.799795700000001</c:v>
                </c:pt>
                <c:pt idx="7">
                  <c:v>16.2444278</c:v>
                </c:pt>
                <c:pt idx="8">
                  <c:v>16.397696199999999</c:v>
                </c:pt>
                <c:pt idx="9">
                  <c:v>18.746304200000001</c:v>
                </c:pt>
                <c:pt idx="10">
                  <c:v>17.642665600000001</c:v>
                </c:pt>
                <c:pt idx="11">
                  <c:v>18.692123899999999</c:v>
                </c:pt>
              </c:numCache>
            </c:numRef>
          </c:val>
        </c:ser>
        <c:ser>
          <c:idx val="2"/>
          <c:order val="2"/>
          <c:tx>
            <c:strRef>
              <c:f>'P14'!$D$80</c:f>
              <c:strCache>
                <c:ptCount val="1"/>
                <c:pt idx="0">
                  <c:v>R2</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15.484944799999999</c:v>
                </c:pt>
                <c:pt idx="1">
                  <c:v>17.779578300000001</c:v>
                </c:pt>
                <c:pt idx="2">
                  <c:v>18.103238999999999</c:v>
                </c:pt>
                <c:pt idx="3">
                  <c:v>14.756242800000001</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78735120"/>
        <c:axId val="47874374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H30</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15:ser>
            </c15:filteredBarSeries>
          </c:ext>
        </c:extLst>
      </c:barChart>
      <c:catAx>
        <c:axId val="478735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8743744"/>
        <c:crosses val="autoZero"/>
        <c:auto val="1"/>
        <c:lblAlgn val="ctr"/>
        <c:lblOffset val="100"/>
        <c:tickLblSkip val="1"/>
        <c:tickMarkSkip val="1"/>
        <c:noMultiLvlLbl val="0"/>
      </c:catAx>
      <c:valAx>
        <c:axId val="47874374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7873512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361949</xdr:colOff>
      <xdr:row>51</xdr:row>
      <xdr:rowOff>142878</xdr:rowOff>
    </xdr:from>
    <xdr:to>
      <xdr:col>16</xdr:col>
      <xdr:colOff>47624</xdr:colOff>
      <xdr:row>53</xdr:row>
      <xdr:rowOff>38100</xdr:rowOff>
    </xdr:to>
    <xdr:sp macro="" textlink="">
      <xdr:nvSpPr>
        <xdr:cNvPr id="4" name="テキスト ボックス 1"/>
        <xdr:cNvSpPr txBox="1"/>
      </xdr:nvSpPr>
      <xdr:spPr>
        <a:xfrm rot="5400000">
          <a:off x="5672138" y="9310689"/>
          <a:ext cx="238122" cy="1905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342900</xdr:colOff>
      <xdr:row>52</xdr:row>
      <xdr:rowOff>47625</xdr:rowOff>
    </xdr:from>
    <xdr:to>
      <xdr:col>16</xdr:col>
      <xdr:colOff>54075</xdr:colOff>
      <xdr:row>52</xdr:row>
      <xdr:rowOff>48043</xdr:rowOff>
    </xdr:to>
    <xdr:cxnSp macro="">
      <xdr:nvCxnSpPr>
        <xdr:cNvPr id="5" name="直線コネクタ 4"/>
        <xdr:cNvCxnSpPr/>
      </xdr:nvCxnSpPr>
      <xdr:spPr>
        <a:xfrm>
          <a:off x="5676900" y="93630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95250</xdr:colOff>
      <xdr:row>51</xdr:row>
      <xdr:rowOff>123826</xdr:rowOff>
    </xdr:from>
    <xdr:to>
      <xdr:col>9</xdr:col>
      <xdr:colOff>323850</xdr:colOff>
      <xdr:row>54</xdr:row>
      <xdr:rowOff>66311</xdr:rowOff>
    </xdr:to>
    <xdr:sp macro="" textlink="">
      <xdr:nvSpPr>
        <xdr:cNvPr id="9" name="テキスト ボックス 1"/>
        <xdr:cNvSpPr txBox="1"/>
      </xdr:nvSpPr>
      <xdr:spPr>
        <a:xfrm rot="5400000">
          <a:off x="3657782" y="9381944"/>
          <a:ext cx="456835" cy="2286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409575</xdr:colOff>
      <xdr:row>53</xdr:row>
      <xdr:rowOff>47625</xdr:rowOff>
    </xdr:from>
    <xdr:to>
      <xdr:col>15</xdr:col>
      <xdr:colOff>499575</xdr:colOff>
      <xdr:row>53</xdr:row>
      <xdr:rowOff>48396</xdr:rowOff>
    </xdr:to>
    <xdr:cxnSp macro="">
      <xdr:nvCxnSpPr>
        <xdr:cNvPr id="8" name="直線コネクタ 7"/>
        <xdr:cNvCxnSpPr/>
      </xdr:nvCxnSpPr>
      <xdr:spPr>
        <a:xfrm>
          <a:off x="5743575" y="9534525"/>
          <a:ext cx="900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53</xdr:row>
      <xdr:rowOff>19050</xdr:rowOff>
    </xdr:from>
    <xdr:to>
      <xdr:col>9</xdr:col>
      <xdr:colOff>423464</xdr:colOff>
      <xdr:row>54</xdr:row>
      <xdr:rowOff>30242</xdr:rowOff>
    </xdr:to>
    <xdr:sp macro="" textlink="">
      <xdr:nvSpPr>
        <xdr:cNvPr id="10" name="テキスト ボックス 1"/>
        <xdr:cNvSpPr txBox="1"/>
      </xdr:nvSpPr>
      <xdr:spPr>
        <a:xfrm>
          <a:off x="3657600" y="950595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95250</xdr:rowOff>
    </xdr:from>
    <xdr:to>
      <xdr:col>9</xdr:col>
      <xdr:colOff>423464</xdr:colOff>
      <xdr:row>52</xdr:row>
      <xdr:rowOff>106442</xdr:rowOff>
    </xdr:to>
    <xdr:sp macro="" textlink="">
      <xdr:nvSpPr>
        <xdr:cNvPr id="11" name="テキスト ボックス 1"/>
        <xdr:cNvSpPr txBox="1"/>
      </xdr:nvSpPr>
      <xdr:spPr>
        <a:xfrm>
          <a:off x="3657600" y="923925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247650</xdr:colOff>
      <xdr:row>54</xdr:row>
      <xdr:rowOff>38100</xdr:rowOff>
    </xdr:from>
    <xdr:to>
      <xdr:col>9</xdr:col>
      <xdr:colOff>501782</xdr:colOff>
      <xdr:row>54</xdr:row>
      <xdr:rowOff>161364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924300" y="96964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323850</xdr:colOff>
      <xdr:row>54</xdr:row>
      <xdr:rowOff>57150</xdr:rowOff>
    </xdr:from>
    <xdr:to>
      <xdr:col>16</xdr:col>
      <xdr:colOff>73157</xdr:colOff>
      <xdr:row>55</xdr:row>
      <xdr:rowOff>8964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57850" y="97155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19</xdr:col>
      <xdr:colOff>180975</xdr:colOff>
      <xdr:row>51</xdr:row>
      <xdr:rowOff>66675</xdr:rowOff>
    </xdr:from>
    <xdr:to>
      <xdr:col>19</xdr:col>
      <xdr:colOff>371475</xdr:colOff>
      <xdr:row>52</xdr:row>
      <xdr:rowOff>142875</xdr:rowOff>
    </xdr:to>
    <xdr:sp macro="" textlink="">
      <xdr:nvSpPr>
        <xdr:cNvPr id="8" name="テキスト ボックス 1"/>
        <xdr:cNvSpPr txBox="1"/>
      </xdr:nvSpPr>
      <xdr:spPr>
        <a:xfrm rot="5400000">
          <a:off x="7048500" y="9239250"/>
          <a:ext cx="247650" cy="1905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19</xdr:col>
      <xdr:colOff>152400</xdr:colOff>
      <xdr:row>52</xdr:row>
      <xdr:rowOff>47625</xdr:rowOff>
    </xdr:from>
    <xdr:to>
      <xdr:col>19</xdr:col>
      <xdr:colOff>368400</xdr:colOff>
      <xdr:row>52</xdr:row>
      <xdr:rowOff>48043</xdr:rowOff>
    </xdr:to>
    <xdr:cxnSp macro="">
      <xdr:nvCxnSpPr>
        <xdr:cNvPr id="4" name="直線コネクタ 3"/>
        <xdr:cNvCxnSpPr/>
      </xdr:nvCxnSpPr>
      <xdr:spPr>
        <a:xfrm>
          <a:off x="7048500" y="93630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123825</xdr:colOff>
      <xdr:row>51</xdr:row>
      <xdr:rowOff>161925</xdr:rowOff>
    </xdr:from>
    <xdr:to>
      <xdr:col>9</xdr:col>
      <xdr:colOff>276225</xdr:colOff>
      <xdr:row>54</xdr:row>
      <xdr:rowOff>76197</xdr:rowOff>
    </xdr:to>
    <xdr:sp macro="" textlink="">
      <xdr:nvSpPr>
        <xdr:cNvPr id="10" name="テキスト ボックス 1"/>
        <xdr:cNvSpPr txBox="1"/>
      </xdr:nvSpPr>
      <xdr:spPr>
        <a:xfrm rot="5400000">
          <a:off x="3662364" y="944403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19</xdr:col>
      <xdr:colOff>228600</xdr:colOff>
      <xdr:row>52</xdr:row>
      <xdr:rowOff>133350</xdr:rowOff>
    </xdr:from>
    <xdr:to>
      <xdr:col>19</xdr:col>
      <xdr:colOff>322200</xdr:colOff>
      <xdr:row>52</xdr:row>
      <xdr:rowOff>134106</xdr:rowOff>
    </xdr:to>
    <xdr:cxnSp macro="">
      <xdr:nvCxnSpPr>
        <xdr:cNvPr id="9" name="直線コネクタ 8"/>
        <xdr:cNvCxnSpPr/>
      </xdr:nvCxnSpPr>
      <xdr:spPr>
        <a:xfrm>
          <a:off x="7124700" y="9448800"/>
          <a:ext cx="93600" cy="7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247650</xdr:colOff>
      <xdr:row>53</xdr:row>
      <xdr:rowOff>28575</xdr:rowOff>
    </xdr:from>
    <xdr:to>
      <xdr:col>9</xdr:col>
      <xdr:colOff>413939</xdr:colOff>
      <xdr:row>54</xdr:row>
      <xdr:rowOff>39767</xdr:rowOff>
    </xdr:to>
    <xdr:sp macro="" textlink="">
      <xdr:nvSpPr>
        <xdr:cNvPr id="11" name="テキスト ボックス 1"/>
        <xdr:cNvSpPr txBox="1"/>
      </xdr:nvSpPr>
      <xdr:spPr>
        <a:xfrm>
          <a:off x="3648075" y="951547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238125</xdr:colOff>
      <xdr:row>51</xdr:row>
      <xdr:rowOff>104775</xdr:rowOff>
    </xdr:from>
    <xdr:to>
      <xdr:col>9</xdr:col>
      <xdr:colOff>400912</xdr:colOff>
      <xdr:row>52</xdr:row>
      <xdr:rowOff>107642</xdr:rowOff>
    </xdr:to>
    <xdr:sp macro="" textlink="">
      <xdr:nvSpPr>
        <xdr:cNvPr id="12" name="テキスト ボックス 1"/>
        <xdr:cNvSpPr txBox="1"/>
      </xdr:nvSpPr>
      <xdr:spPr>
        <a:xfrm>
          <a:off x="3638550" y="924877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219075</xdr:colOff>
      <xdr:row>54</xdr:row>
      <xdr:rowOff>47625</xdr:rowOff>
    </xdr:from>
    <xdr:to>
      <xdr:col>9</xdr:col>
      <xdr:colOff>473207</xdr:colOff>
      <xdr:row>54</xdr:row>
      <xdr:rowOff>170889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95725" y="97059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123825</xdr:colOff>
      <xdr:row>54</xdr:row>
      <xdr:rowOff>66675</xdr:rowOff>
    </xdr:from>
    <xdr:to>
      <xdr:col>19</xdr:col>
      <xdr:colOff>377957</xdr:colOff>
      <xdr:row>55</xdr:row>
      <xdr:rowOff>18489</xdr:rowOff>
    </xdr:to>
    <xdr:pic>
      <xdr:nvPicPr>
        <xdr:cNvPr id="14" name="図 13"/>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7019925" y="97250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100" workbookViewId="0"/>
  </sheetViews>
  <sheetFormatPr defaultRowHeight="12"/>
  <cols>
    <col min="1" max="1" width="9.625" style="364" customWidth="1"/>
    <col min="2" max="2" width="3.25" style="364" customWidth="1"/>
    <col min="3" max="3" width="49.375" style="364" customWidth="1"/>
    <col min="4" max="4" width="6.375" style="364" customWidth="1"/>
    <col min="5" max="5" width="15.5" style="364" customWidth="1"/>
    <col min="6" max="6" width="3.625" style="364" customWidth="1"/>
    <col min="7" max="16384" width="9" style="364"/>
  </cols>
  <sheetData>
    <row r="1" spans="1:5" ht="20.100000000000001" customHeight="1">
      <c r="A1" s="93" t="s">
        <v>61</v>
      </c>
      <c r="B1" s="363"/>
      <c r="E1" s="365">
        <v>43976</v>
      </c>
    </row>
    <row r="2" spans="1:5" ht="20.100000000000001" customHeight="1">
      <c r="A2" s="366"/>
      <c r="B2" s="366"/>
      <c r="E2" s="367" t="s">
        <v>65</v>
      </c>
    </row>
    <row r="3" spans="1:5" ht="20.100000000000001" customHeight="1">
      <c r="A3" s="366"/>
      <c r="B3" s="366"/>
      <c r="E3" s="2" t="s">
        <v>0</v>
      </c>
    </row>
    <row r="4" spans="1:5" ht="19.5" customHeight="1"/>
    <row r="5" spans="1:5" s="371" customFormat="1" ht="19.5" customHeight="1">
      <c r="A5" s="368" t="s">
        <v>434</v>
      </c>
      <c r="B5" s="369"/>
      <c r="C5" s="370"/>
      <c r="D5" s="370"/>
      <c r="E5" s="369"/>
    </row>
    <row r="6" spans="1:5" s="371" customFormat="1" ht="19.5" customHeight="1">
      <c r="A6" s="369"/>
      <c r="B6" s="369"/>
      <c r="C6" s="369"/>
      <c r="D6" s="369"/>
      <c r="E6" s="369"/>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66</v>
      </c>
      <c r="D10" s="8" t="s">
        <v>4</v>
      </c>
      <c r="E10" s="1"/>
    </row>
    <row r="11" spans="1:5" ht="20.100000000000001" customHeight="1">
      <c r="A11" s="1"/>
      <c r="B11" s="4"/>
      <c r="C11" s="7" t="s">
        <v>67</v>
      </c>
      <c r="D11" s="8" t="s">
        <v>5</v>
      </c>
      <c r="E11" s="1"/>
    </row>
    <row r="12" spans="1:5" ht="20.100000000000001" customHeight="1">
      <c r="A12" s="1"/>
      <c r="B12" s="4"/>
      <c r="C12" s="7" t="s">
        <v>68</v>
      </c>
      <c r="D12" s="8" t="s">
        <v>6</v>
      </c>
      <c r="E12" s="1"/>
    </row>
    <row r="13" spans="1:5" ht="20.100000000000001" customHeight="1">
      <c r="A13" s="1"/>
      <c r="B13" s="4"/>
      <c r="C13" s="9" t="s">
        <v>7</v>
      </c>
      <c r="D13" s="10" t="s">
        <v>8</v>
      </c>
      <c r="E13" s="1"/>
    </row>
    <row r="14" spans="1:5" ht="20.100000000000001" customHeight="1">
      <c r="A14" s="1"/>
      <c r="B14" s="4"/>
      <c r="C14" s="7" t="s">
        <v>69</v>
      </c>
      <c r="D14" s="8" t="s">
        <v>9</v>
      </c>
      <c r="E14" s="1"/>
    </row>
    <row r="15" spans="1:5" ht="20.100000000000001" customHeight="1">
      <c r="A15" s="1"/>
      <c r="B15" s="4"/>
      <c r="C15" s="11" t="s">
        <v>70</v>
      </c>
      <c r="D15" s="12" t="s">
        <v>10</v>
      </c>
      <c r="E15" s="1"/>
    </row>
    <row r="16" spans="1:5" ht="20.100000000000001" customHeight="1">
      <c r="A16" s="1"/>
      <c r="B16" s="4"/>
      <c r="C16" s="9" t="s">
        <v>11</v>
      </c>
      <c r="D16" s="10" t="s">
        <v>12</v>
      </c>
      <c r="E16" s="1"/>
    </row>
    <row r="17" spans="1:5" ht="20.100000000000001" customHeight="1">
      <c r="A17" s="1"/>
      <c r="B17" s="4"/>
      <c r="C17" s="7" t="s">
        <v>71</v>
      </c>
      <c r="D17" s="8" t="s">
        <v>13</v>
      </c>
      <c r="E17" s="1"/>
    </row>
    <row r="18" spans="1:5" ht="20.100000000000001" customHeight="1">
      <c r="A18" s="1"/>
      <c r="B18" s="4"/>
      <c r="C18" s="11" t="s">
        <v>72</v>
      </c>
      <c r="D18" s="12" t="s">
        <v>14</v>
      </c>
      <c r="E18" s="1"/>
    </row>
    <row r="19" spans="1:5" s="372" customFormat="1" ht="20.100000000000001" customHeight="1">
      <c r="A19" s="1"/>
      <c r="B19" s="4"/>
      <c r="C19" s="9" t="s">
        <v>15</v>
      </c>
      <c r="D19" s="10" t="s">
        <v>16</v>
      </c>
      <c r="E19" s="1"/>
    </row>
    <row r="20" spans="1:5" ht="20.100000000000001" customHeight="1">
      <c r="A20" s="1"/>
      <c r="B20" s="4"/>
      <c r="C20" s="7" t="s">
        <v>73</v>
      </c>
      <c r="D20" s="8" t="s">
        <v>17</v>
      </c>
      <c r="E20" s="1"/>
    </row>
    <row r="21" spans="1:5" ht="20.100000000000001" customHeight="1">
      <c r="A21" s="1"/>
      <c r="B21" s="4"/>
      <c r="C21" s="11" t="s">
        <v>74</v>
      </c>
      <c r="D21" s="12" t="s">
        <v>18</v>
      </c>
      <c r="E21" s="1"/>
    </row>
    <row r="22" spans="1:5" ht="20.100000000000001" customHeight="1">
      <c r="A22" s="1"/>
      <c r="B22" s="4"/>
      <c r="C22" s="5" t="s">
        <v>19</v>
      </c>
      <c r="D22" s="6" t="s">
        <v>20</v>
      </c>
      <c r="E22" s="1"/>
    </row>
    <row r="23" spans="1:5" ht="20.100000000000001" customHeight="1">
      <c r="A23" s="1"/>
      <c r="B23" s="4"/>
      <c r="C23" s="7" t="s">
        <v>75</v>
      </c>
      <c r="D23" s="8" t="s">
        <v>21</v>
      </c>
      <c r="E23" s="1"/>
    </row>
    <row r="24" spans="1:5" ht="20.100000000000001" customHeight="1">
      <c r="A24" s="1"/>
      <c r="B24" s="4"/>
      <c r="C24" s="7" t="s">
        <v>76</v>
      </c>
      <c r="D24" s="8" t="s">
        <v>22</v>
      </c>
      <c r="E24" s="1"/>
    </row>
    <row r="25" spans="1:5" ht="20.100000000000001" customHeight="1">
      <c r="A25" s="1"/>
      <c r="B25" s="4"/>
      <c r="C25" s="7" t="s">
        <v>77</v>
      </c>
      <c r="D25" s="8" t="s">
        <v>23</v>
      </c>
      <c r="E25" s="1"/>
    </row>
    <row r="26" spans="1:5" ht="20.100000000000001" customHeight="1">
      <c r="A26" s="1"/>
      <c r="B26" s="4"/>
      <c r="C26" s="7" t="s">
        <v>78</v>
      </c>
      <c r="D26" s="12" t="s">
        <v>24</v>
      </c>
      <c r="E26" s="1"/>
    </row>
    <row r="27" spans="1:5" ht="20.100000000000001" customHeight="1">
      <c r="A27" s="1"/>
      <c r="B27" s="1"/>
      <c r="C27" s="13"/>
      <c r="D27" s="1"/>
      <c r="E27" s="1"/>
    </row>
    <row r="28" spans="1:5">
      <c r="A28" s="14" t="s">
        <v>79</v>
      </c>
      <c r="B28" s="1"/>
      <c r="C28" s="1"/>
      <c r="D28" s="1"/>
      <c r="E28" s="1"/>
    </row>
    <row r="29" spans="1:5" s="372" customFormat="1" ht="11.25" customHeight="1">
      <c r="A29" s="15" t="s">
        <v>55</v>
      </c>
      <c r="B29" s="1"/>
      <c r="C29" s="1"/>
      <c r="D29" s="1"/>
      <c r="E29" s="1"/>
    </row>
    <row r="30" spans="1:5">
      <c r="A30" s="14" t="s">
        <v>62</v>
      </c>
      <c r="B30" s="16"/>
      <c r="C30" s="16"/>
      <c r="D30" s="16"/>
      <c r="E30" s="16"/>
    </row>
    <row r="31" spans="1:5" ht="10.5" customHeight="1">
      <c r="A31" s="15" t="s">
        <v>80</v>
      </c>
      <c r="B31" s="1"/>
      <c r="C31" s="1"/>
      <c r="D31" s="1"/>
      <c r="E31" s="1"/>
    </row>
    <row r="32" spans="1:5">
      <c r="A32" s="15" t="s">
        <v>56</v>
      </c>
      <c r="B32" s="1"/>
      <c r="C32" s="1"/>
      <c r="D32" s="1"/>
      <c r="E32" s="1"/>
    </row>
    <row r="33" spans="1:29">
      <c r="A33" s="15" t="s">
        <v>81</v>
      </c>
      <c r="B33" s="17"/>
      <c r="C33" s="17"/>
      <c r="D33" s="1"/>
      <c r="E33" s="1"/>
    </row>
    <row r="34" spans="1:29" ht="9" customHeight="1">
      <c r="A34" s="15" t="s">
        <v>82</v>
      </c>
      <c r="B34" s="17"/>
      <c r="C34" s="17"/>
      <c r="D34" s="17"/>
      <c r="E34" s="17"/>
    </row>
    <row r="35" spans="1:29" s="374" customFormat="1" ht="11.45" customHeight="1">
      <c r="A35" s="19" t="s">
        <v>57</v>
      </c>
      <c r="B35" s="18"/>
      <c r="C35" s="18"/>
      <c r="D35" s="17"/>
      <c r="E35" s="17"/>
      <c r="F35" s="373"/>
      <c r="G35" s="373"/>
      <c r="H35" s="373"/>
      <c r="I35" s="373"/>
      <c r="J35" s="373"/>
      <c r="K35" s="373"/>
      <c r="L35" s="373"/>
      <c r="M35" s="373"/>
      <c r="N35" s="373"/>
      <c r="O35" s="373"/>
      <c r="P35" s="373"/>
      <c r="Q35" s="373"/>
      <c r="R35" s="373"/>
      <c r="S35" s="373"/>
      <c r="U35" s="375"/>
      <c r="V35" s="375"/>
      <c r="W35" s="375"/>
      <c r="X35" s="375"/>
      <c r="Y35" s="375"/>
      <c r="Z35" s="375"/>
      <c r="AA35" s="375"/>
      <c r="AB35" s="375"/>
      <c r="AC35" s="375"/>
    </row>
    <row r="36" spans="1:29" s="374" customFormat="1" ht="11.45" customHeight="1">
      <c r="A36" s="15" t="s">
        <v>83</v>
      </c>
      <c r="B36" s="18"/>
      <c r="C36" s="18"/>
      <c r="D36" s="17"/>
      <c r="E36" s="17"/>
      <c r="F36" s="373"/>
      <c r="G36" s="373"/>
      <c r="H36" s="373"/>
      <c r="I36" s="373"/>
      <c r="J36" s="373"/>
      <c r="K36" s="373"/>
      <c r="L36" s="373"/>
      <c r="M36" s="373"/>
      <c r="N36" s="373"/>
      <c r="O36" s="373"/>
      <c r="P36" s="373"/>
      <c r="Q36" s="373"/>
      <c r="R36" s="373"/>
      <c r="S36" s="373"/>
      <c r="U36" s="375"/>
      <c r="V36" s="375"/>
      <c r="W36" s="375"/>
      <c r="X36" s="375"/>
      <c r="Y36" s="375"/>
      <c r="Z36" s="375"/>
      <c r="AA36" s="375"/>
      <c r="AB36" s="375"/>
      <c r="AC36" s="375"/>
    </row>
    <row r="37" spans="1:29" s="374" customFormat="1" ht="11.45" customHeight="1">
      <c r="A37" s="19" t="s">
        <v>58</v>
      </c>
      <c r="B37" s="18"/>
      <c r="C37" s="18"/>
      <c r="D37" s="17"/>
      <c r="E37" s="17"/>
      <c r="F37" s="373"/>
      <c r="G37" s="373"/>
      <c r="H37" s="373"/>
      <c r="I37" s="373"/>
      <c r="J37" s="373"/>
      <c r="K37" s="373"/>
      <c r="L37" s="373"/>
      <c r="M37" s="373"/>
      <c r="N37" s="373"/>
      <c r="O37" s="373"/>
      <c r="P37" s="373"/>
      <c r="Q37" s="373"/>
      <c r="R37" s="373"/>
      <c r="S37" s="373"/>
      <c r="U37" s="375"/>
      <c r="V37" s="375"/>
      <c r="W37" s="375"/>
      <c r="X37" s="375"/>
      <c r="Y37" s="375"/>
      <c r="Z37" s="375"/>
      <c r="AA37" s="375"/>
      <c r="AB37" s="375"/>
      <c r="AC37" s="375"/>
    </row>
    <row r="38" spans="1:29" s="374" customFormat="1" ht="11.45" customHeight="1">
      <c r="A38" s="19" t="s">
        <v>84</v>
      </c>
      <c r="B38" s="18"/>
      <c r="C38" s="18"/>
      <c r="D38" s="17"/>
      <c r="E38" s="17"/>
      <c r="F38" s="373"/>
      <c r="G38" s="373"/>
      <c r="H38" s="373"/>
      <c r="I38" s="373"/>
      <c r="J38" s="373"/>
      <c r="K38" s="373"/>
      <c r="L38" s="373"/>
      <c r="M38" s="373"/>
      <c r="N38" s="373"/>
      <c r="O38" s="373"/>
      <c r="P38" s="373"/>
      <c r="Q38" s="373"/>
      <c r="R38" s="373"/>
      <c r="S38" s="373"/>
      <c r="U38" s="375"/>
      <c r="V38" s="375"/>
      <c r="W38" s="375"/>
      <c r="X38" s="375"/>
      <c r="Y38" s="375"/>
      <c r="Z38" s="375"/>
      <c r="AA38" s="375"/>
      <c r="AB38" s="375"/>
      <c r="AC38" s="375"/>
    </row>
    <row r="39" spans="1:29" s="374" customFormat="1" ht="11.45" customHeight="1">
      <c r="A39" s="19" t="s">
        <v>59</v>
      </c>
      <c r="B39" s="18"/>
      <c r="C39" s="18"/>
      <c r="D39" s="17"/>
      <c r="E39" s="17"/>
      <c r="F39" s="373"/>
      <c r="G39" s="373"/>
      <c r="H39" s="373"/>
      <c r="I39" s="373"/>
      <c r="J39" s="373"/>
      <c r="K39" s="373"/>
      <c r="L39" s="373"/>
      <c r="M39" s="373"/>
      <c r="N39" s="373"/>
      <c r="O39" s="373"/>
      <c r="P39" s="373"/>
      <c r="Q39" s="373"/>
      <c r="R39" s="373"/>
      <c r="S39" s="373"/>
      <c r="U39" s="375"/>
      <c r="V39" s="375"/>
      <c r="W39" s="375"/>
      <c r="X39" s="375"/>
      <c r="Y39" s="375"/>
      <c r="Z39" s="375"/>
      <c r="AA39" s="375"/>
      <c r="AB39" s="375"/>
      <c r="AC39" s="375"/>
    </row>
    <row r="40" spans="1:29" s="374" customFormat="1">
      <c r="A40" s="19" t="s">
        <v>60</v>
      </c>
      <c r="B40" s="18"/>
      <c r="C40" s="18"/>
      <c r="D40" s="17"/>
      <c r="E40" s="17"/>
      <c r="F40" s="373"/>
      <c r="G40" s="373"/>
      <c r="H40" s="373"/>
      <c r="I40" s="373"/>
      <c r="J40" s="373"/>
      <c r="K40" s="373"/>
      <c r="L40" s="373"/>
      <c r="M40" s="373"/>
      <c r="N40" s="373"/>
      <c r="O40" s="373"/>
      <c r="P40" s="373"/>
      <c r="Q40" s="373"/>
      <c r="R40" s="373"/>
      <c r="S40" s="373"/>
      <c r="U40" s="375"/>
      <c r="V40" s="375"/>
      <c r="W40" s="375"/>
      <c r="X40" s="375"/>
      <c r="Y40" s="375"/>
      <c r="Z40" s="375"/>
      <c r="AA40" s="375"/>
      <c r="AB40" s="375"/>
      <c r="AC40" s="375"/>
    </row>
    <row r="41" spans="1:29" s="374" customFormat="1" ht="11.45" customHeight="1">
      <c r="A41" s="376" t="s">
        <v>85</v>
      </c>
      <c r="B41" s="377"/>
      <c r="C41" s="377"/>
      <c r="D41" s="377"/>
      <c r="E41" s="377"/>
      <c r="F41" s="373"/>
      <c r="G41" s="373"/>
      <c r="H41" s="373"/>
      <c r="I41" s="373"/>
      <c r="J41" s="373"/>
      <c r="K41" s="373"/>
      <c r="L41" s="373"/>
      <c r="M41" s="373"/>
      <c r="N41" s="373"/>
      <c r="O41" s="373"/>
      <c r="P41" s="373"/>
      <c r="Q41" s="373"/>
      <c r="R41" s="373"/>
      <c r="S41" s="373"/>
      <c r="U41" s="375"/>
      <c r="V41" s="375"/>
      <c r="W41" s="375"/>
      <c r="X41" s="375"/>
      <c r="Y41" s="375"/>
      <c r="Z41" s="375"/>
      <c r="AA41" s="375"/>
      <c r="AB41" s="375"/>
      <c r="AC41" s="375"/>
    </row>
    <row r="42" spans="1:29" s="374" customFormat="1" ht="11.45" customHeight="1">
      <c r="A42" s="376" t="s">
        <v>86</v>
      </c>
      <c r="B42" s="377"/>
      <c r="C42" s="377"/>
      <c r="D42" s="377"/>
      <c r="E42" s="377"/>
      <c r="F42" s="373"/>
      <c r="G42" s="373"/>
      <c r="H42" s="373"/>
      <c r="I42" s="373"/>
      <c r="J42" s="373"/>
      <c r="K42" s="373"/>
      <c r="L42" s="373"/>
      <c r="M42" s="373"/>
      <c r="N42" s="373"/>
      <c r="O42" s="373"/>
      <c r="P42" s="373"/>
      <c r="Q42" s="373"/>
      <c r="R42" s="373"/>
      <c r="S42" s="373"/>
      <c r="U42" s="375"/>
      <c r="V42" s="375"/>
      <c r="W42" s="375"/>
      <c r="X42" s="375"/>
      <c r="Y42" s="375"/>
      <c r="Z42" s="375"/>
      <c r="AA42" s="375"/>
      <c r="AB42" s="375"/>
      <c r="AC42" s="375"/>
    </row>
    <row r="43" spans="1:29" s="374" customFormat="1">
      <c r="A43" s="14" t="s">
        <v>87</v>
      </c>
      <c r="B43" s="1"/>
      <c r="C43" s="1"/>
      <c r="D43" s="18"/>
      <c r="E43" s="18"/>
      <c r="F43" s="373"/>
      <c r="G43" s="373"/>
      <c r="H43" s="373"/>
      <c r="I43" s="373"/>
      <c r="J43" s="373"/>
      <c r="K43" s="373"/>
      <c r="L43" s="373"/>
      <c r="M43" s="373"/>
      <c r="N43" s="373"/>
      <c r="O43" s="373"/>
      <c r="P43" s="373"/>
      <c r="Q43" s="373"/>
      <c r="R43" s="373"/>
      <c r="S43" s="373"/>
      <c r="U43" s="375"/>
      <c r="V43" s="375"/>
      <c r="W43" s="375"/>
      <c r="X43" s="375"/>
      <c r="Y43" s="375"/>
      <c r="Z43" s="375"/>
      <c r="AA43" s="375"/>
      <c r="AB43" s="375"/>
      <c r="AC43" s="375"/>
    </row>
    <row r="44" spans="1:29" s="374" customFormat="1" ht="11.45" customHeight="1">
      <c r="A44" s="14" t="s">
        <v>88</v>
      </c>
      <c r="B44" s="1"/>
      <c r="C44" s="1"/>
      <c r="D44" s="1"/>
      <c r="E44" s="1"/>
      <c r="F44" s="373"/>
      <c r="G44" s="373"/>
      <c r="H44" s="373"/>
      <c r="I44" s="373"/>
      <c r="J44" s="373"/>
      <c r="K44" s="373"/>
      <c r="L44" s="373"/>
      <c r="M44" s="373"/>
      <c r="N44" s="373"/>
      <c r="O44" s="373"/>
      <c r="P44" s="373"/>
      <c r="Q44" s="373"/>
      <c r="R44" s="373"/>
      <c r="S44" s="373"/>
      <c r="U44" s="375"/>
      <c r="V44" s="375"/>
      <c r="W44" s="375"/>
      <c r="X44" s="375"/>
      <c r="Y44" s="375"/>
      <c r="Z44" s="375"/>
      <c r="AA44" s="375"/>
      <c r="AB44" s="375"/>
      <c r="AC44" s="375"/>
    </row>
    <row r="45" spans="1:29" s="374" customFormat="1" ht="11.45" customHeight="1">
      <c r="A45" s="20" t="s">
        <v>89</v>
      </c>
      <c r="B45" s="1"/>
      <c r="C45" s="1"/>
      <c r="D45" s="1"/>
      <c r="E45" s="1"/>
      <c r="F45" s="373"/>
      <c r="G45" s="373"/>
      <c r="H45" s="373"/>
      <c r="I45" s="373"/>
      <c r="J45" s="373"/>
      <c r="K45" s="373"/>
      <c r="L45" s="373"/>
      <c r="M45" s="373"/>
      <c r="N45" s="373"/>
      <c r="O45" s="373"/>
      <c r="P45" s="373"/>
      <c r="Q45" s="373"/>
      <c r="R45" s="373"/>
      <c r="S45" s="373"/>
      <c r="U45" s="375"/>
      <c r="V45" s="375"/>
      <c r="W45" s="375"/>
      <c r="X45" s="375"/>
      <c r="Y45" s="375"/>
      <c r="Z45" s="375"/>
      <c r="AA45" s="375"/>
      <c r="AB45" s="375"/>
      <c r="AC45" s="375"/>
    </row>
    <row r="46" spans="1:29" s="374" customFormat="1" ht="11.45" customHeight="1">
      <c r="A46" s="20" t="s">
        <v>90</v>
      </c>
      <c r="B46" s="1"/>
      <c r="C46" s="21"/>
      <c r="D46" s="1"/>
      <c r="E46" s="1"/>
      <c r="F46" s="373"/>
      <c r="G46" s="373"/>
      <c r="H46" s="373"/>
      <c r="I46" s="373"/>
      <c r="J46" s="373"/>
      <c r="K46" s="373"/>
      <c r="L46" s="373"/>
      <c r="M46" s="373"/>
      <c r="N46" s="373"/>
      <c r="O46" s="373"/>
      <c r="P46" s="373"/>
      <c r="Q46" s="373"/>
      <c r="R46" s="373"/>
      <c r="S46" s="373"/>
      <c r="U46" s="375"/>
      <c r="V46" s="375"/>
      <c r="W46" s="375"/>
      <c r="X46" s="375"/>
      <c r="Y46" s="375"/>
      <c r="Z46" s="375"/>
      <c r="AA46" s="375"/>
      <c r="AB46" s="375"/>
      <c r="AC46" s="375"/>
    </row>
    <row r="47" spans="1:29" ht="12.6" customHeight="1">
      <c r="A47" s="20" t="s">
        <v>91</v>
      </c>
      <c r="B47" s="1"/>
      <c r="C47" s="21"/>
      <c r="D47" s="1"/>
      <c r="E47" s="1"/>
    </row>
    <row r="48" spans="1:29" ht="12.6" customHeight="1">
      <c r="A48" s="20" t="s">
        <v>63</v>
      </c>
      <c r="B48" s="1"/>
      <c r="C48" s="21"/>
      <c r="D48" s="1"/>
      <c r="E48" s="1"/>
    </row>
    <row r="49" spans="1:5" ht="12" customHeight="1">
      <c r="A49" s="20" t="s">
        <v>64</v>
      </c>
      <c r="B49" s="1"/>
      <c r="C49" s="21"/>
      <c r="D49" s="1"/>
      <c r="E49" s="1"/>
    </row>
    <row r="50" spans="1:5" ht="12" customHeight="1">
      <c r="A50" s="20" t="s">
        <v>92</v>
      </c>
      <c r="B50" s="1"/>
      <c r="C50" s="21"/>
      <c r="D50" s="1"/>
      <c r="E50" s="1"/>
    </row>
    <row r="51" spans="1:5" ht="12.6" customHeight="1">
      <c r="A51" s="1"/>
      <c r="B51" s="22" t="s">
        <v>93</v>
      </c>
      <c r="C51" s="1"/>
      <c r="D51" s="1"/>
      <c r="E51" s="1"/>
    </row>
    <row r="52" spans="1:5">
      <c r="A52" s="1"/>
      <c r="B52" s="22" t="s">
        <v>25</v>
      </c>
      <c r="C52" s="1"/>
      <c r="D52" s="1"/>
      <c r="E52" s="1"/>
    </row>
    <row r="53" spans="1:5">
      <c r="A53" s="1"/>
      <c r="B53" s="1"/>
      <c r="C53" s="1"/>
      <c r="D53" s="1"/>
      <c r="E53" s="1"/>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view="pageBreakPreview" zoomScaleNormal="100" zoomScaleSheetLayoutView="100" workbookViewId="0"/>
  </sheetViews>
  <sheetFormatPr defaultRowHeight="12"/>
  <cols>
    <col min="1" max="4" width="2.5" style="33" customWidth="1"/>
    <col min="5" max="5" width="32" style="33" customWidth="1"/>
    <col min="6" max="6" width="5.125" style="286" customWidth="1"/>
    <col min="7" max="7" width="13.125" style="33" customWidth="1"/>
    <col min="8" max="8" width="7.625" style="33" customWidth="1"/>
    <col min="9" max="9" width="13.125" style="33" customWidth="1"/>
    <col min="10" max="13" width="7.625" style="33" customWidth="1"/>
    <col min="14" max="16384" width="9" style="32"/>
  </cols>
  <sheetData>
    <row r="1" spans="1:13" ht="15" customHeight="1">
      <c r="A1" s="157" t="s">
        <v>391</v>
      </c>
      <c r="B1" s="158"/>
      <c r="C1" s="158"/>
      <c r="D1" s="158"/>
      <c r="E1" s="158"/>
      <c r="F1" s="159"/>
      <c r="G1" s="158"/>
      <c r="H1" s="158"/>
      <c r="I1" s="295"/>
      <c r="J1" s="158"/>
      <c r="K1" s="158"/>
      <c r="L1" s="158"/>
    </row>
    <row r="2" spans="1:13" s="29" customFormat="1" ht="15" customHeight="1">
      <c r="A2" s="27"/>
      <c r="B2" s="160"/>
      <c r="C2" s="160"/>
      <c r="D2" s="160"/>
      <c r="E2" s="160"/>
      <c r="F2" s="161"/>
      <c r="G2" s="162" t="s">
        <v>436</v>
      </c>
      <c r="H2" s="160"/>
      <c r="I2" s="296"/>
      <c r="J2" s="160"/>
      <c r="K2" s="160"/>
      <c r="L2" s="163" t="s">
        <v>165</v>
      </c>
      <c r="M2" s="28"/>
    </row>
    <row r="3" spans="1:13" s="29" customFormat="1" ht="3.75" customHeight="1">
      <c r="A3" s="164"/>
      <c r="B3" s="165"/>
      <c r="C3" s="165"/>
      <c r="D3" s="165"/>
      <c r="E3" s="166"/>
      <c r="F3" s="167"/>
      <c r="G3" s="164"/>
      <c r="H3" s="168"/>
      <c r="I3" s="297"/>
      <c r="J3" s="169"/>
      <c r="K3" s="170"/>
      <c r="L3" s="168"/>
      <c r="M3" s="30"/>
    </row>
    <row r="4" spans="1:13" s="29" customFormat="1" ht="26.25" customHeight="1">
      <c r="A4" s="171" t="s">
        <v>166</v>
      </c>
      <c r="B4" s="172"/>
      <c r="C4" s="172"/>
      <c r="D4" s="172"/>
      <c r="E4" s="173"/>
      <c r="F4" s="174" t="s">
        <v>167</v>
      </c>
      <c r="G4" s="175" t="s">
        <v>168</v>
      </c>
      <c r="H4" s="176" t="s">
        <v>109</v>
      </c>
      <c r="I4" s="298" t="s">
        <v>169</v>
      </c>
      <c r="J4" s="176" t="s">
        <v>109</v>
      </c>
      <c r="K4" s="177" t="s">
        <v>170</v>
      </c>
      <c r="L4" s="176" t="s">
        <v>171</v>
      </c>
      <c r="M4" s="30"/>
    </row>
    <row r="5" spans="1:13" ht="12" customHeight="1">
      <c r="A5" s="178" t="s">
        <v>172</v>
      </c>
      <c r="B5" s="179"/>
      <c r="C5" s="179"/>
      <c r="D5" s="179"/>
      <c r="E5" s="179"/>
      <c r="F5" s="177" t="s">
        <v>104</v>
      </c>
      <c r="G5" s="180" t="s">
        <v>134</v>
      </c>
      <c r="H5" s="181" t="s">
        <v>134</v>
      </c>
      <c r="I5" s="182">
        <v>14683712</v>
      </c>
      <c r="J5" s="181">
        <v>72.569005540000006</v>
      </c>
      <c r="K5" s="183">
        <v>100</v>
      </c>
      <c r="L5" s="192">
        <v>-27.430994460000001</v>
      </c>
      <c r="M5" s="31"/>
    </row>
    <row r="6" spans="1:13" ht="12" customHeight="1">
      <c r="A6" s="184" t="s">
        <v>173</v>
      </c>
      <c r="B6" s="185"/>
      <c r="C6" s="185"/>
      <c r="D6" s="185"/>
      <c r="E6" s="185"/>
      <c r="F6" s="167" t="s">
        <v>104</v>
      </c>
      <c r="G6" s="378" t="s">
        <v>134</v>
      </c>
      <c r="H6" s="379" t="s">
        <v>134</v>
      </c>
      <c r="I6" s="380">
        <v>411</v>
      </c>
      <c r="J6" s="381" t="s">
        <v>335</v>
      </c>
      <c r="K6" s="523">
        <v>2.7990200000000002E-3</v>
      </c>
      <c r="L6" s="382">
        <v>2.0312199999999998E-3</v>
      </c>
      <c r="M6" s="31"/>
    </row>
    <row r="7" spans="1:13" ht="12" customHeight="1">
      <c r="A7" s="203" t="s">
        <v>178</v>
      </c>
      <c r="B7" s="522"/>
      <c r="C7" s="204"/>
      <c r="D7" s="204"/>
      <c r="E7" s="204"/>
      <c r="F7" s="186" t="s">
        <v>104</v>
      </c>
      <c r="G7" s="187" t="s">
        <v>134</v>
      </c>
      <c r="H7" s="188" t="s">
        <v>134</v>
      </c>
      <c r="I7" s="189" t="s">
        <v>104</v>
      </c>
      <c r="J7" s="190" t="s">
        <v>387</v>
      </c>
      <c r="K7" s="188" t="s">
        <v>104</v>
      </c>
      <c r="L7" s="192">
        <v>-5.4467359999999999E-2</v>
      </c>
      <c r="M7" s="31"/>
    </row>
    <row r="8" spans="1:13" ht="12" customHeight="1">
      <c r="A8" s="203" t="s">
        <v>179</v>
      </c>
      <c r="B8" s="204"/>
      <c r="C8" s="204"/>
      <c r="D8" s="204"/>
      <c r="E8" s="205"/>
      <c r="F8" s="186" t="s">
        <v>104</v>
      </c>
      <c r="G8" s="187" t="s">
        <v>134</v>
      </c>
      <c r="H8" s="188" t="s">
        <v>134</v>
      </c>
      <c r="I8" s="189">
        <v>53512</v>
      </c>
      <c r="J8" s="190" t="s">
        <v>335</v>
      </c>
      <c r="K8" s="188">
        <v>0.36443101</v>
      </c>
      <c r="L8" s="192">
        <v>0.26446396</v>
      </c>
      <c r="M8" s="31"/>
    </row>
    <row r="9" spans="1:13" ht="12" customHeight="1">
      <c r="A9" s="385"/>
      <c r="B9" s="386" t="s">
        <v>180</v>
      </c>
      <c r="C9" s="386"/>
      <c r="D9" s="386"/>
      <c r="E9" s="387"/>
      <c r="F9" s="388" t="s">
        <v>175</v>
      </c>
      <c r="G9" s="389">
        <v>2000</v>
      </c>
      <c r="H9" s="390" t="s">
        <v>335</v>
      </c>
      <c r="I9" s="391">
        <v>50800</v>
      </c>
      <c r="J9" s="392" t="s">
        <v>335</v>
      </c>
      <c r="K9" s="390">
        <v>0.34596157</v>
      </c>
      <c r="L9" s="393">
        <v>0.25106086999999999</v>
      </c>
      <c r="M9" s="31"/>
    </row>
    <row r="10" spans="1:13">
      <c r="A10" s="203" t="s">
        <v>181</v>
      </c>
      <c r="B10" s="204"/>
      <c r="C10" s="204"/>
      <c r="D10" s="204"/>
      <c r="E10" s="205"/>
      <c r="F10" s="186" t="s">
        <v>104</v>
      </c>
      <c r="G10" s="187" t="s">
        <v>134</v>
      </c>
      <c r="H10" s="188" t="s">
        <v>134</v>
      </c>
      <c r="I10" s="189">
        <v>3456</v>
      </c>
      <c r="J10" s="190">
        <v>14.365881030000001</v>
      </c>
      <c r="K10" s="188">
        <v>2.353628E-2</v>
      </c>
      <c r="L10" s="192">
        <v>-0.10181308999999999</v>
      </c>
    </row>
    <row r="11" spans="1:13">
      <c r="A11" s="184" t="s">
        <v>183</v>
      </c>
      <c r="B11" s="185"/>
      <c r="C11" s="185"/>
      <c r="D11" s="185"/>
      <c r="E11" s="524"/>
      <c r="F11" s="167" t="s">
        <v>175</v>
      </c>
      <c r="G11" s="378" t="s">
        <v>104</v>
      </c>
      <c r="H11" s="379" t="s">
        <v>104</v>
      </c>
      <c r="I11" s="380" t="s">
        <v>104</v>
      </c>
      <c r="J11" s="381" t="s">
        <v>104</v>
      </c>
      <c r="K11" s="379" t="s">
        <v>104</v>
      </c>
      <c r="L11" s="382" t="s">
        <v>104</v>
      </c>
    </row>
    <row r="12" spans="1:13">
      <c r="A12" s="203" t="s">
        <v>184</v>
      </c>
      <c r="B12" s="204"/>
      <c r="C12" s="204"/>
      <c r="D12" s="204"/>
      <c r="E12" s="205"/>
      <c r="F12" s="186" t="s">
        <v>104</v>
      </c>
      <c r="G12" s="187" t="s">
        <v>134</v>
      </c>
      <c r="H12" s="188" t="s">
        <v>134</v>
      </c>
      <c r="I12" s="189">
        <v>1774809</v>
      </c>
      <c r="J12" s="190">
        <v>262.26792332000002</v>
      </c>
      <c r="K12" s="188">
        <v>12.08692325</v>
      </c>
      <c r="L12" s="192">
        <v>5.42693271</v>
      </c>
    </row>
    <row r="13" spans="1:13">
      <c r="A13" s="193"/>
      <c r="B13" s="194"/>
      <c r="C13" s="194" t="s">
        <v>186</v>
      </c>
      <c r="D13" s="194"/>
      <c r="E13" s="195"/>
      <c r="F13" s="196" t="s">
        <v>175</v>
      </c>
      <c r="G13" s="197">
        <v>19</v>
      </c>
      <c r="H13" s="198">
        <v>41.304347829999998</v>
      </c>
      <c r="I13" s="199">
        <v>1063406</v>
      </c>
      <c r="J13" s="200">
        <v>276.15340269000001</v>
      </c>
      <c r="K13" s="198">
        <v>7.2420788399999996</v>
      </c>
      <c r="L13" s="201">
        <v>3.3523940300000001</v>
      </c>
    </row>
    <row r="14" spans="1:13">
      <c r="A14" s="385"/>
      <c r="B14" s="386" t="s">
        <v>192</v>
      </c>
      <c r="C14" s="386"/>
      <c r="D14" s="386"/>
      <c r="E14" s="387"/>
      <c r="F14" s="388" t="s">
        <v>175</v>
      </c>
      <c r="G14" s="389">
        <v>7</v>
      </c>
      <c r="H14" s="390">
        <v>46.666666669999998</v>
      </c>
      <c r="I14" s="391">
        <v>7731</v>
      </c>
      <c r="J14" s="392">
        <v>47.385841249999999</v>
      </c>
      <c r="K14" s="390">
        <v>5.2650170000000003E-2</v>
      </c>
      <c r="L14" s="393">
        <v>-4.242336E-2</v>
      </c>
    </row>
    <row r="15" spans="1:13">
      <c r="A15" s="203" t="s">
        <v>193</v>
      </c>
      <c r="B15" s="204"/>
      <c r="C15" s="204"/>
      <c r="D15" s="204"/>
      <c r="E15" s="205"/>
      <c r="F15" s="186" t="s">
        <v>104</v>
      </c>
      <c r="G15" s="187" t="s">
        <v>134</v>
      </c>
      <c r="H15" s="188" t="s">
        <v>134</v>
      </c>
      <c r="I15" s="189">
        <v>1017393</v>
      </c>
      <c r="J15" s="190">
        <v>97.280915640000003</v>
      </c>
      <c r="K15" s="188">
        <v>6.9287180199999998</v>
      </c>
      <c r="L15" s="192">
        <v>-0.14053972000000001</v>
      </c>
    </row>
    <row r="16" spans="1:13">
      <c r="A16" s="193"/>
      <c r="B16" s="194" t="s">
        <v>194</v>
      </c>
      <c r="C16" s="194"/>
      <c r="D16" s="194"/>
      <c r="E16" s="195"/>
      <c r="F16" s="196" t="s">
        <v>175</v>
      </c>
      <c r="G16" s="197">
        <v>16</v>
      </c>
      <c r="H16" s="198">
        <v>94.117647059999996</v>
      </c>
      <c r="I16" s="199">
        <v>47375</v>
      </c>
      <c r="J16" s="200">
        <v>112.57514911</v>
      </c>
      <c r="K16" s="198">
        <v>0.32263639999999999</v>
      </c>
      <c r="L16" s="201">
        <v>2.6153820000000001E-2</v>
      </c>
    </row>
    <row r="17" spans="1:12">
      <c r="A17" s="193"/>
      <c r="B17" s="194" t="s">
        <v>198</v>
      </c>
      <c r="C17" s="194"/>
      <c r="D17" s="194"/>
      <c r="E17" s="195"/>
      <c r="F17" s="196" t="s">
        <v>104</v>
      </c>
      <c r="G17" s="197" t="s">
        <v>134</v>
      </c>
      <c r="H17" s="198" t="s">
        <v>134</v>
      </c>
      <c r="I17" s="199">
        <v>17908</v>
      </c>
      <c r="J17" s="200">
        <v>13.17278057</v>
      </c>
      <c r="K17" s="198">
        <v>0.12195826</v>
      </c>
      <c r="L17" s="201">
        <v>-0.58336562999999997</v>
      </c>
    </row>
    <row r="18" spans="1:12">
      <c r="A18" s="193"/>
      <c r="B18" s="194" t="s">
        <v>202</v>
      </c>
      <c r="C18" s="194"/>
      <c r="D18" s="194"/>
      <c r="E18" s="195"/>
      <c r="F18" s="196" t="s">
        <v>175</v>
      </c>
      <c r="G18" s="197">
        <v>70</v>
      </c>
      <c r="H18" s="198">
        <v>170.73170732</v>
      </c>
      <c r="I18" s="199">
        <v>244485</v>
      </c>
      <c r="J18" s="200">
        <v>185.36054648999999</v>
      </c>
      <c r="K18" s="198">
        <v>1.6650081400000001</v>
      </c>
      <c r="L18" s="201">
        <v>0.55642599999999998</v>
      </c>
    </row>
    <row r="19" spans="1:12">
      <c r="A19" s="193"/>
      <c r="B19" s="194" t="s">
        <v>204</v>
      </c>
      <c r="C19" s="194"/>
      <c r="D19" s="194"/>
      <c r="E19" s="195"/>
      <c r="F19" s="196" t="s">
        <v>104</v>
      </c>
      <c r="G19" s="197" t="s">
        <v>134</v>
      </c>
      <c r="H19" s="198" t="s">
        <v>134</v>
      </c>
      <c r="I19" s="199">
        <v>589661</v>
      </c>
      <c r="J19" s="200">
        <v>90.439635949999996</v>
      </c>
      <c r="K19" s="198">
        <v>4.0157488800000003</v>
      </c>
      <c r="L19" s="201">
        <v>-0.30805860000000002</v>
      </c>
    </row>
    <row r="20" spans="1:12">
      <c r="A20" s="385"/>
      <c r="B20" s="386"/>
      <c r="C20" s="386" t="s">
        <v>205</v>
      </c>
      <c r="D20" s="386"/>
      <c r="E20" s="387"/>
      <c r="F20" s="388" t="s">
        <v>175</v>
      </c>
      <c r="G20" s="389">
        <v>535</v>
      </c>
      <c r="H20" s="390">
        <v>88.870431890000006</v>
      </c>
      <c r="I20" s="391">
        <v>497399</v>
      </c>
      <c r="J20" s="392">
        <v>88.423973720000006</v>
      </c>
      <c r="K20" s="390">
        <v>3.38742002</v>
      </c>
      <c r="L20" s="393">
        <v>-0.32181753000000002</v>
      </c>
    </row>
    <row r="21" spans="1:12">
      <c r="A21" s="203" t="s">
        <v>207</v>
      </c>
      <c r="B21" s="204"/>
      <c r="C21" s="204"/>
      <c r="D21" s="204"/>
      <c r="E21" s="205"/>
      <c r="F21" s="186" t="s">
        <v>104</v>
      </c>
      <c r="G21" s="187" t="s">
        <v>134</v>
      </c>
      <c r="H21" s="188" t="s">
        <v>134</v>
      </c>
      <c r="I21" s="189">
        <v>8669164</v>
      </c>
      <c r="J21" s="190">
        <v>56.008158469999998</v>
      </c>
      <c r="K21" s="188">
        <v>59.039321940000001</v>
      </c>
      <c r="L21" s="192">
        <v>-33.65219381</v>
      </c>
    </row>
    <row r="22" spans="1:12">
      <c r="A22" s="193"/>
      <c r="B22" s="194" t="s">
        <v>208</v>
      </c>
      <c r="C22" s="194"/>
      <c r="D22" s="194"/>
      <c r="E22" s="195"/>
      <c r="F22" s="196" t="s">
        <v>104</v>
      </c>
      <c r="G22" s="197" t="s">
        <v>134</v>
      </c>
      <c r="H22" s="198" t="s">
        <v>134</v>
      </c>
      <c r="I22" s="199">
        <v>813542</v>
      </c>
      <c r="J22" s="200">
        <v>56.898529320000002</v>
      </c>
      <c r="K22" s="198">
        <v>5.54043828</v>
      </c>
      <c r="L22" s="201">
        <v>-3.0456945100000001</v>
      </c>
    </row>
    <row r="23" spans="1:12">
      <c r="A23" s="193"/>
      <c r="B23" s="194"/>
      <c r="C23" s="194" t="s">
        <v>209</v>
      </c>
      <c r="D23" s="194"/>
      <c r="E23" s="195"/>
      <c r="F23" s="196" t="s">
        <v>189</v>
      </c>
      <c r="G23" s="197">
        <v>216315</v>
      </c>
      <c r="H23" s="198">
        <v>42.19710122</v>
      </c>
      <c r="I23" s="199">
        <v>478085</v>
      </c>
      <c r="J23" s="200">
        <v>58.758932100000003</v>
      </c>
      <c r="K23" s="198">
        <v>3.2558865199999998</v>
      </c>
      <c r="L23" s="201">
        <v>-1.6583509299999999</v>
      </c>
    </row>
    <row r="24" spans="1:12">
      <c r="A24" s="193"/>
      <c r="B24" s="194"/>
      <c r="C24" s="194"/>
      <c r="D24" s="194" t="s">
        <v>392</v>
      </c>
      <c r="E24" s="195"/>
      <c r="F24" s="196" t="s">
        <v>189</v>
      </c>
      <c r="G24" s="197">
        <v>185599</v>
      </c>
      <c r="H24" s="198">
        <v>39.28486762</v>
      </c>
      <c r="I24" s="199">
        <v>376059</v>
      </c>
      <c r="J24" s="200">
        <v>55.906086559999999</v>
      </c>
      <c r="K24" s="198">
        <v>2.5610622200000002</v>
      </c>
      <c r="L24" s="201">
        <v>-1.4658544600000001</v>
      </c>
    </row>
    <row r="25" spans="1:12">
      <c r="A25" s="193"/>
      <c r="B25" s="194"/>
      <c r="C25" s="194" t="s">
        <v>215</v>
      </c>
      <c r="D25" s="194"/>
      <c r="E25" s="195"/>
      <c r="F25" s="196" t="s">
        <v>104</v>
      </c>
      <c r="G25" s="197" t="s">
        <v>134</v>
      </c>
      <c r="H25" s="198" t="s">
        <v>134</v>
      </c>
      <c r="I25" s="199">
        <v>50279</v>
      </c>
      <c r="J25" s="200">
        <v>162.03873795000001</v>
      </c>
      <c r="K25" s="198">
        <v>0.34241342000000002</v>
      </c>
      <c r="L25" s="201">
        <v>9.5136250000000006E-2</v>
      </c>
    </row>
    <row r="26" spans="1:12">
      <c r="A26" s="193"/>
      <c r="B26" s="194"/>
      <c r="C26" s="194" t="s">
        <v>217</v>
      </c>
      <c r="D26" s="194"/>
      <c r="E26" s="195"/>
      <c r="F26" s="196" t="s">
        <v>104</v>
      </c>
      <c r="G26" s="197" t="s">
        <v>134</v>
      </c>
      <c r="H26" s="198" t="s">
        <v>134</v>
      </c>
      <c r="I26" s="199">
        <v>100793</v>
      </c>
      <c r="J26" s="200">
        <v>70.745334200000002</v>
      </c>
      <c r="K26" s="198">
        <v>0.68642725000000004</v>
      </c>
      <c r="L26" s="201">
        <v>-0.20598852000000001</v>
      </c>
    </row>
    <row r="27" spans="1:12">
      <c r="A27" s="193"/>
      <c r="B27" s="194"/>
      <c r="C27" s="194" t="s">
        <v>219</v>
      </c>
      <c r="D27" s="194"/>
      <c r="E27" s="195"/>
      <c r="F27" s="196" t="s">
        <v>175</v>
      </c>
      <c r="G27" s="197">
        <v>1</v>
      </c>
      <c r="H27" s="198">
        <v>12.5</v>
      </c>
      <c r="I27" s="199">
        <v>3025</v>
      </c>
      <c r="J27" s="200">
        <v>13.46119616</v>
      </c>
      <c r="K27" s="198">
        <v>2.0601060000000001E-2</v>
      </c>
      <c r="L27" s="201">
        <v>-9.6109860000000005E-2</v>
      </c>
    </row>
    <row r="28" spans="1:12">
      <c r="A28" s="193"/>
      <c r="B28" s="194" t="s">
        <v>221</v>
      </c>
      <c r="C28" s="194"/>
      <c r="D28" s="194"/>
      <c r="E28" s="195"/>
      <c r="F28" s="196" t="s">
        <v>104</v>
      </c>
      <c r="G28" s="197" t="s">
        <v>134</v>
      </c>
      <c r="H28" s="198" t="s">
        <v>134</v>
      </c>
      <c r="I28" s="199">
        <v>933328</v>
      </c>
      <c r="J28" s="200">
        <v>68.542237799999995</v>
      </c>
      <c r="K28" s="198">
        <v>6.3562129199999999</v>
      </c>
      <c r="L28" s="201">
        <v>-2.1169916999999998</v>
      </c>
    </row>
    <row r="29" spans="1:12">
      <c r="A29" s="193"/>
      <c r="B29" s="194"/>
      <c r="C29" s="194" t="s">
        <v>222</v>
      </c>
      <c r="D29" s="194"/>
      <c r="E29" s="195"/>
      <c r="F29" s="196" t="s">
        <v>104</v>
      </c>
      <c r="G29" s="197" t="s">
        <v>134</v>
      </c>
      <c r="H29" s="198" t="s">
        <v>134</v>
      </c>
      <c r="I29" s="199">
        <v>19652</v>
      </c>
      <c r="J29" s="200">
        <v>24.083038200000001</v>
      </c>
      <c r="K29" s="198">
        <v>0.13383537000000001</v>
      </c>
      <c r="L29" s="201">
        <v>-0.30616082</v>
      </c>
    </row>
    <row r="30" spans="1:12">
      <c r="A30" s="193"/>
      <c r="B30" s="194"/>
      <c r="C30" s="194" t="s">
        <v>223</v>
      </c>
      <c r="D30" s="194"/>
      <c r="E30" s="195"/>
      <c r="F30" s="196" t="s">
        <v>104</v>
      </c>
      <c r="G30" s="197" t="s">
        <v>134</v>
      </c>
      <c r="H30" s="198" t="s">
        <v>134</v>
      </c>
      <c r="I30" s="199">
        <v>128916</v>
      </c>
      <c r="J30" s="200">
        <v>127.41253211999999</v>
      </c>
      <c r="K30" s="198">
        <v>0.87795239000000003</v>
      </c>
      <c r="L30" s="201">
        <v>0.13707527999999999</v>
      </c>
    </row>
    <row r="31" spans="1:12">
      <c r="A31" s="193"/>
      <c r="B31" s="194"/>
      <c r="C31" s="194" t="s">
        <v>393</v>
      </c>
      <c r="D31" s="194"/>
      <c r="E31" s="195"/>
      <c r="F31" s="196" t="s">
        <v>104</v>
      </c>
      <c r="G31" s="197" t="s">
        <v>134</v>
      </c>
      <c r="H31" s="198" t="s">
        <v>134</v>
      </c>
      <c r="I31" s="199">
        <v>242676</v>
      </c>
      <c r="J31" s="200">
        <v>74.851716019999998</v>
      </c>
      <c r="K31" s="198">
        <v>1.6526883699999999</v>
      </c>
      <c r="L31" s="201">
        <v>-0.40294774999999999</v>
      </c>
    </row>
    <row r="32" spans="1:12">
      <c r="A32" s="193"/>
      <c r="B32" s="194"/>
      <c r="C32" s="194" t="s">
        <v>230</v>
      </c>
      <c r="D32" s="194"/>
      <c r="E32" s="195"/>
      <c r="F32" s="196" t="s">
        <v>104</v>
      </c>
      <c r="G32" s="197" t="s">
        <v>134</v>
      </c>
      <c r="H32" s="198" t="s">
        <v>134</v>
      </c>
      <c r="I32" s="199">
        <v>165525</v>
      </c>
      <c r="J32" s="200">
        <v>98.357587249999995</v>
      </c>
      <c r="K32" s="198">
        <v>1.12726945</v>
      </c>
      <c r="L32" s="201">
        <v>-1.366008E-2</v>
      </c>
    </row>
    <row r="33" spans="1:14">
      <c r="A33" s="193"/>
      <c r="B33" s="194"/>
      <c r="C33" s="194" t="s">
        <v>231</v>
      </c>
      <c r="D33" s="194"/>
      <c r="E33" s="195"/>
      <c r="F33" s="196" t="s">
        <v>104</v>
      </c>
      <c r="G33" s="197" t="s">
        <v>134</v>
      </c>
      <c r="H33" s="198" t="s">
        <v>134</v>
      </c>
      <c r="I33" s="199">
        <v>172185</v>
      </c>
      <c r="J33" s="200">
        <v>120.17294687</v>
      </c>
      <c r="K33" s="198">
        <v>1.1726258300000001</v>
      </c>
      <c r="L33" s="201">
        <v>0.14284769999999999</v>
      </c>
    </row>
    <row r="34" spans="1:14" ht="12" customHeight="1">
      <c r="A34" s="193"/>
      <c r="B34" s="194" t="s">
        <v>232</v>
      </c>
      <c r="C34" s="194"/>
      <c r="D34" s="194"/>
      <c r="E34" s="195"/>
      <c r="F34" s="196" t="s">
        <v>104</v>
      </c>
      <c r="G34" s="197" t="s">
        <v>134</v>
      </c>
      <c r="H34" s="198" t="s">
        <v>134</v>
      </c>
      <c r="I34" s="199">
        <v>6922294</v>
      </c>
      <c r="J34" s="200">
        <v>54.562533010000003</v>
      </c>
      <c r="K34" s="198">
        <v>47.14267074</v>
      </c>
      <c r="L34" s="201">
        <v>-28.48950761</v>
      </c>
    </row>
    <row r="35" spans="1:14" ht="12" customHeight="1">
      <c r="A35" s="193"/>
      <c r="B35" s="194"/>
      <c r="C35" s="194" t="s">
        <v>233</v>
      </c>
      <c r="D35" s="194"/>
      <c r="E35" s="195"/>
      <c r="F35" s="196" t="s">
        <v>213</v>
      </c>
      <c r="G35" s="197">
        <v>2915</v>
      </c>
      <c r="H35" s="198">
        <v>33.352402750000003</v>
      </c>
      <c r="I35" s="199">
        <v>2879403</v>
      </c>
      <c r="J35" s="200">
        <v>32.649779600000002</v>
      </c>
      <c r="K35" s="198">
        <v>19.609503369999999</v>
      </c>
      <c r="L35" s="201">
        <v>-29.354624810000001</v>
      </c>
    </row>
    <row r="36" spans="1:14" ht="12" customHeight="1">
      <c r="A36" s="193"/>
      <c r="B36" s="194"/>
      <c r="C36" s="194"/>
      <c r="D36" s="194" t="s">
        <v>234</v>
      </c>
      <c r="E36" s="195"/>
      <c r="F36" s="196" t="s">
        <v>213</v>
      </c>
      <c r="G36" s="197">
        <v>2723</v>
      </c>
      <c r="H36" s="198">
        <v>31.155606410000001</v>
      </c>
      <c r="I36" s="199">
        <v>2812716</v>
      </c>
      <c r="J36" s="200">
        <v>31.893610410000001</v>
      </c>
      <c r="K36" s="198">
        <v>19.155347089999999</v>
      </c>
      <c r="L36" s="201">
        <v>-29.684201510000001</v>
      </c>
    </row>
    <row r="37" spans="1:14" ht="12" customHeight="1">
      <c r="A37" s="193"/>
      <c r="B37" s="194"/>
      <c r="C37" s="194" t="s">
        <v>236</v>
      </c>
      <c r="D37" s="194"/>
      <c r="E37" s="195"/>
      <c r="F37" s="206" t="s">
        <v>189</v>
      </c>
      <c r="G37" s="197">
        <v>2712943</v>
      </c>
      <c r="H37" s="198">
        <v>128.76657258</v>
      </c>
      <c r="I37" s="199">
        <v>3907032</v>
      </c>
      <c r="J37" s="200">
        <v>146.13358826999999</v>
      </c>
      <c r="K37" s="198">
        <v>26.60793129</v>
      </c>
      <c r="L37" s="201">
        <v>6.0957825899999998</v>
      </c>
    </row>
    <row r="38" spans="1:14" ht="12" customHeight="1">
      <c r="A38" s="385"/>
      <c r="B38" s="386"/>
      <c r="C38" s="386" t="s">
        <v>237</v>
      </c>
      <c r="D38" s="386"/>
      <c r="E38" s="387"/>
      <c r="F38" s="388" t="s">
        <v>104</v>
      </c>
      <c r="G38" s="389" t="s">
        <v>134</v>
      </c>
      <c r="H38" s="390" t="s">
        <v>134</v>
      </c>
      <c r="I38" s="391">
        <v>135859</v>
      </c>
      <c r="J38" s="392">
        <v>11.385455739999999</v>
      </c>
      <c r="K38" s="390">
        <v>0.92523606999999997</v>
      </c>
      <c r="L38" s="393">
        <v>-5.22586656</v>
      </c>
    </row>
    <row r="39" spans="1:14" ht="12" customHeight="1">
      <c r="A39" s="203" t="s">
        <v>241</v>
      </c>
      <c r="B39" s="204"/>
      <c r="C39" s="204"/>
      <c r="D39" s="204"/>
      <c r="E39" s="205"/>
      <c r="F39" s="396" t="s">
        <v>104</v>
      </c>
      <c r="G39" s="187" t="s">
        <v>134</v>
      </c>
      <c r="H39" s="188" t="s">
        <v>134</v>
      </c>
      <c r="I39" s="189">
        <v>2468269</v>
      </c>
      <c r="J39" s="190">
        <v>104.67371482999999</v>
      </c>
      <c r="K39" s="188">
        <v>16.809571040000002</v>
      </c>
      <c r="L39" s="192">
        <v>0.54466864999999998</v>
      </c>
    </row>
    <row r="40" spans="1:14" ht="12" customHeight="1">
      <c r="A40" s="193"/>
      <c r="B40" s="194" t="s">
        <v>288</v>
      </c>
      <c r="C40" s="194"/>
      <c r="D40" s="194"/>
      <c r="E40" s="195"/>
      <c r="F40" s="196" t="s">
        <v>175</v>
      </c>
      <c r="G40" s="197">
        <v>40</v>
      </c>
      <c r="H40" s="198">
        <v>38.46153846</v>
      </c>
      <c r="I40" s="199">
        <v>32128</v>
      </c>
      <c r="J40" s="200">
        <v>40.080840340000002</v>
      </c>
      <c r="K40" s="198">
        <v>0.21880026</v>
      </c>
      <c r="L40" s="201">
        <v>-0.23737113000000001</v>
      </c>
    </row>
    <row r="41" spans="1:14" ht="12" customHeight="1">
      <c r="A41" s="193"/>
      <c r="B41" s="194"/>
      <c r="C41" s="194" t="s">
        <v>244</v>
      </c>
      <c r="D41" s="194"/>
      <c r="E41" s="194"/>
      <c r="F41" s="196" t="s">
        <v>104</v>
      </c>
      <c r="G41" s="434" t="s">
        <v>134</v>
      </c>
      <c r="H41" s="435" t="s">
        <v>134</v>
      </c>
      <c r="I41" s="199">
        <v>2332977</v>
      </c>
      <c r="J41" s="436">
        <v>107.83376335</v>
      </c>
      <c r="K41" s="435">
        <v>15.888196389999999</v>
      </c>
      <c r="L41" s="437">
        <v>0.83760922999999998</v>
      </c>
    </row>
    <row r="42" spans="1:14" ht="12" customHeight="1">
      <c r="A42" s="193"/>
      <c r="B42" s="194"/>
      <c r="C42" s="194" t="s">
        <v>245</v>
      </c>
      <c r="D42" s="194"/>
      <c r="E42" s="194"/>
      <c r="F42" s="196" t="s">
        <v>189</v>
      </c>
      <c r="G42" s="434">
        <v>5998</v>
      </c>
      <c r="H42" s="435">
        <v>130.16493055999999</v>
      </c>
      <c r="I42" s="199">
        <v>21219</v>
      </c>
      <c r="J42" s="436">
        <v>129.43149933000001</v>
      </c>
      <c r="K42" s="435">
        <v>0.14450705999999999</v>
      </c>
      <c r="L42" s="437">
        <v>2.384584E-2</v>
      </c>
    </row>
    <row r="43" spans="1:14" ht="12" customHeight="1">
      <c r="A43" s="455"/>
      <c r="B43" s="386"/>
      <c r="C43" s="386" t="s">
        <v>394</v>
      </c>
      <c r="D43" s="386"/>
      <c r="E43" s="386"/>
      <c r="F43" s="388" t="s">
        <v>104</v>
      </c>
      <c r="G43" s="456" t="s">
        <v>134</v>
      </c>
      <c r="H43" s="457" t="s">
        <v>134</v>
      </c>
      <c r="I43" s="458">
        <v>36244</v>
      </c>
      <c r="J43" s="459">
        <v>59.53253067</v>
      </c>
      <c r="K43" s="457">
        <v>0.24683131999999999</v>
      </c>
      <c r="L43" s="460">
        <v>-0.12175958000000001</v>
      </c>
    </row>
    <row r="44" spans="1:14" s="29" customFormat="1" ht="12" customHeight="1">
      <c r="A44" s="465" t="s">
        <v>247</v>
      </c>
      <c r="B44" s="268"/>
      <c r="C44" s="268"/>
      <c r="D44" s="268"/>
      <c r="E44" s="268"/>
      <c r="F44" s="177" t="s">
        <v>104</v>
      </c>
      <c r="G44" s="466" t="s">
        <v>134</v>
      </c>
      <c r="H44" s="467" t="s">
        <v>134</v>
      </c>
      <c r="I44" s="468">
        <v>696698</v>
      </c>
      <c r="J44" s="469">
        <v>108.84919804</v>
      </c>
      <c r="K44" s="467">
        <v>4.7446994299999998</v>
      </c>
      <c r="L44" s="275">
        <v>0.27992297999999999</v>
      </c>
      <c r="M44" s="28"/>
    </row>
    <row r="45" spans="1:14" s="29" customFormat="1" ht="12" customHeight="1">
      <c r="A45" s="554"/>
      <c r="B45" s="541"/>
      <c r="C45" s="541"/>
      <c r="D45" s="541"/>
      <c r="E45" s="541"/>
      <c r="F45" s="541"/>
      <c r="G45" s="556"/>
      <c r="H45" s="541"/>
      <c r="I45" s="557"/>
      <c r="J45" s="541"/>
      <c r="K45" s="541"/>
      <c r="L45" s="558"/>
      <c r="M45" s="28"/>
    </row>
    <row r="46" spans="1:14" s="29" customFormat="1" ht="12" customHeight="1">
      <c r="A46" s="525"/>
      <c r="B46" s="158"/>
      <c r="C46" s="158"/>
      <c r="D46" s="158"/>
      <c r="E46" s="158"/>
      <c r="F46" s="158"/>
      <c r="G46" s="559"/>
      <c r="H46" s="158"/>
      <c r="I46" s="299"/>
      <c r="J46" s="158"/>
      <c r="K46" s="158"/>
      <c r="L46" s="163"/>
      <c r="M46" s="28"/>
    </row>
    <row r="47" spans="1:14" s="29" customFormat="1" ht="12" customHeight="1">
      <c r="A47" s="453" t="s">
        <v>395</v>
      </c>
      <c r="B47" s="439"/>
      <c r="C47" s="439"/>
      <c r="D47" s="439"/>
      <c r="E47" s="439"/>
      <c r="F47" s="161"/>
      <c r="G47" s="526"/>
      <c r="H47" s="526"/>
      <c r="I47" s="446"/>
      <c r="J47" s="526"/>
      <c r="K47" s="526"/>
      <c r="L47" s="445"/>
      <c r="M47" s="34"/>
    </row>
    <row r="48" spans="1:14" ht="12" customHeight="1">
      <c r="A48" s="448"/>
      <c r="B48" s="448"/>
      <c r="C48" s="448"/>
      <c r="D48" s="448"/>
      <c r="E48" s="448"/>
      <c r="F48" s="442"/>
      <c r="G48" s="449" t="s">
        <v>436</v>
      </c>
      <c r="H48" s="450"/>
      <c r="I48" s="443"/>
      <c r="J48" s="450"/>
      <c r="K48" s="444"/>
      <c r="L48" s="163" t="s">
        <v>165</v>
      </c>
      <c r="M48" s="55"/>
      <c r="N48" s="54"/>
    </row>
    <row r="49" spans="1:14">
      <c r="A49" s="164"/>
      <c r="B49" s="165"/>
      <c r="C49" s="165"/>
      <c r="D49" s="165"/>
      <c r="E49" s="166"/>
      <c r="F49" s="167"/>
      <c r="G49" s="164"/>
      <c r="H49" s="168"/>
      <c r="I49" s="297"/>
      <c r="J49" s="169"/>
      <c r="K49" s="170"/>
      <c r="L49" s="168"/>
      <c r="N49" s="54"/>
    </row>
    <row r="50" spans="1:14" ht="24">
      <c r="A50" s="171" t="s">
        <v>166</v>
      </c>
      <c r="B50" s="172"/>
      <c r="C50" s="172"/>
      <c r="D50" s="172"/>
      <c r="E50" s="173"/>
      <c r="F50" s="174" t="s">
        <v>167</v>
      </c>
      <c r="G50" s="175" t="s">
        <v>168</v>
      </c>
      <c r="H50" s="176" t="s">
        <v>109</v>
      </c>
      <c r="I50" s="298" t="s">
        <v>169</v>
      </c>
      <c r="J50" s="176" t="s">
        <v>109</v>
      </c>
      <c r="K50" s="177" t="s">
        <v>170</v>
      </c>
      <c r="L50" s="176" t="s">
        <v>171</v>
      </c>
      <c r="N50" s="54"/>
    </row>
    <row r="51" spans="1:14">
      <c r="A51" s="527" t="s">
        <v>172</v>
      </c>
      <c r="B51" s="475"/>
      <c r="C51" s="475"/>
      <c r="D51" s="475"/>
      <c r="E51" s="528"/>
      <c r="F51" s="167" t="s">
        <v>104</v>
      </c>
      <c r="G51" s="378" t="s">
        <v>134</v>
      </c>
      <c r="H51" s="379" t="s">
        <v>134</v>
      </c>
      <c r="I51" s="380">
        <v>1562959</v>
      </c>
      <c r="J51" s="381">
        <v>99.520975089999993</v>
      </c>
      <c r="K51" s="379">
        <v>100</v>
      </c>
      <c r="L51" s="476">
        <v>-0.47902491000000003</v>
      </c>
      <c r="N51" s="54"/>
    </row>
    <row r="52" spans="1:14">
      <c r="A52" s="316" t="s">
        <v>173</v>
      </c>
      <c r="B52" s="317"/>
      <c r="C52" s="317"/>
      <c r="D52" s="317"/>
      <c r="E52" s="320"/>
      <c r="F52" s="186" t="s">
        <v>104</v>
      </c>
      <c r="G52" s="187" t="s">
        <v>134</v>
      </c>
      <c r="H52" s="188" t="s">
        <v>134</v>
      </c>
      <c r="I52" s="189">
        <v>14279</v>
      </c>
      <c r="J52" s="188">
        <v>28.776123009999999</v>
      </c>
      <c r="K52" s="188">
        <v>0.91358762000000004</v>
      </c>
      <c r="L52" s="207">
        <v>-2.2503919200000002</v>
      </c>
      <c r="N52" s="54"/>
    </row>
    <row r="53" spans="1:14">
      <c r="A53" s="318"/>
      <c r="B53" s="319"/>
      <c r="C53" s="319" t="s">
        <v>254</v>
      </c>
      <c r="D53" s="319"/>
      <c r="E53" s="321"/>
      <c r="F53" s="196" t="s">
        <v>175</v>
      </c>
      <c r="G53" s="197">
        <v>11</v>
      </c>
      <c r="H53" s="198">
        <v>11.57894737</v>
      </c>
      <c r="I53" s="199">
        <v>4185</v>
      </c>
      <c r="J53" s="198">
        <v>12.661100019999999</v>
      </c>
      <c r="K53" s="198">
        <v>0.26776134000000001</v>
      </c>
      <c r="L53" s="208">
        <v>-1.8382254600000001</v>
      </c>
      <c r="N53" s="54"/>
    </row>
    <row r="54" spans="1:14">
      <c r="A54" s="316" t="s">
        <v>178</v>
      </c>
      <c r="B54" s="317"/>
      <c r="C54" s="317"/>
      <c r="D54" s="317"/>
      <c r="E54" s="317"/>
      <c r="F54" s="186" t="s">
        <v>104</v>
      </c>
      <c r="G54" s="187" t="s">
        <v>134</v>
      </c>
      <c r="H54" s="188" t="s">
        <v>134</v>
      </c>
      <c r="I54" s="189" t="s">
        <v>104</v>
      </c>
      <c r="J54" s="188" t="s">
        <v>104</v>
      </c>
      <c r="K54" s="188" t="s">
        <v>104</v>
      </c>
      <c r="L54" s="207" t="s">
        <v>104</v>
      </c>
      <c r="N54" s="54"/>
    </row>
    <row r="55" spans="1:14">
      <c r="A55" s="316" t="s">
        <v>179</v>
      </c>
      <c r="B55" s="317"/>
      <c r="C55" s="317"/>
      <c r="D55" s="317"/>
      <c r="E55" s="317"/>
      <c r="F55" s="186" t="s">
        <v>104</v>
      </c>
      <c r="G55" s="187" t="s">
        <v>134</v>
      </c>
      <c r="H55" s="188" t="s">
        <v>134</v>
      </c>
      <c r="I55" s="189">
        <v>525</v>
      </c>
      <c r="J55" s="188">
        <v>169.35483871</v>
      </c>
      <c r="K55" s="188">
        <v>3.3590130000000003E-2</v>
      </c>
      <c r="L55" s="207">
        <v>1.369006E-2</v>
      </c>
      <c r="N55" s="54"/>
    </row>
    <row r="56" spans="1:14">
      <c r="A56" s="414"/>
      <c r="B56" s="415" t="s">
        <v>396</v>
      </c>
      <c r="C56" s="415"/>
      <c r="D56" s="415"/>
      <c r="E56" s="415"/>
      <c r="F56" s="388" t="s">
        <v>175</v>
      </c>
      <c r="G56" s="389" t="s">
        <v>104</v>
      </c>
      <c r="H56" s="390" t="s">
        <v>104</v>
      </c>
      <c r="I56" s="391" t="s">
        <v>104</v>
      </c>
      <c r="J56" s="390" t="s">
        <v>104</v>
      </c>
      <c r="K56" s="390" t="s">
        <v>104</v>
      </c>
      <c r="L56" s="416" t="s">
        <v>104</v>
      </c>
      <c r="N56" s="54"/>
    </row>
    <row r="57" spans="1:14">
      <c r="A57" s="316" t="s">
        <v>181</v>
      </c>
      <c r="B57" s="317"/>
      <c r="C57" s="317"/>
      <c r="D57" s="317"/>
      <c r="E57" s="317"/>
      <c r="F57" s="186" t="s">
        <v>104</v>
      </c>
      <c r="G57" s="187" t="s">
        <v>134</v>
      </c>
      <c r="H57" s="188" t="s">
        <v>134</v>
      </c>
      <c r="I57" s="189" t="s">
        <v>104</v>
      </c>
      <c r="J57" s="188" t="s">
        <v>104</v>
      </c>
      <c r="K57" s="188" t="s">
        <v>104</v>
      </c>
      <c r="L57" s="207" t="s">
        <v>104</v>
      </c>
      <c r="N57" s="54"/>
    </row>
    <row r="58" spans="1:14">
      <c r="A58" s="316" t="s">
        <v>183</v>
      </c>
      <c r="B58" s="317"/>
      <c r="C58" s="317"/>
      <c r="D58" s="317"/>
      <c r="E58" s="317"/>
      <c r="F58" s="186" t="s">
        <v>175</v>
      </c>
      <c r="G58" s="187" t="s">
        <v>104</v>
      </c>
      <c r="H58" s="188" t="s">
        <v>387</v>
      </c>
      <c r="I58" s="189" t="s">
        <v>104</v>
      </c>
      <c r="J58" s="188" t="s">
        <v>387</v>
      </c>
      <c r="K58" s="188" t="s">
        <v>104</v>
      </c>
      <c r="L58" s="207">
        <v>-6.3420019999999994E-2</v>
      </c>
      <c r="N58" s="54"/>
    </row>
    <row r="59" spans="1:14">
      <c r="A59" s="414"/>
      <c r="B59" s="415" t="s">
        <v>397</v>
      </c>
      <c r="C59" s="415"/>
      <c r="D59" s="415"/>
      <c r="E59" s="415"/>
      <c r="F59" s="388" t="s">
        <v>175</v>
      </c>
      <c r="G59" s="389" t="s">
        <v>104</v>
      </c>
      <c r="H59" s="390" t="s">
        <v>387</v>
      </c>
      <c r="I59" s="391" t="s">
        <v>104</v>
      </c>
      <c r="J59" s="390" t="s">
        <v>387</v>
      </c>
      <c r="K59" s="390" t="s">
        <v>104</v>
      </c>
      <c r="L59" s="416">
        <v>-3.4257000000000003E-2</v>
      </c>
      <c r="N59" s="54"/>
    </row>
    <row r="60" spans="1:14">
      <c r="A60" s="316" t="s">
        <v>184</v>
      </c>
      <c r="B60" s="317"/>
      <c r="C60" s="317"/>
      <c r="D60" s="317"/>
      <c r="E60" s="317"/>
      <c r="F60" s="186" t="s">
        <v>104</v>
      </c>
      <c r="G60" s="187" t="s">
        <v>134</v>
      </c>
      <c r="H60" s="188" t="s">
        <v>134</v>
      </c>
      <c r="I60" s="189">
        <v>834516</v>
      </c>
      <c r="J60" s="188">
        <v>146.88485116999999</v>
      </c>
      <c r="K60" s="188">
        <v>53.393339169999997</v>
      </c>
      <c r="L60" s="207">
        <v>16.96122592</v>
      </c>
      <c r="N60" s="54"/>
    </row>
    <row r="61" spans="1:14">
      <c r="A61" s="318"/>
      <c r="B61" s="319"/>
      <c r="C61" s="319" t="s">
        <v>185</v>
      </c>
      <c r="D61" s="319"/>
      <c r="E61" s="319"/>
      <c r="F61" s="196" t="s">
        <v>104</v>
      </c>
      <c r="G61" s="197" t="s">
        <v>134</v>
      </c>
      <c r="H61" s="198" t="s">
        <v>134</v>
      </c>
      <c r="I61" s="199">
        <v>124964</v>
      </c>
      <c r="J61" s="198">
        <v>83.530410489999994</v>
      </c>
      <c r="K61" s="198">
        <v>7.9953472899999998</v>
      </c>
      <c r="L61" s="208">
        <v>-1.5688814</v>
      </c>
      <c r="N61" s="54"/>
    </row>
    <row r="62" spans="1:14">
      <c r="A62" s="318"/>
      <c r="B62" s="319"/>
      <c r="C62" s="319" t="s">
        <v>186</v>
      </c>
      <c r="D62" s="319"/>
      <c r="E62" s="319"/>
      <c r="F62" s="196" t="s">
        <v>175</v>
      </c>
      <c r="G62" s="197">
        <v>135</v>
      </c>
      <c r="H62" s="198">
        <v>160.71428571000001</v>
      </c>
      <c r="I62" s="199">
        <v>37654</v>
      </c>
      <c r="J62" s="198">
        <v>141.39161128000001</v>
      </c>
      <c r="K62" s="198">
        <v>2.4091482900000001</v>
      </c>
      <c r="L62" s="208">
        <v>0.70188642999999995</v>
      </c>
      <c r="N62" s="54"/>
    </row>
    <row r="63" spans="1:14">
      <c r="A63" s="318"/>
      <c r="B63" s="319" t="s">
        <v>187</v>
      </c>
      <c r="C63" s="319"/>
      <c r="D63" s="319"/>
      <c r="E63" s="319"/>
      <c r="F63" s="196" t="s">
        <v>189</v>
      </c>
      <c r="G63" s="197">
        <v>178275</v>
      </c>
      <c r="H63" s="198">
        <v>155.51668788999999</v>
      </c>
      <c r="I63" s="199">
        <v>341299</v>
      </c>
      <c r="J63" s="198">
        <v>179.99293316000001</v>
      </c>
      <c r="K63" s="198">
        <v>21.836721239999999</v>
      </c>
      <c r="L63" s="208">
        <v>9.6582450499999997</v>
      </c>
      <c r="N63" s="54"/>
    </row>
    <row r="64" spans="1:14">
      <c r="A64" s="318"/>
      <c r="B64" s="319"/>
      <c r="C64" s="319" t="s">
        <v>398</v>
      </c>
      <c r="D64" s="319"/>
      <c r="E64" s="319"/>
      <c r="F64" s="196" t="s">
        <v>189</v>
      </c>
      <c r="G64" s="197">
        <v>86700</v>
      </c>
      <c r="H64" s="198">
        <v>186.11540443000001</v>
      </c>
      <c r="I64" s="199">
        <v>326118</v>
      </c>
      <c r="J64" s="198">
        <v>182.88050336000001</v>
      </c>
      <c r="K64" s="198">
        <v>20.86542257</v>
      </c>
      <c r="L64" s="208">
        <v>9.4108050900000002</v>
      </c>
      <c r="N64" s="54"/>
    </row>
    <row r="65" spans="1:14" s="29" customFormat="1">
      <c r="A65" s="318"/>
      <c r="B65" s="319" t="s">
        <v>188</v>
      </c>
      <c r="C65" s="319"/>
      <c r="D65" s="319"/>
      <c r="E65" s="319"/>
      <c r="F65" s="196" t="s">
        <v>189</v>
      </c>
      <c r="G65" s="197">
        <v>3830</v>
      </c>
      <c r="H65" s="198">
        <v>42.27373068</v>
      </c>
      <c r="I65" s="199">
        <v>5182</v>
      </c>
      <c r="J65" s="198">
        <v>43.374905830000003</v>
      </c>
      <c r="K65" s="198">
        <v>0.33155059999999997</v>
      </c>
      <c r="L65" s="208">
        <v>-0.43075946999999998</v>
      </c>
      <c r="M65" s="33"/>
      <c r="N65" s="54"/>
    </row>
    <row r="66" spans="1:14">
      <c r="A66" s="318"/>
      <c r="B66" s="319" t="s">
        <v>191</v>
      </c>
      <c r="C66" s="319"/>
      <c r="D66" s="319"/>
      <c r="E66" s="319"/>
      <c r="F66" s="196" t="s">
        <v>175</v>
      </c>
      <c r="G66" s="197">
        <v>61</v>
      </c>
      <c r="H66" s="198">
        <v>179.41176471</v>
      </c>
      <c r="I66" s="199">
        <v>35585</v>
      </c>
      <c r="J66" s="198">
        <v>166.19961702000001</v>
      </c>
      <c r="K66" s="198">
        <v>2.2767711799999999</v>
      </c>
      <c r="L66" s="208">
        <v>0.90252547000000005</v>
      </c>
      <c r="N66" s="54"/>
    </row>
    <row r="67" spans="1:14">
      <c r="A67" s="318"/>
      <c r="B67" s="319" t="s">
        <v>192</v>
      </c>
      <c r="C67" s="319"/>
      <c r="D67" s="319"/>
      <c r="E67" s="319"/>
      <c r="F67" s="196" t="s">
        <v>175</v>
      </c>
      <c r="G67" s="197">
        <v>68</v>
      </c>
      <c r="H67" s="198">
        <v>295.65217390999999</v>
      </c>
      <c r="I67" s="199">
        <v>40758</v>
      </c>
      <c r="J67" s="198">
        <v>332.71836734999999</v>
      </c>
      <c r="K67" s="198">
        <v>2.60774595</v>
      </c>
      <c r="L67" s="208">
        <v>1.81523889</v>
      </c>
      <c r="N67" s="54"/>
    </row>
    <row r="68" spans="1:14">
      <c r="A68" s="414"/>
      <c r="B68" s="415"/>
      <c r="C68" s="415" t="s">
        <v>265</v>
      </c>
      <c r="D68" s="415"/>
      <c r="E68" s="415"/>
      <c r="F68" s="388" t="s">
        <v>175</v>
      </c>
      <c r="G68" s="389" t="s">
        <v>104</v>
      </c>
      <c r="H68" s="390" t="s">
        <v>387</v>
      </c>
      <c r="I68" s="391" t="s">
        <v>104</v>
      </c>
      <c r="J68" s="390" t="s">
        <v>387</v>
      </c>
      <c r="K68" s="390" t="s">
        <v>104</v>
      </c>
      <c r="L68" s="416">
        <v>-9.0927499999999994E-2</v>
      </c>
      <c r="N68" s="54"/>
    </row>
    <row r="69" spans="1:14">
      <c r="A69" s="316" t="s">
        <v>193</v>
      </c>
      <c r="B69" s="317"/>
      <c r="C69" s="317"/>
      <c r="D69" s="317"/>
      <c r="E69" s="317"/>
      <c r="F69" s="186" t="s">
        <v>104</v>
      </c>
      <c r="G69" s="187" t="s">
        <v>134</v>
      </c>
      <c r="H69" s="188" t="s">
        <v>134</v>
      </c>
      <c r="I69" s="189">
        <v>690670</v>
      </c>
      <c r="J69" s="188">
        <v>76.770283820000003</v>
      </c>
      <c r="K69" s="188">
        <v>44.18989878</v>
      </c>
      <c r="L69" s="207">
        <v>-13.30725217</v>
      </c>
      <c r="N69" s="54"/>
    </row>
    <row r="70" spans="1:14" s="29" customFormat="1">
      <c r="A70" s="318"/>
      <c r="B70" s="319"/>
      <c r="C70" s="319" t="s">
        <v>268</v>
      </c>
      <c r="D70" s="319"/>
      <c r="E70" s="319"/>
      <c r="F70" s="196" t="s">
        <v>189</v>
      </c>
      <c r="G70" s="197">
        <v>249978</v>
      </c>
      <c r="H70" s="198">
        <v>77.699518839999996</v>
      </c>
      <c r="I70" s="199">
        <v>64047</v>
      </c>
      <c r="J70" s="198">
        <v>75.876979939999998</v>
      </c>
      <c r="K70" s="198">
        <v>4.0978042300000004</v>
      </c>
      <c r="L70" s="208">
        <v>-1.2965446300000001</v>
      </c>
      <c r="M70" s="33"/>
      <c r="N70" s="54"/>
    </row>
    <row r="71" spans="1:14">
      <c r="A71" s="318"/>
      <c r="B71" s="319" t="s">
        <v>272</v>
      </c>
      <c r="C71" s="319"/>
      <c r="D71" s="319"/>
      <c r="E71" s="319"/>
      <c r="F71" s="196" t="s">
        <v>104</v>
      </c>
      <c r="G71" s="197" t="s">
        <v>134</v>
      </c>
      <c r="H71" s="198" t="s">
        <v>134</v>
      </c>
      <c r="I71" s="199">
        <v>99818</v>
      </c>
      <c r="J71" s="198">
        <v>196.21402735999999</v>
      </c>
      <c r="K71" s="198">
        <v>6.3864759099999997</v>
      </c>
      <c r="L71" s="208">
        <v>3.1166227900000001</v>
      </c>
      <c r="N71" s="54"/>
    </row>
    <row r="72" spans="1:14">
      <c r="A72" s="318"/>
      <c r="B72" s="319" t="s">
        <v>273</v>
      </c>
      <c r="C72" s="319"/>
      <c r="D72" s="319"/>
      <c r="E72" s="319"/>
      <c r="F72" s="196" t="s">
        <v>175</v>
      </c>
      <c r="G72" s="197">
        <v>8219</v>
      </c>
      <c r="H72" s="198">
        <v>74.138553130000005</v>
      </c>
      <c r="I72" s="199">
        <v>508684</v>
      </c>
      <c r="J72" s="198">
        <v>75.136740759999995</v>
      </c>
      <c r="K72" s="198">
        <v>32.546215220000001</v>
      </c>
      <c r="L72" s="208">
        <v>-10.71817442</v>
      </c>
      <c r="N72" s="54"/>
    </row>
    <row r="73" spans="1:14" s="29" customFormat="1">
      <c r="A73" s="318"/>
      <c r="B73" s="319"/>
      <c r="C73" s="319" t="s">
        <v>399</v>
      </c>
      <c r="D73" s="319"/>
      <c r="E73" s="319"/>
      <c r="F73" s="196" t="s">
        <v>175</v>
      </c>
      <c r="G73" s="197">
        <v>8219</v>
      </c>
      <c r="H73" s="198">
        <v>74.138553130000005</v>
      </c>
      <c r="I73" s="199">
        <v>508684</v>
      </c>
      <c r="J73" s="198">
        <v>75.136740759999995</v>
      </c>
      <c r="K73" s="198">
        <v>32.546215220000001</v>
      </c>
      <c r="L73" s="208">
        <v>-10.71817442</v>
      </c>
      <c r="M73" s="33"/>
      <c r="N73" s="54"/>
    </row>
    <row r="74" spans="1:14">
      <c r="A74" s="414"/>
      <c r="B74" s="415" t="s">
        <v>275</v>
      </c>
      <c r="C74" s="415"/>
      <c r="D74" s="415"/>
      <c r="E74" s="415"/>
      <c r="F74" s="388" t="s">
        <v>104</v>
      </c>
      <c r="G74" s="389" t="s">
        <v>134</v>
      </c>
      <c r="H74" s="390" t="s">
        <v>134</v>
      </c>
      <c r="I74" s="391" t="s">
        <v>104</v>
      </c>
      <c r="J74" s="390" t="s">
        <v>387</v>
      </c>
      <c r="K74" s="390" t="s">
        <v>104</v>
      </c>
      <c r="L74" s="416">
        <v>-5.5630055</v>
      </c>
      <c r="N74" s="54"/>
    </row>
    <row r="75" spans="1:14">
      <c r="A75" s="316" t="s">
        <v>207</v>
      </c>
      <c r="B75" s="317"/>
      <c r="C75" s="317"/>
      <c r="D75" s="317"/>
      <c r="E75" s="317"/>
      <c r="F75" s="186" t="s">
        <v>104</v>
      </c>
      <c r="G75" s="187" t="s">
        <v>134</v>
      </c>
      <c r="H75" s="188" t="s">
        <v>134</v>
      </c>
      <c r="I75" s="189">
        <v>15969</v>
      </c>
      <c r="J75" s="188">
        <v>37.602430060000003</v>
      </c>
      <c r="K75" s="188">
        <v>1.02171586</v>
      </c>
      <c r="L75" s="207">
        <v>-1.6873163799999999</v>
      </c>
      <c r="N75" s="54"/>
    </row>
    <row r="76" spans="1:14">
      <c r="A76" s="318"/>
      <c r="B76" s="319" t="s">
        <v>208</v>
      </c>
      <c r="C76" s="319"/>
      <c r="D76" s="319"/>
      <c r="E76" s="319"/>
      <c r="F76" s="196" t="s">
        <v>104</v>
      </c>
      <c r="G76" s="197" t="s">
        <v>134</v>
      </c>
      <c r="H76" s="198" t="s">
        <v>134</v>
      </c>
      <c r="I76" s="199" t="s">
        <v>104</v>
      </c>
      <c r="J76" s="198" t="s">
        <v>387</v>
      </c>
      <c r="K76" s="198" t="s">
        <v>104</v>
      </c>
      <c r="L76" s="208">
        <v>-2.1899646100000001</v>
      </c>
      <c r="N76" s="54"/>
    </row>
    <row r="77" spans="1:14" s="29" customFormat="1">
      <c r="A77" s="318"/>
      <c r="B77" s="319"/>
      <c r="C77" s="319" t="s">
        <v>209</v>
      </c>
      <c r="D77" s="319"/>
      <c r="E77" s="319"/>
      <c r="F77" s="196" t="s">
        <v>175</v>
      </c>
      <c r="G77" s="197" t="s">
        <v>104</v>
      </c>
      <c r="H77" s="198" t="s">
        <v>104</v>
      </c>
      <c r="I77" s="199" t="s">
        <v>104</v>
      </c>
      <c r="J77" s="198" t="s">
        <v>104</v>
      </c>
      <c r="K77" s="198" t="s">
        <v>104</v>
      </c>
      <c r="L77" s="208" t="s">
        <v>104</v>
      </c>
      <c r="M77" s="33"/>
      <c r="N77" s="54"/>
    </row>
    <row r="78" spans="1:14">
      <c r="A78" s="318"/>
      <c r="B78" s="319"/>
      <c r="C78" s="319" t="s">
        <v>279</v>
      </c>
      <c r="D78" s="319"/>
      <c r="E78" s="319"/>
      <c r="F78" s="196" t="s">
        <v>104</v>
      </c>
      <c r="G78" s="197" t="s">
        <v>134</v>
      </c>
      <c r="H78" s="198" t="s">
        <v>134</v>
      </c>
      <c r="I78" s="199" t="s">
        <v>104</v>
      </c>
      <c r="J78" s="198" t="s">
        <v>387</v>
      </c>
      <c r="K78" s="198" t="s">
        <v>104</v>
      </c>
      <c r="L78" s="208">
        <v>-2.1899646100000001</v>
      </c>
      <c r="N78" s="54"/>
    </row>
    <row r="79" spans="1:14">
      <c r="A79" s="318"/>
      <c r="B79" s="319" t="s">
        <v>221</v>
      </c>
      <c r="C79" s="319"/>
      <c r="D79" s="319"/>
      <c r="E79" s="319"/>
      <c r="F79" s="196" t="s">
        <v>104</v>
      </c>
      <c r="G79" s="197" t="s">
        <v>134</v>
      </c>
      <c r="H79" s="198" t="s">
        <v>134</v>
      </c>
      <c r="I79" s="199">
        <v>5551</v>
      </c>
      <c r="J79" s="198" t="s">
        <v>439</v>
      </c>
      <c r="K79" s="198">
        <v>0.35515966999999998</v>
      </c>
      <c r="L79" s="208">
        <v>0.33671191</v>
      </c>
      <c r="N79" s="54"/>
    </row>
    <row r="80" spans="1:14" s="29" customFormat="1">
      <c r="A80" s="318"/>
      <c r="B80" s="319"/>
      <c r="C80" s="319" t="s">
        <v>223</v>
      </c>
      <c r="D80" s="319"/>
      <c r="E80" s="319"/>
      <c r="F80" s="196" t="s">
        <v>189</v>
      </c>
      <c r="G80" s="197" t="s">
        <v>104</v>
      </c>
      <c r="H80" s="198" t="s">
        <v>387</v>
      </c>
      <c r="I80" s="199" t="s">
        <v>104</v>
      </c>
      <c r="J80" s="198" t="s">
        <v>387</v>
      </c>
      <c r="K80" s="198" t="s">
        <v>104</v>
      </c>
      <c r="L80" s="208">
        <v>-1.674645E-2</v>
      </c>
      <c r="M80" s="33"/>
      <c r="N80" s="54"/>
    </row>
    <row r="81" spans="1:14" s="29" customFormat="1">
      <c r="A81" s="318"/>
      <c r="B81" s="319"/>
      <c r="C81" s="319" t="s">
        <v>281</v>
      </c>
      <c r="D81" s="319"/>
      <c r="E81" s="319"/>
      <c r="F81" s="196" t="s">
        <v>189</v>
      </c>
      <c r="G81" s="197" t="s">
        <v>104</v>
      </c>
      <c r="H81" s="198" t="s">
        <v>104</v>
      </c>
      <c r="I81" s="199" t="s">
        <v>104</v>
      </c>
      <c r="J81" s="198" t="s">
        <v>104</v>
      </c>
      <c r="K81" s="198" t="s">
        <v>104</v>
      </c>
      <c r="L81" s="208" t="s">
        <v>104</v>
      </c>
      <c r="M81" s="33"/>
      <c r="N81" s="54"/>
    </row>
    <row r="82" spans="1:14">
      <c r="A82" s="318"/>
      <c r="B82" s="319" t="s">
        <v>232</v>
      </c>
      <c r="C82" s="319"/>
      <c r="D82" s="319"/>
      <c r="E82" s="319"/>
      <c r="F82" s="196" t="s">
        <v>104</v>
      </c>
      <c r="G82" s="197" t="s">
        <v>134</v>
      </c>
      <c r="H82" s="198" t="s">
        <v>134</v>
      </c>
      <c r="I82" s="199">
        <v>10418</v>
      </c>
      <c r="J82" s="198">
        <v>133.35893497000001</v>
      </c>
      <c r="K82" s="198">
        <v>0.66655618999999999</v>
      </c>
      <c r="L82" s="208">
        <v>0.16593632</v>
      </c>
    </row>
    <row r="83" spans="1:14">
      <c r="A83" s="318"/>
      <c r="B83" s="319"/>
      <c r="C83" s="319" t="s">
        <v>400</v>
      </c>
      <c r="D83" s="319"/>
      <c r="E83" s="319"/>
      <c r="F83" s="196" t="s">
        <v>213</v>
      </c>
      <c r="G83" s="197">
        <v>12</v>
      </c>
      <c r="H83" s="198">
        <v>150</v>
      </c>
      <c r="I83" s="199">
        <v>10418</v>
      </c>
      <c r="J83" s="198">
        <v>133.35893497000001</v>
      </c>
      <c r="K83" s="198">
        <v>0.66655618999999999</v>
      </c>
      <c r="L83" s="208">
        <v>0.16593632</v>
      </c>
    </row>
    <row r="84" spans="1:14">
      <c r="A84" s="383"/>
      <c r="B84" s="384"/>
      <c r="C84" s="384" t="s">
        <v>286</v>
      </c>
      <c r="D84" s="384"/>
      <c r="E84" s="384"/>
      <c r="F84" s="196" t="s">
        <v>189</v>
      </c>
      <c r="G84" s="197" t="s">
        <v>104</v>
      </c>
      <c r="H84" s="198" t="s">
        <v>104</v>
      </c>
      <c r="I84" s="199" t="s">
        <v>104</v>
      </c>
      <c r="J84" s="198" t="s">
        <v>104</v>
      </c>
      <c r="K84" s="198" t="s">
        <v>104</v>
      </c>
      <c r="L84" s="208" t="s">
        <v>104</v>
      </c>
    </row>
    <row r="85" spans="1:14">
      <c r="A85" s="394"/>
      <c r="B85" s="395"/>
      <c r="C85" s="395" t="s">
        <v>287</v>
      </c>
      <c r="D85" s="395"/>
      <c r="E85" s="395"/>
      <c r="F85" s="404" t="s">
        <v>104</v>
      </c>
      <c r="G85" s="477" t="s">
        <v>134</v>
      </c>
      <c r="H85" s="478" t="s">
        <v>134</v>
      </c>
      <c r="I85" s="477" t="s">
        <v>104</v>
      </c>
      <c r="J85" s="478" t="s">
        <v>104</v>
      </c>
      <c r="K85" s="478" t="s">
        <v>104</v>
      </c>
      <c r="L85" s="479" t="s">
        <v>104</v>
      </c>
    </row>
    <row r="86" spans="1:14">
      <c r="A86" s="481" t="s">
        <v>241</v>
      </c>
      <c r="B86" s="482"/>
      <c r="C86" s="482"/>
      <c r="D86" s="482"/>
      <c r="E86" s="482"/>
      <c r="F86" s="483" t="s">
        <v>104</v>
      </c>
      <c r="G86" s="484" t="s">
        <v>134</v>
      </c>
      <c r="H86" s="485" t="s">
        <v>134</v>
      </c>
      <c r="I86" s="484">
        <v>7000</v>
      </c>
      <c r="J86" s="485">
        <v>75.382295929999998</v>
      </c>
      <c r="K86" s="485">
        <v>0.44786842999999998</v>
      </c>
      <c r="L86" s="486">
        <v>-0.14556041</v>
      </c>
    </row>
    <row r="87" spans="1:14">
      <c r="A87" s="394"/>
      <c r="B87" s="395"/>
      <c r="C87" s="395" t="s">
        <v>291</v>
      </c>
      <c r="D87" s="395"/>
      <c r="E87" s="395"/>
      <c r="F87" s="404" t="s">
        <v>189</v>
      </c>
      <c r="G87" s="477">
        <v>9072</v>
      </c>
      <c r="H87" s="478">
        <v>75.922671350000002</v>
      </c>
      <c r="I87" s="477">
        <v>7000</v>
      </c>
      <c r="J87" s="478">
        <v>75.382295929999998</v>
      </c>
      <c r="K87" s="478">
        <v>0.44786842999999998</v>
      </c>
      <c r="L87" s="479">
        <v>-0.14556041</v>
      </c>
    </row>
    <row r="88" spans="1:14">
      <c r="A88" s="397" t="s">
        <v>247</v>
      </c>
      <c r="B88" s="398"/>
      <c r="C88" s="398"/>
      <c r="D88" s="398"/>
      <c r="E88" s="398"/>
      <c r="F88" s="409" t="s">
        <v>104</v>
      </c>
      <c r="G88" s="487" t="s">
        <v>134</v>
      </c>
      <c r="H88" s="488" t="s">
        <v>134</v>
      </c>
      <c r="I88" s="487" t="s">
        <v>104</v>
      </c>
      <c r="J88" s="488" t="s">
        <v>104</v>
      </c>
      <c r="K88" s="488" t="s">
        <v>104</v>
      </c>
      <c r="L88" s="489" t="s">
        <v>104</v>
      </c>
    </row>
    <row r="89" spans="1:14">
      <c r="G89" s="283"/>
      <c r="H89" s="284"/>
      <c r="I89" s="283"/>
      <c r="J89" s="284"/>
      <c r="K89" s="284"/>
      <c r="L89" s="285"/>
    </row>
    <row r="90" spans="1:14">
      <c r="G90" s="283"/>
      <c r="H90" s="284"/>
      <c r="I90" s="283"/>
      <c r="J90" s="284"/>
      <c r="K90" s="284"/>
      <c r="L90" s="285"/>
    </row>
    <row r="91" spans="1:14">
      <c r="G91" s="283"/>
      <c r="H91" s="284"/>
      <c r="I91" s="283"/>
      <c r="J91" s="284"/>
      <c r="K91" s="284"/>
      <c r="L91" s="285"/>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view="pageBreakPreview"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401</v>
      </c>
      <c r="B1" s="209"/>
      <c r="C1" s="210"/>
      <c r="D1" s="210"/>
      <c r="E1" s="210"/>
      <c r="F1" s="210"/>
      <c r="G1" s="37"/>
      <c r="H1" s="35"/>
      <c r="I1" s="209"/>
      <c r="J1" s="210"/>
      <c r="K1" s="210"/>
      <c r="L1" s="210"/>
      <c r="M1" s="210"/>
    </row>
    <row r="2" spans="1:13" ht="15" customHeight="1">
      <c r="A2" s="36" t="s">
        <v>295</v>
      </c>
      <c r="B2" s="209"/>
      <c r="C2" s="67" t="s">
        <v>436</v>
      </c>
      <c r="D2" s="210"/>
      <c r="E2" s="67"/>
      <c r="F2" s="68" t="s">
        <v>165</v>
      </c>
      <c r="G2" s="67"/>
      <c r="H2" s="36" t="s">
        <v>296</v>
      </c>
      <c r="I2" s="209"/>
      <c r="J2" s="67" t="s">
        <v>436</v>
      </c>
      <c r="K2" s="210"/>
      <c r="L2" s="210"/>
      <c r="M2" s="68" t="s">
        <v>165</v>
      </c>
    </row>
    <row r="3" spans="1:13" ht="5.0999999999999996" customHeight="1">
      <c r="A3" s="680" t="s">
        <v>297</v>
      </c>
      <c r="B3" s="681"/>
      <c r="C3" s="684" t="s">
        <v>169</v>
      </c>
      <c r="D3" s="69"/>
      <c r="E3" s="69"/>
      <c r="F3" s="70"/>
      <c r="G3" s="37"/>
      <c r="H3" s="686" t="s">
        <v>297</v>
      </c>
      <c r="I3" s="686"/>
      <c r="J3" s="684" t="s">
        <v>169</v>
      </c>
      <c r="K3" s="69"/>
      <c r="L3" s="69"/>
      <c r="M3" s="70"/>
    </row>
    <row r="4" spans="1:13" ht="30" customHeight="1">
      <c r="A4" s="682"/>
      <c r="B4" s="683"/>
      <c r="C4" s="685"/>
      <c r="D4" s="38" t="s">
        <v>109</v>
      </c>
      <c r="E4" s="63" t="s">
        <v>170</v>
      </c>
      <c r="F4" s="38" t="s">
        <v>171</v>
      </c>
      <c r="G4" s="37"/>
      <c r="H4" s="686"/>
      <c r="I4" s="686"/>
      <c r="J4" s="685"/>
      <c r="K4" s="38" t="s">
        <v>109</v>
      </c>
      <c r="L4" s="63" t="s">
        <v>170</v>
      </c>
      <c r="M4" s="38" t="s">
        <v>171</v>
      </c>
    </row>
    <row r="5" spans="1:13" ht="18" customHeight="1">
      <c r="A5" s="56" t="s">
        <v>298</v>
      </c>
      <c r="B5" s="64"/>
      <c r="C5" s="226">
        <v>14683712</v>
      </c>
      <c r="D5" s="227">
        <v>72.569005540000006</v>
      </c>
      <c r="E5" s="211">
        <v>100</v>
      </c>
      <c r="F5" s="192">
        <v>-27.430994460000001</v>
      </c>
      <c r="G5" s="37"/>
      <c r="H5" s="56" t="s">
        <v>298</v>
      </c>
      <c r="I5" s="64"/>
      <c r="J5" s="226">
        <v>1562959</v>
      </c>
      <c r="K5" s="227">
        <v>99.520975089999993</v>
      </c>
      <c r="L5" s="211">
        <v>100</v>
      </c>
      <c r="M5" s="192">
        <v>-0.47902491000000003</v>
      </c>
    </row>
    <row r="6" spans="1:13" ht="18" customHeight="1">
      <c r="A6" s="228" t="s">
        <v>299</v>
      </c>
      <c r="B6" s="229"/>
      <c r="C6" s="230">
        <v>6796122</v>
      </c>
      <c r="D6" s="231">
        <v>88.151284399999994</v>
      </c>
      <c r="E6" s="231">
        <v>46.283405719999998</v>
      </c>
      <c r="F6" s="232">
        <v>-4.5145982800000004</v>
      </c>
      <c r="G6" s="71"/>
      <c r="H6" s="228" t="s">
        <v>299</v>
      </c>
      <c r="I6" s="229"/>
      <c r="J6" s="230">
        <v>714582</v>
      </c>
      <c r="K6" s="231">
        <v>75.442069360000005</v>
      </c>
      <c r="L6" s="231">
        <v>45.71981735</v>
      </c>
      <c r="M6" s="232">
        <v>-14.81144005</v>
      </c>
    </row>
    <row r="7" spans="1:13" ht="18" customHeight="1">
      <c r="A7" s="42"/>
      <c r="B7" s="84" t="s">
        <v>300</v>
      </c>
      <c r="C7" s="81">
        <v>220209</v>
      </c>
      <c r="D7" s="82">
        <v>122.38116674</v>
      </c>
      <c r="E7" s="82">
        <v>1.4996821</v>
      </c>
      <c r="F7" s="83">
        <v>0.19902998999999999</v>
      </c>
      <c r="G7" s="71"/>
      <c r="H7" s="233"/>
      <c r="I7" s="84" t="s">
        <v>300</v>
      </c>
      <c r="J7" s="81">
        <v>252656</v>
      </c>
      <c r="K7" s="82">
        <v>51.115656420000001</v>
      </c>
      <c r="L7" s="82">
        <v>16.165235299999999</v>
      </c>
      <c r="M7" s="83">
        <v>-15.38553132</v>
      </c>
    </row>
    <row r="8" spans="1:13" ht="18" customHeight="1">
      <c r="A8" s="42"/>
      <c r="B8" s="84" t="s">
        <v>301</v>
      </c>
      <c r="C8" s="81">
        <v>568175</v>
      </c>
      <c r="D8" s="82">
        <v>87.11935355</v>
      </c>
      <c r="E8" s="82">
        <v>3.86942348</v>
      </c>
      <c r="F8" s="83">
        <v>-0.41516472999999998</v>
      </c>
      <c r="G8" s="71"/>
      <c r="H8" s="233"/>
      <c r="I8" s="84" t="s">
        <v>301</v>
      </c>
      <c r="J8" s="81">
        <v>336729</v>
      </c>
      <c r="K8" s="82">
        <v>103.45644419</v>
      </c>
      <c r="L8" s="82">
        <v>21.54432714</v>
      </c>
      <c r="M8" s="83">
        <v>0.71634059000000005</v>
      </c>
    </row>
    <row r="9" spans="1:13" ht="18" customHeight="1">
      <c r="A9" s="42"/>
      <c r="B9" s="84" t="s">
        <v>302</v>
      </c>
      <c r="C9" s="81">
        <v>37336</v>
      </c>
      <c r="D9" s="82">
        <v>39.959757690000004</v>
      </c>
      <c r="E9" s="82">
        <v>0.25426812999999998</v>
      </c>
      <c r="F9" s="83">
        <v>-0.27724433999999998</v>
      </c>
      <c r="G9" s="71"/>
      <c r="H9" s="233"/>
      <c r="I9" s="84" t="s">
        <v>302</v>
      </c>
      <c r="J9" s="81" t="s">
        <v>104</v>
      </c>
      <c r="K9" s="82" t="s">
        <v>387</v>
      </c>
      <c r="L9" s="82" t="s">
        <v>104</v>
      </c>
      <c r="M9" s="83">
        <v>-5.1767550000000002E-2</v>
      </c>
    </row>
    <row r="10" spans="1:13" ht="18" customHeight="1">
      <c r="A10" s="42"/>
      <c r="B10" s="84" t="s">
        <v>303</v>
      </c>
      <c r="C10" s="81">
        <v>95385</v>
      </c>
      <c r="D10" s="82">
        <v>111.61231438999999</v>
      </c>
      <c r="E10" s="82">
        <v>0.64959732000000003</v>
      </c>
      <c r="F10" s="83">
        <v>4.9045829999999999E-2</v>
      </c>
      <c r="G10" s="71"/>
      <c r="H10" s="233"/>
      <c r="I10" s="84" t="s">
        <v>304</v>
      </c>
      <c r="J10" s="81" t="s">
        <v>104</v>
      </c>
      <c r="K10" s="82" t="s">
        <v>104</v>
      </c>
      <c r="L10" s="82" t="s">
        <v>104</v>
      </c>
      <c r="M10" s="83" t="s">
        <v>104</v>
      </c>
    </row>
    <row r="11" spans="1:13" ht="18" customHeight="1">
      <c r="A11" s="42"/>
      <c r="B11" s="84" t="s">
        <v>305</v>
      </c>
      <c r="C11" s="81">
        <v>283638</v>
      </c>
      <c r="D11" s="82">
        <v>38.929125820000003</v>
      </c>
      <c r="E11" s="82">
        <v>1.93165053</v>
      </c>
      <c r="F11" s="83">
        <v>-2.1990708099999998</v>
      </c>
      <c r="G11" s="71"/>
      <c r="H11" s="233"/>
      <c r="I11" s="84" t="s">
        <v>305</v>
      </c>
      <c r="J11" s="81">
        <v>18121</v>
      </c>
      <c r="K11" s="82">
        <v>120.35733261999999</v>
      </c>
      <c r="L11" s="82">
        <v>1.1594034099999999</v>
      </c>
      <c r="M11" s="83">
        <v>0.19516301</v>
      </c>
    </row>
    <row r="12" spans="1:13" ht="18" customHeight="1">
      <c r="A12" s="42"/>
      <c r="B12" s="84" t="s">
        <v>306</v>
      </c>
      <c r="C12" s="81">
        <v>55713</v>
      </c>
      <c r="D12" s="82">
        <v>113.36222683</v>
      </c>
      <c r="E12" s="82">
        <v>0.37942040999999999</v>
      </c>
      <c r="F12" s="83">
        <v>3.2455049999999999E-2</v>
      </c>
      <c r="G12" s="71"/>
      <c r="H12" s="233"/>
      <c r="I12" s="84" t="s">
        <v>306</v>
      </c>
      <c r="J12" s="81" t="s">
        <v>104</v>
      </c>
      <c r="K12" s="82" t="s">
        <v>104</v>
      </c>
      <c r="L12" s="82" t="s">
        <v>104</v>
      </c>
      <c r="M12" s="83" t="s">
        <v>104</v>
      </c>
    </row>
    <row r="13" spans="1:13" ht="18" customHeight="1">
      <c r="A13" s="42"/>
      <c r="B13" s="84" t="s">
        <v>307</v>
      </c>
      <c r="C13" s="81">
        <v>20018</v>
      </c>
      <c r="D13" s="82">
        <v>120.47424169</v>
      </c>
      <c r="E13" s="82">
        <v>0.13632793000000001</v>
      </c>
      <c r="F13" s="83">
        <v>1.6813169999999999E-2</v>
      </c>
      <c r="G13" s="71"/>
      <c r="H13" s="233"/>
      <c r="I13" s="84" t="s">
        <v>307</v>
      </c>
      <c r="J13" s="81" t="s">
        <v>104</v>
      </c>
      <c r="K13" s="82" t="s">
        <v>387</v>
      </c>
      <c r="L13" s="82" t="s">
        <v>104</v>
      </c>
      <c r="M13" s="83">
        <v>-3.4257000000000003E-2</v>
      </c>
    </row>
    <row r="14" spans="1:13" ht="18" customHeight="1">
      <c r="A14" s="42"/>
      <c r="B14" s="89" t="s">
        <v>310</v>
      </c>
      <c r="C14" s="86">
        <v>3045739</v>
      </c>
      <c r="D14" s="87">
        <v>156.21737926</v>
      </c>
      <c r="E14" s="87">
        <v>20.742295949999999</v>
      </c>
      <c r="F14" s="88">
        <v>5.4168803900000002</v>
      </c>
      <c r="G14" s="71"/>
      <c r="H14" s="233"/>
      <c r="I14" s="84" t="s">
        <v>309</v>
      </c>
      <c r="J14" s="81">
        <v>76598</v>
      </c>
      <c r="K14" s="82">
        <v>81.048365759999996</v>
      </c>
      <c r="L14" s="82">
        <v>4.9008323300000001</v>
      </c>
      <c r="M14" s="83">
        <v>-1.1404778900000001</v>
      </c>
    </row>
    <row r="15" spans="1:13" ht="18" customHeight="1">
      <c r="A15" s="42"/>
      <c r="B15" s="84" t="s">
        <v>311</v>
      </c>
      <c r="C15" s="86">
        <v>1969764</v>
      </c>
      <c r="D15" s="87">
        <v>77.696959750000005</v>
      </c>
      <c r="E15" s="87">
        <v>13.414618859999999</v>
      </c>
      <c r="F15" s="88">
        <v>-2.7944062999999999</v>
      </c>
      <c r="G15" s="71"/>
      <c r="H15" s="42"/>
      <c r="I15" s="84" t="s">
        <v>310</v>
      </c>
      <c r="J15" s="81">
        <v>11441</v>
      </c>
      <c r="K15" s="82">
        <v>305.66390596000002</v>
      </c>
      <c r="L15" s="82">
        <v>0.73200896999999998</v>
      </c>
      <c r="M15" s="83">
        <v>0.49016799</v>
      </c>
    </row>
    <row r="16" spans="1:13" ht="18" customHeight="1">
      <c r="A16" s="42"/>
      <c r="B16" s="84" t="s">
        <v>312</v>
      </c>
      <c r="C16" s="81">
        <v>479553</v>
      </c>
      <c r="D16" s="82">
        <v>34.344504270000002</v>
      </c>
      <c r="E16" s="82">
        <v>3.2658839899999998</v>
      </c>
      <c r="F16" s="83">
        <v>-4.5307047200000001</v>
      </c>
      <c r="G16" s="71"/>
      <c r="H16" s="42"/>
      <c r="I16" s="84" t="s">
        <v>311</v>
      </c>
      <c r="J16" s="81">
        <v>13855</v>
      </c>
      <c r="K16" s="82" t="s">
        <v>335</v>
      </c>
      <c r="L16" s="82">
        <v>0.88645958999999996</v>
      </c>
      <c r="M16" s="83">
        <v>0.88221322999999996</v>
      </c>
    </row>
    <row r="17" spans="1:13" ht="18" customHeight="1">
      <c r="A17" s="45" t="s">
        <v>313</v>
      </c>
      <c r="B17" s="234"/>
      <c r="C17" s="230">
        <v>101367</v>
      </c>
      <c r="D17" s="231">
        <v>251.99373539999999</v>
      </c>
      <c r="E17" s="231">
        <v>0.69033633999999999</v>
      </c>
      <c r="F17" s="232">
        <v>0.30216757</v>
      </c>
      <c r="G17" s="71"/>
      <c r="H17" s="42"/>
      <c r="I17" s="84" t="s">
        <v>312</v>
      </c>
      <c r="J17" s="81" t="s">
        <v>104</v>
      </c>
      <c r="K17" s="82" t="s">
        <v>387</v>
      </c>
      <c r="L17" s="82" t="s">
        <v>104</v>
      </c>
      <c r="M17" s="83">
        <v>-5.2531639999999998E-2</v>
      </c>
    </row>
    <row r="18" spans="1:13" ht="18" customHeight="1">
      <c r="A18" s="42"/>
      <c r="B18" s="80" t="s">
        <v>318</v>
      </c>
      <c r="C18" s="81">
        <v>46963</v>
      </c>
      <c r="D18" s="82">
        <v>837.27937243999997</v>
      </c>
      <c r="E18" s="82">
        <v>0.31983056999999998</v>
      </c>
      <c r="F18" s="83">
        <v>0.20437738</v>
      </c>
      <c r="G18" s="71"/>
      <c r="H18" s="42"/>
      <c r="I18" s="89" t="s">
        <v>314</v>
      </c>
      <c r="J18" s="86">
        <v>5182</v>
      </c>
      <c r="K18" s="87">
        <v>43.374905830000003</v>
      </c>
      <c r="L18" s="87">
        <v>0.33155059999999997</v>
      </c>
      <c r="M18" s="88">
        <v>-0.43075946999999998</v>
      </c>
    </row>
    <row r="19" spans="1:13" ht="18" customHeight="1">
      <c r="A19" s="41"/>
      <c r="B19" s="84" t="s">
        <v>402</v>
      </c>
      <c r="C19" s="81" t="s">
        <v>104</v>
      </c>
      <c r="D19" s="82" t="s">
        <v>104</v>
      </c>
      <c r="E19" s="82" t="s">
        <v>104</v>
      </c>
      <c r="F19" s="83" t="s">
        <v>104</v>
      </c>
      <c r="G19" s="71"/>
      <c r="H19" s="45" t="s">
        <v>313</v>
      </c>
      <c r="I19" s="235"/>
      <c r="J19" s="230" t="s">
        <v>104</v>
      </c>
      <c r="K19" s="231" t="s">
        <v>104</v>
      </c>
      <c r="L19" s="231" t="s">
        <v>104</v>
      </c>
      <c r="M19" s="232" t="s">
        <v>104</v>
      </c>
    </row>
    <row r="20" spans="1:13" ht="18" customHeight="1">
      <c r="A20" s="236"/>
      <c r="B20" s="237" t="s">
        <v>319</v>
      </c>
      <c r="C20" s="86">
        <v>54404</v>
      </c>
      <c r="D20" s="87">
        <v>157.15977699000001</v>
      </c>
      <c r="E20" s="87">
        <v>0.37050577000000001</v>
      </c>
      <c r="F20" s="88">
        <v>9.7790180000000004E-2</v>
      </c>
      <c r="G20" s="71"/>
      <c r="H20" s="45" t="s">
        <v>320</v>
      </c>
      <c r="I20" s="238"/>
      <c r="J20" s="239">
        <v>847047</v>
      </c>
      <c r="K20" s="240">
        <v>136.27956515</v>
      </c>
      <c r="L20" s="240">
        <v>54.195087649999998</v>
      </c>
      <c r="M20" s="241">
        <v>14.358394430000001</v>
      </c>
    </row>
    <row r="21" spans="1:13" ht="18" customHeight="1">
      <c r="A21" s="45" t="s">
        <v>320</v>
      </c>
      <c r="B21" s="234"/>
      <c r="C21" s="239">
        <v>3797640</v>
      </c>
      <c r="D21" s="240">
        <v>38.399233160000001</v>
      </c>
      <c r="E21" s="240">
        <v>25.86294256</v>
      </c>
      <c r="F21" s="241">
        <v>-30.108746419999999</v>
      </c>
      <c r="G21" s="71"/>
      <c r="H21" s="42"/>
      <c r="I21" s="80" t="s">
        <v>322</v>
      </c>
      <c r="J21" s="81" t="s">
        <v>104</v>
      </c>
      <c r="K21" s="82" t="s">
        <v>387</v>
      </c>
      <c r="L21" s="82" t="s">
        <v>104</v>
      </c>
      <c r="M21" s="83">
        <v>-0.23744303</v>
      </c>
    </row>
    <row r="22" spans="1:13" ht="18" customHeight="1">
      <c r="A22" s="41"/>
      <c r="B22" s="242" t="s">
        <v>403</v>
      </c>
      <c r="C22" s="81" t="s">
        <v>104</v>
      </c>
      <c r="D22" s="82" t="s">
        <v>104</v>
      </c>
      <c r="E22" s="82" t="s">
        <v>104</v>
      </c>
      <c r="F22" s="83" t="s">
        <v>104</v>
      </c>
      <c r="G22" s="71"/>
      <c r="H22" s="42"/>
      <c r="I22" s="84" t="s">
        <v>324</v>
      </c>
      <c r="J22" s="81" t="s">
        <v>104</v>
      </c>
      <c r="K22" s="82" t="s">
        <v>104</v>
      </c>
      <c r="L22" s="82" t="s">
        <v>104</v>
      </c>
      <c r="M22" s="83" t="s">
        <v>104</v>
      </c>
    </row>
    <row r="23" spans="1:13" ht="18" customHeight="1">
      <c r="A23" s="41"/>
      <c r="B23" s="242" t="s">
        <v>321</v>
      </c>
      <c r="C23" s="81">
        <v>54668</v>
      </c>
      <c r="D23" s="82">
        <v>228.01134468000001</v>
      </c>
      <c r="E23" s="82">
        <v>0.37230368000000003</v>
      </c>
      <c r="F23" s="83">
        <v>0.15168425999999999</v>
      </c>
      <c r="G23" s="71"/>
      <c r="H23" s="42"/>
      <c r="I23" s="84" t="s">
        <v>328</v>
      </c>
      <c r="J23" s="81" t="s">
        <v>104</v>
      </c>
      <c r="K23" s="82" t="s">
        <v>104</v>
      </c>
      <c r="L23" s="82" t="s">
        <v>104</v>
      </c>
      <c r="M23" s="83" t="s">
        <v>104</v>
      </c>
    </row>
    <row r="24" spans="1:13" ht="18" customHeight="1">
      <c r="A24" s="41"/>
      <c r="B24" s="242" t="s">
        <v>322</v>
      </c>
      <c r="C24" s="81" t="s">
        <v>104</v>
      </c>
      <c r="D24" s="82" t="s">
        <v>387</v>
      </c>
      <c r="E24" s="82" t="s">
        <v>104</v>
      </c>
      <c r="F24" s="83">
        <v>-0.57177630000000002</v>
      </c>
      <c r="G24" s="71"/>
      <c r="H24" s="42"/>
      <c r="I24" s="80" t="s">
        <v>329</v>
      </c>
      <c r="J24" s="81">
        <v>795427</v>
      </c>
      <c r="K24" s="82">
        <v>146.85556247</v>
      </c>
      <c r="L24" s="82">
        <v>50.892377860000003</v>
      </c>
      <c r="M24" s="83">
        <v>16.159879579999998</v>
      </c>
    </row>
    <row r="25" spans="1:13" ht="18" customHeight="1">
      <c r="A25" s="41"/>
      <c r="B25" s="242" t="s">
        <v>323</v>
      </c>
      <c r="C25" s="81" t="s">
        <v>104</v>
      </c>
      <c r="D25" s="82" t="s">
        <v>387</v>
      </c>
      <c r="E25" s="82" t="s">
        <v>104</v>
      </c>
      <c r="F25" s="83">
        <v>-1.05612609</v>
      </c>
      <c r="G25" s="71"/>
      <c r="H25" s="42"/>
      <c r="I25" s="84" t="s">
        <v>330</v>
      </c>
      <c r="J25" s="81">
        <v>21230</v>
      </c>
      <c r="K25" s="82">
        <v>59.998869550000002</v>
      </c>
      <c r="L25" s="82">
        <v>1.35832098</v>
      </c>
      <c r="M25" s="83">
        <v>-0.90125197000000001</v>
      </c>
    </row>
    <row r="26" spans="1:13" ht="18" customHeight="1">
      <c r="A26" s="41"/>
      <c r="B26" s="242" t="s">
        <v>324</v>
      </c>
      <c r="C26" s="81">
        <v>106200</v>
      </c>
      <c r="D26" s="82">
        <v>9.3063362000000005</v>
      </c>
      <c r="E26" s="82">
        <v>0.72325035999999998</v>
      </c>
      <c r="F26" s="83">
        <v>-5.1149105099999996</v>
      </c>
      <c r="G26" s="71"/>
      <c r="H26" s="42"/>
      <c r="I26" s="84" t="s">
        <v>332</v>
      </c>
      <c r="J26" s="81">
        <v>29466</v>
      </c>
      <c r="K26" s="82">
        <v>203.56476684</v>
      </c>
      <c r="L26" s="82">
        <v>1.88527018</v>
      </c>
      <c r="M26" s="83">
        <v>0.95454771000000005</v>
      </c>
    </row>
    <row r="27" spans="1:13" ht="18" customHeight="1">
      <c r="A27" s="42"/>
      <c r="B27" s="243" t="s">
        <v>326</v>
      </c>
      <c r="C27" s="81">
        <v>760289</v>
      </c>
      <c r="D27" s="82">
        <v>104.35130513</v>
      </c>
      <c r="E27" s="82">
        <v>5.1777711200000001</v>
      </c>
      <c r="F27" s="83">
        <v>0.15668076</v>
      </c>
      <c r="G27" s="71"/>
      <c r="H27" s="42"/>
      <c r="I27" s="84" t="s">
        <v>333</v>
      </c>
      <c r="J27" s="81">
        <v>924</v>
      </c>
      <c r="K27" s="82" t="s">
        <v>335</v>
      </c>
      <c r="L27" s="82">
        <v>5.9118629999999998E-2</v>
      </c>
      <c r="M27" s="83">
        <v>5.8835440000000003E-2</v>
      </c>
    </row>
    <row r="28" spans="1:13" ht="18" customHeight="1">
      <c r="A28" s="42"/>
      <c r="B28" s="84" t="s">
        <v>327</v>
      </c>
      <c r="C28" s="81">
        <v>873694</v>
      </c>
      <c r="D28" s="82">
        <v>48.254497409999999</v>
      </c>
      <c r="E28" s="82">
        <v>5.9500894600000001</v>
      </c>
      <c r="F28" s="83">
        <v>-4.6303037299999996</v>
      </c>
      <c r="G28" s="71"/>
      <c r="H28" s="42"/>
      <c r="I28" s="89" t="s">
        <v>337</v>
      </c>
      <c r="J28" s="81" t="s">
        <v>104</v>
      </c>
      <c r="K28" s="82" t="s">
        <v>387</v>
      </c>
      <c r="L28" s="82" t="s">
        <v>104</v>
      </c>
      <c r="M28" s="83">
        <v>-1.6761733000000001</v>
      </c>
    </row>
    <row r="29" spans="1:13" ht="18" customHeight="1">
      <c r="A29" s="42"/>
      <c r="B29" s="84" t="s">
        <v>328</v>
      </c>
      <c r="C29" s="81">
        <v>250900</v>
      </c>
      <c r="D29" s="82">
        <v>69.274946159999999</v>
      </c>
      <c r="E29" s="82">
        <v>1.708696</v>
      </c>
      <c r="F29" s="83">
        <v>-0.54996168000000001</v>
      </c>
      <c r="G29" s="71"/>
      <c r="H29" s="45" t="s">
        <v>341</v>
      </c>
      <c r="I29" s="238"/>
      <c r="J29" s="529" t="s">
        <v>104</v>
      </c>
      <c r="K29" s="530" t="s">
        <v>104</v>
      </c>
      <c r="L29" s="530" t="s">
        <v>104</v>
      </c>
      <c r="M29" s="531" t="s">
        <v>104</v>
      </c>
    </row>
    <row r="30" spans="1:13" ht="18" customHeight="1">
      <c r="A30" s="42"/>
      <c r="B30" s="84" t="s">
        <v>329</v>
      </c>
      <c r="C30" s="81">
        <v>1173107</v>
      </c>
      <c r="D30" s="82">
        <v>48.794190489999998</v>
      </c>
      <c r="E30" s="82">
        <v>7.9891719500000002</v>
      </c>
      <c r="F30" s="83">
        <v>-6.0842080899999997</v>
      </c>
      <c r="G30" s="71"/>
      <c r="H30" s="42"/>
      <c r="I30" s="89" t="s">
        <v>348</v>
      </c>
      <c r="J30" s="532" t="s">
        <v>104</v>
      </c>
      <c r="K30" s="533" t="s">
        <v>104</v>
      </c>
      <c r="L30" s="533" t="s">
        <v>104</v>
      </c>
      <c r="M30" s="534" t="s">
        <v>104</v>
      </c>
    </row>
    <row r="31" spans="1:13" ht="18" customHeight="1">
      <c r="A31" s="42"/>
      <c r="B31" s="243" t="s">
        <v>330</v>
      </c>
      <c r="C31" s="81" t="s">
        <v>104</v>
      </c>
      <c r="D31" s="82" t="s">
        <v>387</v>
      </c>
      <c r="E31" s="82" t="s">
        <v>104</v>
      </c>
      <c r="F31" s="83">
        <v>-1.23890137</v>
      </c>
      <c r="G31" s="71"/>
      <c r="H31" s="45" t="s">
        <v>345</v>
      </c>
      <c r="I31" s="238"/>
      <c r="J31" s="529">
        <v>1330</v>
      </c>
      <c r="K31" s="530">
        <v>429.03225806</v>
      </c>
      <c r="L31" s="530">
        <v>8.5095000000000004E-2</v>
      </c>
      <c r="M31" s="531">
        <v>6.4948210000000006E-2</v>
      </c>
    </row>
    <row r="32" spans="1:13" ht="18" customHeight="1">
      <c r="A32" s="42"/>
      <c r="B32" s="84" t="s">
        <v>332</v>
      </c>
      <c r="C32" s="81">
        <v>103940</v>
      </c>
      <c r="D32" s="82">
        <v>36.077249879999997</v>
      </c>
      <c r="E32" s="82">
        <v>0.70785916000000004</v>
      </c>
      <c r="F32" s="83">
        <v>-0.91016483999999998</v>
      </c>
      <c r="G32" s="71"/>
      <c r="H32" s="42"/>
      <c r="I32" s="89" t="s">
        <v>349</v>
      </c>
      <c r="J32" s="532">
        <v>805</v>
      </c>
      <c r="K32" s="533" t="s">
        <v>335</v>
      </c>
      <c r="L32" s="533">
        <v>5.1504870000000001E-2</v>
      </c>
      <c r="M32" s="534">
        <v>5.1258150000000002E-2</v>
      </c>
    </row>
    <row r="33" spans="1:13" ht="18" customHeight="1">
      <c r="A33" s="42"/>
      <c r="B33" s="247" t="s">
        <v>333</v>
      </c>
      <c r="C33" s="81">
        <v>412116</v>
      </c>
      <c r="D33" s="82">
        <v>24.529838219999998</v>
      </c>
      <c r="E33" s="82">
        <v>2.80662002</v>
      </c>
      <c r="F33" s="83">
        <v>-6.2663606600000001</v>
      </c>
      <c r="G33" s="248"/>
      <c r="H33" s="45" t="s">
        <v>350</v>
      </c>
      <c r="I33" s="238"/>
      <c r="J33" s="529" t="s">
        <v>104</v>
      </c>
      <c r="K33" s="530" t="s">
        <v>104</v>
      </c>
      <c r="L33" s="530" t="s">
        <v>104</v>
      </c>
      <c r="M33" s="531" t="s">
        <v>104</v>
      </c>
    </row>
    <row r="34" spans="1:13" ht="18" customHeight="1">
      <c r="A34" s="42"/>
      <c r="B34" s="247" t="s">
        <v>336</v>
      </c>
      <c r="C34" s="81">
        <v>21209</v>
      </c>
      <c r="D34" s="82">
        <v>61.707884780000001</v>
      </c>
      <c r="E34" s="82">
        <v>0.14443895000000001</v>
      </c>
      <c r="F34" s="83">
        <v>-6.5043539999999997E-2</v>
      </c>
      <c r="G34" s="37"/>
      <c r="H34" s="45" t="s">
        <v>356</v>
      </c>
      <c r="I34" s="238"/>
      <c r="J34" s="529" t="s">
        <v>104</v>
      </c>
      <c r="K34" s="530" t="s">
        <v>104</v>
      </c>
      <c r="L34" s="530" t="s">
        <v>104</v>
      </c>
      <c r="M34" s="531" t="s">
        <v>104</v>
      </c>
    </row>
    <row r="35" spans="1:13" ht="18" customHeight="1">
      <c r="A35" s="42"/>
      <c r="B35" s="249" t="s">
        <v>337</v>
      </c>
      <c r="C35" s="81" t="s">
        <v>104</v>
      </c>
      <c r="D35" s="82" t="s">
        <v>387</v>
      </c>
      <c r="E35" s="82" t="s">
        <v>104</v>
      </c>
      <c r="F35" s="83">
        <v>-1.97618016</v>
      </c>
      <c r="G35" s="37"/>
      <c r="H35" s="42"/>
      <c r="I35" s="85" t="s">
        <v>361</v>
      </c>
      <c r="J35" s="535" t="s">
        <v>104</v>
      </c>
      <c r="K35" s="536" t="s">
        <v>104</v>
      </c>
      <c r="L35" s="536" t="s">
        <v>104</v>
      </c>
      <c r="M35" s="537" t="s">
        <v>104</v>
      </c>
    </row>
    <row r="36" spans="1:13" ht="18" customHeight="1">
      <c r="A36" s="42"/>
      <c r="B36" s="84" t="s">
        <v>338</v>
      </c>
      <c r="C36" s="244">
        <v>4923</v>
      </c>
      <c r="D36" s="245">
        <v>1.3888379500000001</v>
      </c>
      <c r="E36" s="245">
        <v>3.3526939999999998E-2</v>
      </c>
      <c r="F36" s="246">
        <v>-1.7275063399999999</v>
      </c>
      <c r="G36" s="37"/>
      <c r="H36" s="45" t="s">
        <v>365</v>
      </c>
      <c r="I36" s="345"/>
      <c r="J36" s="538" t="s">
        <v>104</v>
      </c>
      <c r="K36" s="539" t="s">
        <v>387</v>
      </c>
      <c r="L36" s="539" t="s">
        <v>104</v>
      </c>
      <c r="M36" s="540">
        <v>-9.0927499999999994E-2</v>
      </c>
    </row>
    <row r="37" spans="1:13" ht="18" customHeight="1">
      <c r="A37" s="45" t="s">
        <v>341</v>
      </c>
      <c r="B37" s="250"/>
      <c r="C37" s="251">
        <v>2550551</v>
      </c>
      <c r="D37" s="252">
        <v>222.98749179000001</v>
      </c>
      <c r="E37" s="252">
        <v>17.36993343</v>
      </c>
      <c r="F37" s="253">
        <v>6.9523202299999998</v>
      </c>
      <c r="G37" s="76"/>
      <c r="H37" s="277"/>
      <c r="I37" s="346"/>
      <c r="J37" s="279"/>
      <c r="K37" s="280"/>
      <c r="L37" s="280"/>
      <c r="M37" s="281"/>
    </row>
    <row r="38" spans="1:13" ht="18" customHeight="1">
      <c r="A38" s="42"/>
      <c r="B38" s="89" t="s">
        <v>342</v>
      </c>
      <c r="C38" s="81">
        <v>23602</v>
      </c>
      <c r="D38" s="82">
        <v>4.7558117700000002</v>
      </c>
      <c r="E38" s="82">
        <v>0.16073592</v>
      </c>
      <c r="F38" s="83">
        <v>-2.3360274799999998</v>
      </c>
      <c r="G38" s="76"/>
      <c r="H38" s="258"/>
      <c r="I38" s="258"/>
      <c r="J38" s="347"/>
      <c r="K38" s="348"/>
      <c r="L38" s="348"/>
      <c r="M38" s="349"/>
    </row>
    <row r="39" spans="1:13" ht="18" customHeight="1">
      <c r="A39" s="42"/>
      <c r="B39" s="84" t="s">
        <v>343</v>
      </c>
      <c r="C39" s="81">
        <v>133947</v>
      </c>
      <c r="D39" s="82">
        <v>403.94149578000003</v>
      </c>
      <c r="E39" s="82">
        <v>0.91221483999999997</v>
      </c>
      <c r="F39" s="83">
        <v>0.49810377</v>
      </c>
      <c r="G39" s="37"/>
      <c r="H39" s="258"/>
      <c r="I39" s="259"/>
      <c r="J39" s="360"/>
      <c r="K39" s="360"/>
      <c r="L39" s="360"/>
      <c r="M39" s="360"/>
    </row>
    <row r="40" spans="1:13" ht="18" customHeight="1">
      <c r="A40" s="42"/>
      <c r="B40" s="84" t="s">
        <v>344</v>
      </c>
      <c r="C40" s="81">
        <v>2393002</v>
      </c>
      <c r="D40" s="82">
        <v>389.50375343000002</v>
      </c>
      <c r="E40" s="82">
        <v>16.296982669999998</v>
      </c>
      <c r="F40" s="83">
        <v>8.7902439300000008</v>
      </c>
      <c r="G40" s="37"/>
      <c r="H40" s="258"/>
      <c r="I40" s="259"/>
      <c r="J40" s="360"/>
      <c r="K40" s="360"/>
      <c r="L40" s="360"/>
      <c r="M40" s="360"/>
    </row>
    <row r="41" spans="1:13" ht="18" customHeight="1">
      <c r="A41" s="42"/>
      <c r="B41" s="89" t="s">
        <v>404</v>
      </c>
      <c r="C41" s="86" t="s">
        <v>104</v>
      </c>
      <c r="D41" s="87" t="s">
        <v>104</v>
      </c>
      <c r="E41" s="87" t="s">
        <v>104</v>
      </c>
      <c r="F41" s="88" t="s">
        <v>104</v>
      </c>
      <c r="G41" s="37"/>
      <c r="H41" s="209"/>
      <c r="I41" s="209"/>
      <c r="J41" s="210"/>
      <c r="K41" s="210"/>
      <c r="L41" s="210"/>
      <c r="M41" s="210"/>
    </row>
    <row r="42" spans="1:13" ht="18" customHeight="1">
      <c r="A42" s="45" t="s">
        <v>345</v>
      </c>
      <c r="B42" s="238"/>
      <c r="C42" s="239">
        <v>1005854</v>
      </c>
      <c r="D42" s="240">
        <v>93.311835720000005</v>
      </c>
      <c r="E42" s="240">
        <v>6.8501343500000003</v>
      </c>
      <c r="F42" s="241">
        <v>-0.3563038</v>
      </c>
      <c r="G42" s="37"/>
      <c r="H42" s="209"/>
      <c r="I42" s="209"/>
      <c r="J42" s="210"/>
      <c r="K42" s="210"/>
      <c r="L42" s="210"/>
      <c r="M42" s="210"/>
    </row>
    <row r="43" spans="1:13" ht="18" customHeight="1">
      <c r="A43" s="42"/>
      <c r="B43" s="84" t="s">
        <v>347</v>
      </c>
      <c r="C43" s="81">
        <v>140357</v>
      </c>
      <c r="D43" s="82">
        <v>79.848559839999993</v>
      </c>
      <c r="E43" s="82">
        <v>0.95586864999999999</v>
      </c>
      <c r="F43" s="83">
        <v>-0.17506058999999999</v>
      </c>
      <c r="G43" s="37"/>
      <c r="H43" s="209"/>
      <c r="I43" s="209"/>
      <c r="J43" s="210"/>
      <c r="K43" s="210"/>
      <c r="L43" s="210"/>
      <c r="M43" s="210"/>
    </row>
    <row r="44" spans="1:13" ht="18" customHeight="1">
      <c r="A44" s="42"/>
      <c r="B44" s="249" t="s">
        <v>349</v>
      </c>
      <c r="C44" s="86">
        <v>865497</v>
      </c>
      <c r="D44" s="87">
        <v>95.935023330000007</v>
      </c>
      <c r="E44" s="87">
        <v>5.8942657000000001</v>
      </c>
      <c r="F44" s="88">
        <v>-0.18124320999999999</v>
      </c>
      <c r="G44" s="37"/>
      <c r="H44" s="209"/>
      <c r="I44" s="209"/>
      <c r="J44" s="210"/>
      <c r="K44" s="210"/>
      <c r="L44" s="210"/>
      <c r="M44" s="210"/>
    </row>
    <row r="45" spans="1:13" ht="18" customHeight="1">
      <c r="A45" s="45" t="s">
        <v>350</v>
      </c>
      <c r="B45" s="238"/>
      <c r="C45" s="239">
        <v>18492</v>
      </c>
      <c r="D45" s="240">
        <v>40.86629834</v>
      </c>
      <c r="E45" s="240">
        <v>0.12593546</v>
      </c>
      <c r="F45" s="241">
        <v>-0.13224185999999999</v>
      </c>
      <c r="G45" s="37"/>
      <c r="H45" s="209"/>
      <c r="I45" s="209"/>
      <c r="J45" s="210"/>
      <c r="K45" s="210"/>
      <c r="L45" s="210"/>
      <c r="M45" s="210"/>
    </row>
    <row r="46" spans="1:13" ht="18" customHeight="1">
      <c r="A46" s="42"/>
      <c r="B46" s="243" t="s">
        <v>351</v>
      </c>
      <c r="C46" s="81" t="s">
        <v>104</v>
      </c>
      <c r="D46" s="82" t="s">
        <v>104</v>
      </c>
      <c r="E46" s="82" t="s">
        <v>104</v>
      </c>
      <c r="F46" s="83" t="s">
        <v>104</v>
      </c>
      <c r="G46" s="37"/>
      <c r="H46" s="209"/>
      <c r="I46" s="209"/>
      <c r="J46" s="210"/>
      <c r="K46" s="210"/>
      <c r="L46" s="210"/>
      <c r="M46" s="210"/>
    </row>
    <row r="47" spans="1:13" ht="18" customHeight="1">
      <c r="A47" s="41"/>
      <c r="B47" s="84" t="s">
        <v>355</v>
      </c>
      <c r="C47" s="81">
        <v>11994</v>
      </c>
      <c r="D47" s="82" t="s">
        <v>335</v>
      </c>
      <c r="E47" s="82">
        <v>8.1682340000000006E-2</v>
      </c>
      <c r="F47" s="83">
        <v>5.9276059999999998E-2</v>
      </c>
      <c r="G47" s="37"/>
      <c r="H47" s="209"/>
      <c r="I47" s="209"/>
      <c r="J47" s="210"/>
      <c r="K47" s="210"/>
      <c r="L47" s="210"/>
      <c r="M47" s="210"/>
    </row>
    <row r="48" spans="1:13" ht="18" customHeight="1">
      <c r="A48" s="41"/>
      <c r="B48" s="243" t="s">
        <v>352</v>
      </c>
      <c r="C48" s="81" t="s">
        <v>104</v>
      </c>
      <c r="D48" s="82" t="s">
        <v>387</v>
      </c>
      <c r="E48" s="82" t="s">
        <v>104</v>
      </c>
      <c r="F48" s="83">
        <v>-9.9618780000000004E-2</v>
      </c>
      <c r="G48" s="37"/>
      <c r="H48" s="209"/>
      <c r="I48" s="209"/>
      <c r="J48" s="210"/>
      <c r="K48" s="210"/>
      <c r="L48" s="210"/>
      <c r="M48" s="210"/>
    </row>
    <row r="49" spans="1:13" ht="18" customHeight="1">
      <c r="A49" s="41"/>
      <c r="B49" s="243" t="s">
        <v>359</v>
      </c>
      <c r="C49" s="244" t="s">
        <v>104</v>
      </c>
      <c r="D49" s="245" t="s">
        <v>104</v>
      </c>
      <c r="E49" s="245" t="s">
        <v>104</v>
      </c>
      <c r="F49" s="246" t="s">
        <v>104</v>
      </c>
      <c r="G49" s="37"/>
      <c r="H49" s="209"/>
      <c r="I49" s="209"/>
      <c r="J49" s="210"/>
      <c r="K49" s="210"/>
      <c r="L49" s="210"/>
      <c r="M49" s="210"/>
    </row>
    <row r="50" spans="1:13" ht="18" customHeight="1">
      <c r="A50" s="45" t="s">
        <v>356</v>
      </c>
      <c r="B50" s="250"/>
      <c r="C50" s="251">
        <v>248008</v>
      </c>
      <c r="D50" s="252" t="s">
        <v>440</v>
      </c>
      <c r="E50" s="252">
        <v>1.68900071</v>
      </c>
      <c r="F50" s="253">
        <v>1.1800651499999999</v>
      </c>
      <c r="G50" s="37"/>
      <c r="H50" s="209"/>
      <c r="I50" s="209"/>
      <c r="J50" s="210"/>
      <c r="K50" s="210"/>
      <c r="L50" s="210"/>
      <c r="M50" s="210"/>
    </row>
    <row r="51" spans="1:13" ht="18" customHeight="1">
      <c r="A51" s="41"/>
      <c r="B51" s="243" t="s">
        <v>361</v>
      </c>
      <c r="C51" s="244">
        <v>248008</v>
      </c>
      <c r="D51" s="245" t="s">
        <v>335</v>
      </c>
      <c r="E51" s="245">
        <v>1.68900071</v>
      </c>
      <c r="F51" s="246">
        <v>1.22569102</v>
      </c>
      <c r="G51" s="37"/>
      <c r="H51" s="209"/>
      <c r="I51" s="209"/>
      <c r="J51" s="210"/>
      <c r="K51" s="210"/>
      <c r="L51" s="210"/>
      <c r="M51" s="210"/>
    </row>
    <row r="52" spans="1:13" ht="18" customHeight="1">
      <c r="A52" s="45" t="s">
        <v>365</v>
      </c>
      <c r="B52" s="250"/>
      <c r="C52" s="251">
        <v>165678</v>
      </c>
      <c r="D52" s="252">
        <v>52.071508039999998</v>
      </c>
      <c r="E52" s="252">
        <v>1.12831142</v>
      </c>
      <c r="F52" s="253">
        <v>-0.75365705000000005</v>
      </c>
      <c r="G52" s="37"/>
      <c r="H52" s="209"/>
      <c r="I52" s="209"/>
      <c r="J52" s="210"/>
      <c r="K52" s="210"/>
      <c r="L52" s="210"/>
      <c r="M52" s="210"/>
    </row>
    <row r="53" spans="1:13" ht="18" customHeight="1">
      <c r="A53" s="263"/>
      <c r="B53" s="264" t="s">
        <v>366</v>
      </c>
      <c r="C53" s="244">
        <v>163595</v>
      </c>
      <c r="D53" s="245">
        <v>51.416834809999997</v>
      </c>
      <c r="E53" s="245">
        <v>1.1141256399999999</v>
      </c>
      <c r="F53" s="246">
        <v>-0.76395153000000005</v>
      </c>
      <c r="G53" s="37"/>
      <c r="H53" s="209"/>
      <c r="I53" s="209"/>
      <c r="J53" s="210"/>
      <c r="K53" s="210"/>
      <c r="L53" s="210"/>
      <c r="M53" s="210"/>
    </row>
    <row r="54" spans="1:13" ht="18" customHeight="1">
      <c r="A54" s="209"/>
      <c r="B54" s="209"/>
      <c r="C54" s="210"/>
      <c r="D54" s="210"/>
      <c r="E54" s="210"/>
      <c r="F54" s="210"/>
      <c r="G54" s="37"/>
      <c r="H54" s="209"/>
      <c r="I54" s="209"/>
      <c r="J54" s="210"/>
      <c r="K54" s="210"/>
      <c r="L54" s="210"/>
      <c r="M54" s="210"/>
    </row>
    <row r="55" spans="1:13" ht="12" customHeight="1">
      <c r="A55" s="689" t="s">
        <v>372</v>
      </c>
      <c r="B55" s="690"/>
      <c r="C55" s="309"/>
      <c r="D55" s="220"/>
      <c r="E55" s="220"/>
      <c r="F55" s="220"/>
      <c r="G55" s="37"/>
      <c r="H55" s="689" t="s">
        <v>372</v>
      </c>
      <c r="I55" s="690"/>
      <c r="J55" s="309"/>
      <c r="K55" s="220"/>
      <c r="L55" s="220"/>
      <c r="M55" s="220"/>
    </row>
    <row r="56" spans="1:13" ht="18" customHeight="1">
      <c r="A56" s="316" t="s">
        <v>373</v>
      </c>
      <c r="B56" s="330"/>
      <c r="C56" s="310">
        <v>6024861</v>
      </c>
      <c r="D56" s="39">
        <v>63.264697519999999</v>
      </c>
      <c r="E56" s="265">
        <v>41.030912350000001</v>
      </c>
      <c r="F56" s="266">
        <v>-17.289583440000001</v>
      </c>
      <c r="G56" s="76"/>
      <c r="H56" s="316" t="s">
        <v>373</v>
      </c>
      <c r="I56" s="330"/>
      <c r="J56" s="310">
        <v>825817</v>
      </c>
      <c r="K56" s="39">
        <v>140.88425312000001</v>
      </c>
      <c r="L56" s="265">
        <v>52.836766670000003</v>
      </c>
      <c r="M56" s="266">
        <v>15.259646399999999</v>
      </c>
    </row>
    <row r="57" spans="1:13" ht="18" customHeight="1">
      <c r="A57" s="342" t="s">
        <v>374</v>
      </c>
      <c r="B57" s="343"/>
      <c r="C57" s="307">
        <v>3423939</v>
      </c>
      <c r="D57" s="79">
        <v>123.75941089</v>
      </c>
      <c r="E57" s="245">
        <v>23.317938949999998</v>
      </c>
      <c r="F57" s="246">
        <v>3.2486189099999998</v>
      </c>
      <c r="G57" s="76"/>
      <c r="H57" s="342" t="s">
        <v>374</v>
      </c>
      <c r="I57" s="343"/>
      <c r="J57" s="307">
        <v>106160</v>
      </c>
      <c r="K57" s="79">
        <v>93.248774659999995</v>
      </c>
      <c r="L57" s="245">
        <v>6.7922447100000003</v>
      </c>
      <c r="M57" s="246">
        <v>-0.48940389000000001</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405</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406</v>
      </c>
      <c r="B6" s="627"/>
      <c r="C6" s="97"/>
      <c r="D6" s="691" t="s">
        <v>104</v>
      </c>
      <c r="E6" s="691"/>
      <c r="F6" s="692"/>
      <c r="G6" s="98"/>
      <c r="H6" s="691" t="s">
        <v>104</v>
      </c>
      <c r="I6" s="691"/>
      <c r="J6" s="692"/>
      <c r="K6" s="631"/>
      <c r="L6" s="632"/>
      <c r="M6" s="691" t="s">
        <v>104</v>
      </c>
      <c r="N6" s="691"/>
      <c r="O6" s="691"/>
      <c r="P6" s="693"/>
      <c r="Q6" s="99"/>
      <c r="R6" s="691" t="s">
        <v>104</v>
      </c>
      <c r="S6" s="691"/>
      <c r="T6" s="694"/>
    </row>
    <row r="7" spans="1:20" ht="12.95" customHeight="1" thickBot="1">
      <c r="A7" s="628"/>
      <c r="B7" s="627"/>
      <c r="C7" s="635" t="s">
        <v>387</v>
      </c>
      <c r="D7" s="636"/>
      <c r="E7" s="637" t="s">
        <v>104</v>
      </c>
      <c r="F7" s="638"/>
      <c r="G7" s="639" t="s">
        <v>442</v>
      </c>
      <c r="H7" s="636"/>
      <c r="I7" s="637" t="s">
        <v>104</v>
      </c>
      <c r="J7" s="638"/>
      <c r="K7" s="640" t="s">
        <v>442</v>
      </c>
      <c r="L7" s="639"/>
      <c r="M7" s="639"/>
      <c r="N7" s="636"/>
      <c r="O7" s="637" t="s">
        <v>104</v>
      </c>
      <c r="P7" s="638"/>
      <c r="Q7" s="640" t="s">
        <v>442</v>
      </c>
      <c r="R7" s="636"/>
      <c r="S7" s="641" t="s">
        <v>104</v>
      </c>
      <c r="T7" s="642"/>
    </row>
    <row r="8" spans="1:20" ht="15" customHeight="1" thickBot="1">
      <c r="A8" s="670" t="s">
        <v>105</v>
      </c>
      <c r="B8" s="643"/>
      <c r="C8" s="97"/>
      <c r="D8" s="629">
        <v>1181140.8689999999</v>
      </c>
      <c r="E8" s="629"/>
      <c r="F8" s="630"/>
      <c r="G8" s="99"/>
      <c r="H8" s="629">
        <v>781033.27599999995</v>
      </c>
      <c r="I8" s="629"/>
      <c r="J8" s="630"/>
      <c r="K8" s="631"/>
      <c r="L8" s="632"/>
      <c r="M8" s="629">
        <v>1962174.145</v>
      </c>
      <c r="N8" s="629"/>
      <c r="O8" s="629"/>
      <c r="P8" s="630"/>
      <c r="Q8" s="99"/>
      <c r="R8" s="629">
        <v>400107.59299999999</v>
      </c>
      <c r="S8" s="629"/>
      <c r="T8" s="634"/>
    </row>
    <row r="9" spans="1:20" ht="12.95" customHeight="1" thickBot="1">
      <c r="A9" s="626"/>
      <c r="B9" s="643"/>
      <c r="C9" s="635">
        <v>70.223171654426267</v>
      </c>
      <c r="D9" s="636"/>
      <c r="E9" s="641" t="s">
        <v>104</v>
      </c>
      <c r="F9" s="671"/>
      <c r="G9" s="640">
        <v>94.18807301420884</v>
      </c>
      <c r="H9" s="636"/>
      <c r="I9" s="641" t="s">
        <v>104</v>
      </c>
      <c r="J9" s="671"/>
      <c r="K9" s="640">
        <v>78.136631586000036</v>
      </c>
      <c r="L9" s="639"/>
      <c r="M9" s="639"/>
      <c r="N9" s="636"/>
      <c r="O9" s="641" t="s">
        <v>104</v>
      </c>
      <c r="P9" s="671"/>
      <c r="Q9" s="640">
        <v>46.919446184765981</v>
      </c>
      <c r="R9" s="636"/>
      <c r="S9" s="641" t="s">
        <v>104</v>
      </c>
      <c r="T9" s="642"/>
    </row>
    <row r="10" spans="1:20" ht="12" customHeight="1"/>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6" t="s">
        <v>111</v>
      </c>
      <c r="B14" s="677"/>
      <c r="C14" s="120"/>
      <c r="D14" s="644">
        <v>1.58</v>
      </c>
      <c r="E14" s="645"/>
      <c r="F14" s="121">
        <v>43.252121543936489</v>
      </c>
      <c r="G14" s="122"/>
      <c r="H14" s="644">
        <v>210.28399999999999</v>
      </c>
      <c r="I14" s="645"/>
      <c r="J14" s="121">
        <v>5.5166095900293666</v>
      </c>
      <c r="K14" s="646"/>
      <c r="L14" s="647"/>
      <c r="M14" s="644">
        <v>211.864</v>
      </c>
      <c r="N14" s="644"/>
      <c r="O14" s="645"/>
      <c r="P14" s="121">
        <v>5.5527380908387318</v>
      </c>
      <c r="Q14" s="122"/>
      <c r="R14" s="644">
        <v>-208.70400000000001</v>
      </c>
      <c r="S14" s="645"/>
      <c r="T14" s="123">
        <v>5.4804117766461209</v>
      </c>
    </row>
    <row r="15" spans="1:20" ht="13.5">
      <c r="A15" s="678" t="s">
        <v>112</v>
      </c>
      <c r="B15" s="679"/>
      <c r="C15" s="124"/>
      <c r="D15" s="648">
        <v>7.7309999999999999</v>
      </c>
      <c r="E15" s="649"/>
      <c r="F15" s="125">
        <v>489.30379746835445</v>
      </c>
      <c r="G15" s="126"/>
      <c r="H15" s="648">
        <v>162.363</v>
      </c>
      <c r="I15" s="649"/>
      <c r="J15" s="125">
        <v>77.211295200776092</v>
      </c>
      <c r="K15" s="650"/>
      <c r="L15" s="651"/>
      <c r="M15" s="648">
        <v>170.09399999999999</v>
      </c>
      <c r="N15" s="648"/>
      <c r="O15" s="649"/>
      <c r="P15" s="125">
        <v>80.284522146282526</v>
      </c>
      <c r="Q15" s="126"/>
      <c r="R15" s="648">
        <v>-154.63200000000001</v>
      </c>
      <c r="S15" s="649"/>
      <c r="T15" s="127">
        <v>74.091536338546462</v>
      </c>
    </row>
    <row r="16" spans="1:20" ht="12" customHeight="1">
      <c r="A16" s="678" t="s">
        <v>113</v>
      </c>
      <c r="B16" s="679"/>
      <c r="C16" s="124"/>
      <c r="D16" s="648">
        <v>8.4749999999999996</v>
      </c>
      <c r="E16" s="649"/>
      <c r="F16" s="125">
        <v>109.62359332557237</v>
      </c>
      <c r="G16" s="126"/>
      <c r="H16" s="648">
        <v>174.21600000000001</v>
      </c>
      <c r="I16" s="649"/>
      <c r="J16" s="125">
        <v>107.30030856783874</v>
      </c>
      <c r="K16" s="650"/>
      <c r="L16" s="651"/>
      <c r="M16" s="648">
        <v>182.691</v>
      </c>
      <c r="N16" s="648"/>
      <c r="O16" s="649"/>
      <c r="P16" s="125">
        <v>107.40590497019295</v>
      </c>
      <c r="Q16" s="126"/>
      <c r="R16" s="648">
        <v>-165.74100000000001</v>
      </c>
      <c r="S16" s="649"/>
      <c r="T16" s="127">
        <v>107.1841533447152</v>
      </c>
    </row>
    <row r="17" spans="1:20" ht="13.5" customHeight="1">
      <c r="A17" s="678" t="s">
        <v>114</v>
      </c>
      <c r="B17" s="679"/>
      <c r="C17" s="124"/>
      <c r="D17" s="648">
        <v>9.1</v>
      </c>
      <c r="E17" s="649"/>
      <c r="F17" s="125">
        <v>107.37463126843659</v>
      </c>
      <c r="G17" s="126"/>
      <c r="H17" s="648">
        <v>2826.0210000000002</v>
      </c>
      <c r="I17" s="649"/>
      <c r="J17" s="125" t="s">
        <v>407</v>
      </c>
      <c r="K17" s="650"/>
      <c r="L17" s="651"/>
      <c r="M17" s="648">
        <v>2835.1210000000001</v>
      </c>
      <c r="N17" s="648"/>
      <c r="O17" s="649"/>
      <c r="P17" s="125" t="s">
        <v>407</v>
      </c>
      <c r="Q17" s="126"/>
      <c r="R17" s="648">
        <v>-2816.9209999999998</v>
      </c>
      <c r="S17" s="649"/>
      <c r="T17" s="127" t="s">
        <v>190</v>
      </c>
    </row>
    <row r="18" spans="1:20" ht="27" customHeight="1">
      <c r="A18" s="615" t="s">
        <v>115</v>
      </c>
      <c r="B18" s="616"/>
      <c r="C18" s="128"/>
      <c r="D18" s="617">
        <v>12.393000000000001</v>
      </c>
      <c r="E18" s="618"/>
      <c r="F18" s="129">
        <v>136.1868131868132</v>
      </c>
      <c r="G18" s="130"/>
      <c r="H18" s="617">
        <v>2857.7440000000001</v>
      </c>
      <c r="I18" s="618"/>
      <c r="J18" s="129">
        <v>101.12253235202428</v>
      </c>
      <c r="K18" s="619"/>
      <c r="L18" s="620"/>
      <c r="M18" s="617">
        <v>2870.1370000000002</v>
      </c>
      <c r="N18" s="617"/>
      <c r="O18" s="618"/>
      <c r="P18" s="129">
        <v>101.23507956097816</v>
      </c>
      <c r="Q18" s="130"/>
      <c r="R18" s="617">
        <v>-2845.3510000000001</v>
      </c>
      <c r="S18" s="618"/>
      <c r="T18" s="131">
        <v>101.00925798061073</v>
      </c>
    </row>
    <row r="19" spans="1:20">
      <c r="A19" s="132" t="s">
        <v>114</v>
      </c>
      <c r="B19" s="133" t="s">
        <v>116</v>
      </c>
      <c r="C19" s="120"/>
      <c r="D19" s="644">
        <v>3.64</v>
      </c>
      <c r="E19" s="645"/>
      <c r="F19" s="121">
        <v>63.359442993907741</v>
      </c>
      <c r="G19" s="122"/>
      <c r="H19" s="644">
        <v>63.555999999999997</v>
      </c>
      <c r="I19" s="645"/>
      <c r="J19" s="121">
        <v>71.192857862959684</v>
      </c>
      <c r="K19" s="646"/>
      <c r="L19" s="647"/>
      <c r="M19" s="644">
        <v>67.195999999999998</v>
      </c>
      <c r="N19" s="644"/>
      <c r="O19" s="645"/>
      <c r="P19" s="121">
        <v>70.71923214548822</v>
      </c>
      <c r="Q19" s="122"/>
      <c r="R19" s="644">
        <v>-59.915999999999997</v>
      </c>
      <c r="S19" s="645"/>
      <c r="T19" s="123">
        <v>71.731634900871569</v>
      </c>
    </row>
    <row r="20" spans="1:20" ht="13.5" customHeight="1">
      <c r="A20" s="134" t="s">
        <v>114</v>
      </c>
      <c r="B20" s="135" t="s">
        <v>117</v>
      </c>
      <c r="C20" s="124"/>
      <c r="D20" s="648">
        <v>5.46</v>
      </c>
      <c r="E20" s="649"/>
      <c r="F20" s="125">
        <v>200</v>
      </c>
      <c r="G20" s="126"/>
      <c r="H20" s="648">
        <v>2762.4650000000001</v>
      </c>
      <c r="I20" s="649"/>
      <c r="J20" s="125" t="s">
        <v>408</v>
      </c>
      <c r="K20" s="650"/>
      <c r="L20" s="651"/>
      <c r="M20" s="648">
        <v>2767.9250000000002</v>
      </c>
      <c r="N20" s="648"/>
      <c r="O20" s="649"/>
      <c r="P20" s="125" t="s">
        <v>409</v>
      </c>
      <c r="Q20" s="126"/>
      <c r="R20" s="648">
        <v>-2757.0050000000001</v>
      </c>
      <c r="S20" s="649"/>
      <c r="T20" s="127" t="s">
        <v>410</v>
      </c>
    </row>
    <row r="21" spans="1:20" ht="24" customHeight="1">
      <c r="A21" s="361" t="s">
        <v>118</v>
      </c>
      <c r="B21" s="135" t="s">
        <v>116</v>
      </c>
      <c r="C21" s="124"/>
      <c r="D21" s="648">
        <v>5.9779999999999998</v>
      </c>
      <c r="E21" s="649"/>
      <c r="F21" s="125">
        <v>164.23076923076923</v>
      </c>
      <c r="G21" s="126"/>
      <c r="H21" s="648">
        <v>50.206000000000003</v>
      </c>
      <c r="I21" s="649"/>
      <c r="J21" s="125">
        <v>78.99490213355152</v>
      </c>
      <c r="K21" s="650"/>
      <c r="L21" s="651"/>
      <c r="M21" s="648">
        <v>56.183999999999997</v>
      </c>
      <c r="N21" s="648"/>
      <c r="O21" s="649"/>
      <c r="P21" s="125">
        <v>83.612119769033868</v>
      </c>
      <c r="Q21" s="126"/>
      <c r="R21" s="648">
        <v>-44.228000000000002</v>
      </c>
      <c r="S21" s="649"/>
      <c r="T21" s="127">
        <v>73.8166766806863</v>
      </c>
    </row>
    <row r="22" spans="1:20" ht="13.5" customHeight="1">
      <c r="A22" s="136" t="s">
        <v>119</v>
      </c>
      <c r="B22" s="137" t="s">
        <v>117</v>
      </c>
      <c r="C22" s="128"/>
      <c r="D22" s="617">
        <v>6.415</v>
      </c>
      <c r="E22" s="618"/>
      <c r="F22" s="129">
        <v>117.4908424908425</v>
      </c>
      <c r="G22" s="130"/>
      <c r="H22" s="617">
        <v>2807.538</v>
      </c>
      <c r="I22" s="618"/>
      <c r="J22" s="129">
        <v>101.63162248209478</v>
      </c>
      <c r="K22" s="619"/>
      <c r="L22" s="620"/>
      <c r="M22" s="617">
        <v>2813.953</v>
      </c>
      <c r="N22" s="617"/>
      <c r="O22" s="618"/>
      <c r="P22" s="129">
        <v>101.66290632874806</v>
      </c>
      <c r="Q22" s="130"/>
      <c r="R22" s="617">
        <v>-2801.123</v>
      </c>
      <c r="S22" s="618"/>
      <c r="T22" s="131">
        <v>101.6002147257622</v>
      </c>
    </row>
    <row r="23" spans="1:20" ht="13.5" customHeight="1">
      <c r="A23" s="138" t="s">
        <v>120</v>
      </c>
      <c r="B23" s="139" t="s">
        <v>121</v>
      </c>
      <c r="C23" s="120"/>
      <c r="D23" s="644" t="s">
        <v>104</v>
      </c>
      <c r="E23" s="645"/>
      <c r="F23" s="121" t="s">
        <v>387</v>
      </c>
      <c r="G23" s="122"/>
      <c r="H23" s="644">
        <v>9.2319999999999993</v>
      </c>
      <c r="I23" s="645"/>
      <c r="J23" s="121">
        <v>63.660184802096268</v>
      </c>
      <c r="K23" s="646"/>
      <c r="L23" s="647"/>
      <c r="M23" s="644">
        <v>9.2319999999999993</v>
      </c>
      <c r="N23" s="644"/>
      <c r="O23" s="645"/>
      <c r="P23" s="121">
        <v>59.901375551518299</v>
      </c>
      <c r="Q23" s="122"/>
      <c r="R23" s="644">
        <v>-9.2319999999999993</v>
      </c>
      <c r="S23" s="645"/>
      <c r="T23" s="123">
        <v>67.92230723955268</v>
      </c>
    </row>
    <row r="24" spans="1:20" ht="13.5" customHeight="1">
      <c r="A24" s="140"/>
      <c r="B24" s="141" t="s">
        <v>122</v>
      </c>
      <c r="C24" s="124"/>
      <c r="D24" s="648">
        <v>2.3380000000000001</v>
      </c>
      <c r="E24" s="649"/>
      <c r="F24" s="125" t="s">
        <v>335</v>
      </c>
      <c r="G24" s="126"/>
      <c r="H24" s="648">
        <v>5.96</v>
      </c>
      <c r="I24" s="649"/>
      <c r="J24" s="125">
        <v>61.159569009748594</v>
      </c>
      <c r="K24" s="650"/>
      <c r="L24" s="651"/>
      <c r="M24" s="648">
        <v>8.298</v>
      </c>
      <c r="N24" s="648"/>
      <c r="O24" s="649"/>
      <c r="P24" s="125">
        <v>85.151359671626466</v>
      </c>
      <c r="Q24" s="126"/>
      <c r="R24" s="648">
        <v>-3.6219999999999999</v>
      </c>
      <c r="S24" s="649"/>
      <c r="T24" s="127">
        <v>37.167778347870701</v>
      </c>
    </row>
    <row r="25" spans="1:20" ht="13.5" customHeight="1">
      <c r="A25" s="140"/>
      <c r="B25" s="141" t="s">
        <v>123</v>
      </c>
      <c r="C25" s="124"/>
      <c r="D25" s="648">
        <v>0.91</v>
      </c>
      <c r="E25" s="649"/>
      <c r="F25" s="125">
        <v>100</v>
      </c>
      <c r="G25" s="126"/>
      <c r="H25" s="648">
        <v>9.4120000000000008</v>
      </c>
      <c r="I25" s="649"/>
      <c r="J25" s="125">
        <v>134.32282003710577</v>
      </c>
      <c r="K25" s="650"/>
      <c r="L25" s="651"/>
      <c r="M25" s="648">
        <v>10.321999999999999</v>
      </c>
      <c r="N25" s="648"/>
      <c r="O25" s="649"/>
      <c r="P25" s="125">
        <v>130.37766830870279</v>
      </c>
      <c r="Q25" s="126"/>
      <c r="R25" s="648">
        <v>-8.5020000000000007</v>
      </c>
      <c r="S25" s="649"/>
      <c r="T25" s="127">
        <v>139.4456289978678</v>
      </c>
    </row>
    <row r="26" spans="1:20" ht="13.5" customHeight="1">
      <c r="A26" s="140"/>
      <c r="B26" s="141" t="s">
        <v>124</v>
      </c>
      <c r="C26" s="124"/>
      <c r="D26" s="648">
        <v>1.7290000000000001</v>
      </c>
      <c r="E26" s="649"/>
      <c r="F26" s="125" t="s">
        <v>335</v>
      </c>
      <c r="G26" s="126"/>
      <c r="H26" s="648">
        <v>7.6349999999999998</v>
      </c>
      <c r="I26" s="649"/>
      <c r="J26" s="125">
        <v>68.438508425959128</v>
      </c>
      <c r="K26" s="650"/>
      <c r="L26" s="651"/>
      <c r="M26" s="648">
        <v>9.3640000000000008</v>
      </c>
      <c r="N26" s="648"/>
      <c r="O26" s="649"/>
      <c r="P26" s="125">
        <v>83.936894944424523</v>
      </c>
      <c r="Q26" s="126"/>
      <c r="R26" s="648">
        <v>-5.9059999999999997</v>
      </c>
      <c r="S26" s="649"/>
      <c r="T26" s="127">
        <v>52.940121907493719</v>
      </c>
    </row>
    <row r="27" spans="1:20" ht="13.5" customHeight="1">
      <c r="A27" s="362" t="s">
        <v>119</v>
      </c>
      <c r="B27" s="141" t="s">
        <v>125</v>
      </c>
      <c r="C27" s="124"/>
      <c r="D27" s="648" t="s">
        <v>104</v>
      </c>
      <c r="E27" s="649"/>
      <c r="F27" s="125" t="s">
        <v>387</v>
      </c>
      <c r="G27" s="126"/>
      <c r="H27" s="648">
        <v>8.0370000000000008</v>
      </c>
      <c r="I27" s="649"/>
      <c r="J27" s="125">
        <v>72.575401842152786</v>
      </c>
      <c r="K27" s="650"/>
      <c r="L27" s="651"/>
      <c r="M27" s="648">
        <v>8.0370000000000008</v>
      </c>
      <c r="N27" s="648"/>
      <c r="O27" s="649"/>
      <c r="P27" s="125">
        <v>62.33131689157748</v>
      </c>
      <c r="Q27" s="126"/>
      <c r="R27" s="648">
        <v>-8.0370000000000008</v>
      </c>
      <c r="S27" s="649"/>
      <c r="T27" s="127">
        <v>86.848930192349243</v>
      </c>
    </row>
    <row r="28" spans="1:20" ht="13.5" customHeight="1">
      <c r="A28" s="140"/>
      <c r="B28" s="141" t="s">
        <v>126</v>
      </c>
      <c r="C28" s="124"/>
      <c r="D28" s="648">
        <v>1.0009999999999999</v>
      </c>
      <c r="E28" s="649"/>
      <c r="F28" s="125" t="s">
        <v>335</v>
      </c>
      <c r="G28" s="126"/>
      <c r="H28" s="648">
        <v>9.93</v>
      </c>
      <c r="I28" s="649"/>
      <c r="J28" s="125">
        <v>98.590150913423344</v>
      </c>
      <c r="K28" s="650"/>
      <c r="L28" s="651"/>
      <c r="M28" s="648">
        <v>10.930999999999999</v>
      </c>
      <c r="N28" s="648"/>
      <c r="O28" s="649"/>
      <c r="P28" s="125">
        <v>108.5285941223193</v>
      </c>
      <c r="Q28" s="126"/>
      <c r="R28" s="648">
        <v>-8.9290000000000003</v>
      </c>
      <c r="S28" s="649"/>
      <c r="T28" s="127">
        <v>88.651707704527411</v>
      </c>
    </row>
    <row r="29" spans="1:20" ht="13.5" customHeight="1">
      <c r="A29" s="140"/>
      <c r="B29" s="141" t="s">
        <v>127</v>
      </c>
      <c r="C29" s="124"/>
      <c r="D29" s="648">
        <v>1.82</v>
      </c>
      <c r="E29" s="649"/>
      <c r="F29" s="125">
        <v>100</v>
      </c>
      <c r="G29" s="126"/>
      <c r="H29" s="648">
        <v>12.706</v>
      </c>
      <c r="I29" s="649"/>
      <c r="J29" s="125">
        <v>176.39872275440788</v>
      </c>
      <c r="K29" s="650"/>
      <c r="L29" s="651"/>
      <c r="M29" s="648">
        <v>14.526</v>
      </c>
      <c r="N29" s="648"/>
      <c r="O29" s="649"/>
      <c r="P29" s="125">
        <v>160.98858472791756</v>
      </c>
      <c r="Q29" s="126"/>
      <c r="R29" s="648">
        <v>-10.885999999999999</v>
      </c>
      <c r="S29" s="649"/>
      <c r="T29" s="127">
        <v>202.22924020063161</v>
      </c>
    </row>
    <row r="30" spans="1:20" ht="13.5" customHeight="1">
      <c r="A30" s="140"/>
      <c r="B30" s="141" t="s">
        <v>128</v>
      </c>
      <c r="C30" s="124"/>
      <c r="D30" s="648">
        <v>0.91</v>
      </c>
      <c r="E30" s="649"/>
      <c r="F30" s="125" t="s">
        <v>335</v>
      </c>
      <c r="G30" s="126"/>
      <c r="H30" s="648">
        <v>9.9580000000000002</v>
      </c>
      <c r="I30" s="649"/>
      <c r="J30" s="125">
        <v>79.100802287711488</v>
      </c>
      <c r="K30" s="650"/>
      <c r="L30" s="651"/>
      <c r="M30" s="648">
        <v>10.868</v>
      </c>
      <c r="N30" s="648"/>
      <c r="O30" s="649"/>
      <c r="P30" s="125">
        <v>86.32933513384701</v>
      </c>
      <c r="Q30" s="126"/>
      <c r="R30" s="648">
        <v>-9.048</v>
      </c>
      <c r="S30" s="649"/>
      <c r="T30" s="127">
        <v>71.87226944157598</v>
      </c>
    </row>
    <row r="31" spans="1:20" ht="13.5" customHeight="1">
      <c r="A31" s="140"/>
      <c r="B31" s="141" t="s">
        <v>129</v>
      </c>
      <c r="C31" s="124"/>
      <c r="D31" s="648" t="s">
        <v>104</v>
      </c>
      <c r="E31" s="649"/>
      <c r="F31" s="125" t="s">
        <v>387</v>
      </c>
      <c r="G31" s="126"/>
      <c r="H31" s="648">
        <v>11.257</v>
      </c>
      <c r="I31" s="649"/>
      <c r="J31" s="125">
        <v>167.36544751709783</v>
      </c>
      <c r="K31" s="650"/>
      <c r="L31" s="651"/>
      <c r="M31" s="648">
        <v>11.257</v>
      </c>
      <c r="N31" s="648"/>
      <c r="O31" s="649"/>
      <c r="P31" s="125">
        <v>147.42011524358304</v>
      </c>
      <c r="Q31" s="126"/>
      <c r="R31" s="648">
        <v>-11.257</v>
      </c>
      <c r="S31" s="649"/>
      <c r="T31" s="127">
        <v>193.55226960110042</v>
      </c>
    </row>
    <row r="32" spans="1:20" ht="13.5" customHeight="1">
      <c r="A32" s="140"/>
      <c r="B32" s="141" t="s">
        <v>130</v>
      </c>
      <c r="C32" s="124"/>
      <c r="D32" s="648">
        <v>0.91</v>
      </c>
      <c r="E32" s="649"/>
      <c r="F32" s="125">
        <v>100</v>
      </c>
      <c r="G32" s="126"/>
      <c r="H32" s="648">
        <v>8.27</v>
      </c>
      <c r="I32" s="649"/>
      <c r="J32" s="125">
        <v>0.3038266358602868</v>
      </c>
      <c r="K32" s="650"/>
      <c r="L32" s="651"/>
      <c r="M32" s="648">
        <v>9.18</v>
      </c>
      <c r="N32" s="648"/>
      <c r="O32" s="649"/>
      <c r="P32" s="125">
        <v>0.33714587288278453</v>
      </c>
      <c r="Q32" s="126"/>
      <c r="R32" s="648">
        <v>-7.36</v>
      </c>
      <c r="S32" s="649"/>
      <c r="T32" s="127">
        <v>0.27048511284484555</v>
      </c>
    </row>
    <row r="33" spans="1:20" ht="13.5" customHeight="1">
      <c r="A33" s="140"/>
      <c r="B33" s="141" t="s">
        <v>131</v>
      </c>
      <c r="C33" s="124"/>
      <c r="D33" s="648">
        <v>1.82</v>
      </c>
      <c r="E33" s="649"/>
      <c r="F33" s="125" t="s">
        <v>335</v>
      </c>
      <c r="G33" s="126"/>
      <c r="H33" s="648">
        <v>12.285</v>
      </c>
      <c r="I33" s="649"/>
      <c r="J33" s="125">
        <v>173.63957597173146</v>
      </c>
      <c r="K33" s="650"/>
      <c r="L33" s="651"/>
      <c r="M33" s="648">
        <v>14.105</v>
      </c>
      <c r="N33" s="648"/>
      <c r="O33" s="649"/>
      <c r="P33" s="125">
        <v>199.36395759717314</v>
      </c>
      <c r="Q33" s="126"/>
      <c r="R33" s="648">
        <v>-10.465</v>
      </c>
      <c r="S33" s="649"/>
      <c r="T33" s="127">
        <v>147.91519434628975</v>
      </c>
    </row>
    <row r="34" spans="1:20" ht="13.5" customHeight="1">
      <c r="A34" s="142"/>
      <c r="B34" s="143" t="s">
        <v>132</v>
      </c>
      <c r="C34" s="128"/>
      <c r="D34" s="617">
        <v>0.95499999999999996</v>
      </c>
      <c r="E34" s="618"/>
      <c r="F34" s="129">
        <v>52.472527472527474</v>
      </c>
      <c r="G34" s="130"/>
      <c r="H34" s="617">
        <v>2753.0619999999999</v>
      </c>
      <c r="I34" s="618"/>
      <c r="J34" s="129" t="s">
        <v>411</v>
      </c>
      <c r="K34" s="619"/>
      <c r="L34" s="620"/>
      <c r="M34" s="617">
        <v>2754.0169999999998</v>
      </c>
      <c r="N34" s="617"/>
      <c r="O34" s="618"/>
      <c r="P34" s="129" t="s">
        <v>412</v>
      </c>
      <c r="Q34" s="130"/>
      <c r="R34" s="617">
        <v>-2752.107</v>
      </c>
      <c r="S34" s="618"/>
      <c r="T34" s="131" t="s">
        <v>413</v>
      </c>
    </row>
    <row r="35" spans="1:20" ht="13.5" customHeight="1">
      <c r="A35" s="138" t="s">
        <v>133</v>
      </c>
      <c r="B35" s="144" t="s">
        <v>121</v>
      </c>
      <c r="C35" s="145"/>
      <c r="D35" s="652">
        <v>1.82</v>
      </c>
      <c r="E35" s="653"/>
      <c r="F35" s="146" t="s">
        <v>335</v>
      </c>
      <c r="G35" s="145"/>
      <c r="H35" s="652">
        <v>10.435</v>
      </c>
      <c r="I35" s="653"/>
      <c r="J35" s="146">
        <v>113.03076256499133</v>
      </c>
      <c r="K35" s="654"/>
      <c r="L35" s="655"/>
      <c r="M35" s="652">
        <v>12.255000000000001</v>
      </c>
      <c r="N35" s="652"/>
      <c r="O35" s="653"/>
      <c r="P35" s="146">
        <v>132.7448006932409</v>
      </c>
      <c r="Q35" s="145"/>
      <c r="R35" s="652">
        <v>-8.6150000000000002</v>
      </c>
      <c r="S35" s="653"/>
      <c r="T35" s="146">
        <v>93.316724436741765</v>
      </c>
    </row>
    <row r="36" spans="1:20" ht="13.5" customHeight="1">
      <c r="A36" s="140"/>
      <c r="B36" s="147" t="s">
        <v>122</v>
      </c>
      <c r="C36" s="145"/>
      <c r="D36" s="652" t="s">
        <v>104</v>
      </c>
      <c r="E36" s="653"/>
      <c r="F36" s="146" t="s">
        <v>387</v>
      </c>
      <c r="G36" s="145"/>
      <c r="H36" s="652">
        <v>10.143000000000001</v>
      </c>
      <c r="I36" s="653"/>
      <c r="J36" s="146">
        <v>170.18456375838926</v>
      </c>
      <c r="K36" s="654"/>
      <c r="L36" s="655"/>
      <c r="M36" s="652">
        <v>10.143000000000001</v>
      </c>
      <c r="N36" s="652"/>
      <c r="O36" s="653"/>
      <c r="P36" s="146">
        <v>122.23427331887203</v>
      </c>
      <c r="Q36" s="145"/>
      <c r="R36" s="652">
        <v>-10.143000000000001</v>
      </c>
      <c r="S36" s="653"/>
      <c r="T36" s="146">
        <v>280.03865267807839</v>
      </c>
    </row>
    <row r="37" spans="1:20" ht="13.5" customHeight="1">
      <c r="A37" s="140"/>
      <c r="B37" s="148" t="s">
        <v>123</v>
      </c>
      <c r="C37" s="145"/>
      <c r="D37" s="652" t="s">
        <v>104</v>
      </c>
      <c r="E37" s="653"/>
      <c r="F37" s="146" t="s">
        <v>387</v>
      </c>
      <c r="G37" s="145"/>
      <c r="H37" s="652" t="s">
        <v>104</v>
      </c>
      <c r="I37" s="653"/>
      <c r="J37" s="146" t="s">
        <v>387</v>
      </c>
      <c r="K37" s="654"/>
      <c r="L37" s="655"/>
      <c r="M37" s="652" t="s">
        <v>104</v>
      </c>
      <c r="N37" s="652"/>
      <c r="O37" s="653"/>
      <c r="P37" s="146" t="s">
        <v>387</v>
      </c>
      <c r="Q37" s="145"/>
      <c r="R37" s="652" t="s">
        <v>104</v>
      </c>
      <c r="S37" s="653"/>
      <c r="T37" s="146" t="s">
        <v>387</v>
      </c>
    </row>
    <row r="38" spans="1:20" ht="13.5" customHeight="1">
      <c r="A38" s="140"/>
      <c r="B38" s="148" t="s">
        <v>124</v>
      </c>
      <c r="C38" s="145"/>
      <c r="D38" s="652" t="s">
        <v>104</v>
      </c>
      <c r="E38" s="653"/>
      <c r="F38" s="146" t="s">
        <v>387</v>
      </c>
      <c r="G38" s="145"/>
      <c r="H38" s="652" t="s">
        <v>104</v>
      </c>
      <c r="I38" s="653"/>
      <c r="J38" s="146" t="s">
        <v>387</v>
      </c>
      <c r="K38" s="654"/>
      <c r="L38" s="655"/>
      <c r="M38" s="652" t="s">
        <v>104</v>
      </c>
      <c r="N38" s="652"/>
      <c r="O38" s="653"/>
      <c r="P38" s="146" t="s">
        <v>387</v>
      </c>
      <c r="Q38" s="145"/>
      <c r="R38" s="652" t="s">
        <v>104</v>
      </c>
      <c r="S38" s="653"/>
      <c r="T38" s="146" t="s">
        <v>387</v>
      </c>
    </row>
    <row r="39" spans="1:20" ht="13.5" customHeight="1">
      <c r="A39" s="140"/>
      <c r="B39" s="148" t="s">
        <v>125</v>
      </c>
      <c r="C39" s="145"/>
      <c r="D39" s="652" t="s">
        <v>134</v>
      </c>
      <c r="E39" s="653"/>
      <c r="F39" s="146" t="s">
        <v>134</v>
      </c>
      <c r="G39" s="145"/>
      <c r="H39" s="652" t="s">
        <v>134</v>
      </c>
      <c r="I39" s="653"/>
      <c r="J39" s="146" t="s">
        <v>134</v>
      </c>
      <c r="K39" s="654"/>
      <c r="L39" s="655"/>
      <c r="M39" s="652" t="s">
        <v>134</v>
      </c>
      <c r="N39" s="652"/>
      <c r="O39" s="653"/>
      <c r="P39" s="146" t="s">
        <v>134</v>
      </c>
      <c r="Q39" s="145"/>
      <c r="R39" s="652" t="s">
        <v>134</v>
      </c>
      <c r="S39" s="653"/>
      <c r="T39" s="146" t="s">
        <v>134</v>
      </c>
    </row>
    <row r="40" spans="1:20" ht="13.5" customHeight="1">
      <c r="A40" s="140"/>
      <c r="B40" s="148" t="s">
        <v>126</v>
      </c>
      <c r="C40" s="145"/>
      <c r="D40" s="652" t="s">
        <v>134</v>
      </c>
      <c r="E40" s="653"/>
      <c r="F40" s="146" t="s">
        <v>134</v>
      </c>
      <c r="G40" s="145"/>
      <c r="H40" s="652" t="s">
        <v>134</v>
      </c>
      <c r="I40" s="653"/>
      <c r="J40" s="146" t="s">
        <v>134</v>
      </c>
      <c r="K40" s="654"/>
      <c r="L40" s="655"/>
      <c r="M40" s="652" t="s">
        <v>134</v>
      </c>
      <c r="N40" s="652"/>
      <c r="O40" s="653"/>
      <c r="P40" s="146" t="s">
        <v>134</v>
      </c>
      <c r="Q40" s="145"/>
      <c r="R40" s="652" t="s">
        <v>134</v>
      </c>
      <c r="S40" s="653"/>
      <c r="T40" s="146" t="s">
        <v>134</v>
      </c>
    </row>
    <row r="41" spans="1:20" ht="13.5" customHeight="1">
      <c r="A41" s="140"/>
      <c r="B41" s="148" t="s">
        <v>127</v>
      </c>
      <c r="C41" s="145"/>
      <c r="D41" s="652" t="s">
        <v>134</v>
      </c>
      <c r="E41" s="653"/>
      <c r="F41" s="146" t="s">
        <v>134</v>
      </c>
      <c r="G41" s="145"/>
      <c r="H41" s="652" t="s">
        <v>134</v>
      </c>
      <c r="I41" s="653"/>
      <c r="J41" s="146" t="s">
        <v>134</v>
      </c>
      <c r="K41" s="654"/>
      <c r="L41" s="655"/>
      <c r="M41" s="652" t="s">
        <v>134</v>
      </c>
      <c r="N41" s="652"/>
      <c r="O41" s="653"/>
      <c r="P41" s="146" t="s">
        <v>134</v>
      </c>
      <c r="Q41" s="145"/>
      <c r="R41" s="652" t="s">
        <v>134</v>
      </c>
      <c r="S41" s="653"/>
      <c r="T41" s="146" t="s">
        <v>134</v>
      </c>
    </row>
    <row r="42" spans="1:20" ht="13.5" customHeight="1">
      <c r="A42" s="140"/>
      <c r="B42" s="148" t="s">
        <v>128</v>
      </c>
      <c r="C42" s="145"/>
      <c r="D42" s="652" t="s">
        <v>134</v>
      </c>
      <c r="E42" s="653"/>
      <c r="F42" s="146" t="s">
        <v>134</v>
      </c>
      <c r="G42" s="145"/>
      <c r="H42" s="652" t="s">
        <v>134</v>
      </c>
      <c r="I42" s="653"/>
      <c r="J42" s="146" t="s">
        <v>134</v>
      </c>
      <c r="K42" s="654"/>
      <c r="L42" s="655"/>
      <c r="M42" s="652" t="s">
        <v>134</v>
      </c>
      <c r="N42" s="652"/>
      <c r="O42" s="653"/>
      <c r="P42" s="146" t="s">
        <v>134</v>
      </c>
      <c r="Q42" s="145"/>
      <c r="R42" s="652" t="s">
        <v>134</v>
      </c>
      <c r="S42" s="653"/>
      <c r="T42" s="146" t="s">
        <v>134</v>
      </c>
    </row>
    <row r="43" spans="1:20" ht="13.5" customHeight="1">
      <c r="A43" s="140"/>
      <c r="B43" s="148" t="s">
        <v>129</v>
      </c>
      <c r="C43" s="145"/>
      <c r="D43" s="652" t="s">
        <v>134</v>
      </c>
      <c r="E43" s="653"/>
      <c r="F43" s="146" t="s">
        <v>134</v>
      </c>
      <c r="G43" s="145"/>
      <c r="H43" s="652" t="s">
        <v>134</v>
      </c>
      <c r="I43" s="653"/>
      <c r="J43" s="146" t="s">
        <v>134</v>
      </c>
      <c r="K43" s="654"/>
      <c r="L43" s="655"/>
      <c r="M43" s="652" t="s">
        <v>134</v>
      </c>
      <c r="N43" s="652"/>
      <c r="O43" s="653"/>
      <c r="P43" s="146" t="s">
        <v>134</v>
      </c>
      <c r="Q43" s="145"/>
      <c r="R43" s="652" t="s">
        <v>134</v>
      </c>
      <c r="S43" s="653"/>
      <c r="T43" s="146" t="s">
        <v>134</v>
      </c>
    </row>
    <row r="44" spans="1:20" ht="13.5" customHeight="1">
      <c r="A44" s="140"/>
      <c r="B44" s="148" t="s">
        <v>130</v>
      </c>
      <c r="C44" s="145"/>
      <c r="D44" s="652" t="s">
        <v>134</v>
      </c>
      <c r="E44" s="653"/>
      <c r="F44" s="146" t="s">
        <v>134</v>
      </c>
      <c r="G44" s="145"/>
      <c r="H44" s="652" t="s">
        <v>134</v>
      </c>
      <c r="I44" s="653"/>
      <c r="J44" s="146" t="s">
        <v>134</v>
      </c>
      <c r="K44" s="654"/>
      <c r="L44" s="655"/>
      <c r="M44" s="652" t="s">
        <v>134</v>
      </c>
      <c r="N44" s="652"/>
      <c r="O44" s="653"/>
      <c r="P44" s="146" t="s">
        <v>134</v>
      </c>
      <c r="Q44" s="145"/>
      <c r="R44" s="652" t="s">
        <v>134</v>
      </c>
      <c r="S44" s="653"/>
      <c r="T44" s="146" t="s">
        <v>134</v>
      </c>
    </row>
    <row r="45" spans="1:20" ht="13.5" customHeight="1">
      <c r="A45" s="140"/>
      <c r="B45" s="148" t="s">
        <v>131</v>
      </c>
      <c r="C45" s="145"/>
      <c r="D45" s="652" t="s">
        <v>134</v>
      </c>
      <c r="E45" s="653"/>
      <c r="F45" s="146" t="s">
        <v>134</v>
      </c>
      <c r="G45" s="145"/>
      <c r="H45" s="652" t="s">
        <v>134</v>
      </c>
      <c r="I45" s="653"/>
      <c r="J45" s="146" t="s">
        <v>134</v>
      </c>
      <c r="K45" s="654"/>
      <c r="L45" s="655"/>
      <c r="M45" s="652" t="s">
        <v>134</v>
      </c>
      <c r="N45" s="652"/>
      <c r="O45" s="653"/>
      <c r="P45" s="146" t="s">
        <v>134</v>
      </c>
      <c r="Q45" s="145"/>
      <c r="R45" s="652" t="s">
        <v>134</v>
      </c>
      <c r="S45" s="653"/>
      <c r="T45" s="146" t="s">
        <v>134</v>
      </c>
    </row>
    <row r="46" spans="1:20" ht="13.5" customHeight="1">
      <c r="A46" s="142"/>
      <c r="B46" s="143" t="s">
        <v>132</v>
      </c>
      <c r="C46" s="149"/>
      <c r="D46" s="617" t="s">
        <v>134</v>
      </c>
      <c r="E46" s="618"/>
      <c r="F46" s="129" t="s">
        <v>134</v>
      </c>
      <c r="G46" s="149"/>
      <c r="H46" s="617" t="s">
        <v>134</v>
      </c>
      <c r="I46" s="618"/>
      <c r="J46" s="129" t="s">
        <v>134</v>
      </c>
      <c r="K46" s="656"/>
      <c r="L46" s="657"/>
      <c r="M46" s="617" t="s">
        <v>134</v>
      </c>
      <c r="N46" s="617"/>
      <c r="O46" s="618"/>
      <c r="P46" s="129" t="s">
        <v>134</v>
      </c>
      <c r="Q46" s="149"/>
      <c r="R46" s="617" t="s">
        <v>134</v>
      </c>
      <c r="S46" s="618"/>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414</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0.91</v>
      </c>
      <c r="C74" s="294">
        <v>0</v>
      </c>
      <c r="D74" s="294">
        <v>1.82</v>
      </c>
      <c r="E74" s="294"/>
      <c r="F74" s="292" t="s">
        <v>148</v>
      </c>
      <c r="G74" s="294">
        <v>14.502000000000001</v>
      </c>
      <c r="H74" s="294">
        <v>9.2319999999999993</v>
      </c>
      <c r="I74" s="294">
        <v>10.435</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0</v>
      </c>
      <c r="C75" s="294">
        <v>2.3380000000000001</v>
      </c>
      <c r="D75" s="294">
        <v>0</v>
      </c>
      <c r="E75" s="294"/>
      <c r="F75" s="292" t="s">
        <v>149</v>
      </c>
      <c r="G75" s="294">
        <v>9.7449999999999992</v>
      </c>
      <c r="H75" s="294">
        <v>5.96</v>
      </c>
      <c r="I75" s="294">
        <v>10.143000000000001</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0.91</v>
      </c>
      <c r="C76" s="294">
        <v>0.91</v>
      </c>
      <c r="D76" s="294">
        <v>0</v>
      </c>
      <c r="E76" s="294"/>
      <c r="F76" s="292" t="s">
        <v>150</v>
      </c>
      <c r="G76" s="294">
        <v>7.0069999999999997</v>
      </c>
      <c r="H76" s="294">
        <v>9.4120000000000008</v>
      </c>
      <c r="I76" s="294">
        <v>0</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0</v>
      </c>
      <c r="C77" s="294">
        <v>1.7290000000000001</v>
      </c>
      <c r="D77" s="294">
        <v>0</v>
      </c>
      <c r="E77" s="294"/>
      <c r="F77" s="292" t="s">
        <v>151</v>
      </c>
      <c r="G77" s="294">
        <v>11.156000000000001</v>
      </c>
      <c r="H77" s="294">
        <v>7.6349999999999998</v>
      </c>
      <c r="I77" s="294">
        <v>0</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1.82</v>
      </c>
      <c r="C78" s="294">
        <v>0</v>
      </c>
      <c r="D78" s="294" t="e">
        <v>#N/A</v>
      </c>
      <c r="E78" s="294"/>
      <c r="F78" s="292" t="s">
        <v>152</v>
      </c>
      <c r="G78" s="294">
        <v>11.074</v>
      </c>
      <c r="H78" s="294">
        <v>8.0370000000000008</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0</v>
      </c>
      <c r="C79" s="294">
        <v>1.0009999999999999</v>
      </c>
      <c r="D79" s="294" t="e">
        <v>#N/A</v>
      </c>
      <c r="E79" s="294"/>
      <c r="F79" s="292" t="s">
        <v>153</v>
      </c>
      <c r="G79" s="294">
        <v>10.071999999999999</v>
      </c>
      <c r="H79" s="294">
        <v>9.93</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1.82</v>
      </c>
      <c r="C80" s="294">
        <v>1.82</v>
      </c>
      <c r="D80" s="294" t="e">
        <v>#N/A</v>
      </c>
      <c r="E80" s="294"/>
      <c r="F80" s="292" t="s">
        <v>154</v>
      </c>
      <c r="G80" s="294">
        <v>7.2030000000000003</v>
      </c>
      <c r="H80" s="294">
        <v>12.706</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0</v>
      </c>
      <c r="C81" s="294">
        <v>0.91</v>
      </c>
      <c r="D81" s="294" t="e">
        <v>#N/A</v>
      </c>
      <c r="E81" s="294"/>
      <c r="F81" s="292" t="s">
        <v>155</v>
      </c>
      <c r="G81" s="294">
        <v>12.589</v>
      </c>
      <c r="H81" s="294">
        <v>9.9580000000000002</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0.91</v>
      </c>
      <c r="C82" s="294">
        <v>0</v>
      </c>
      <c r="D82" s="294" t="e">
        <v>#N/A</v>
      </c>
      <c r="E82" s="294"/>
      <c r="F82" s="292" t="s">
        <v>156</v>
      </c>
      <c r="G82" s="294">
        <v>6.726</v>
      </c>
      <c r="H82" s="294">
        <v>11.257</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0.91</v>
      </c>
      <c r="C83" s="294">
        <v>0.91</v>
      </c>
      <c r="D83" s="294" t="e">
        <v>#N/A</v>
      </c>
      <c r="E83" s="294"/>
      <c r="F83" s="292" t="s">
        <v>130</v>
      </c>
      <c r="G83" s="294">
        <v>2721.9470000000001</v>
      </c>
      <c r="H83" s="294">
        <v>8.27</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0</v>
      </c>
      <c r="C84" s="294">
        <v>1.82</v>
      </c>
      <c r="D84" s="294" t="e">
        <v>#N/A</v>
      </c>
      <c r="E84" s="294"/>
      <c r="F84" s="292" t="s">
        <v>131</v>
      </c>
      <c r="G84" s="294">
        <v>7.0750000000000002</v>
      </c>
      <c r="H84" s="294">
        <v>12.285</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1.82</v>
      </c>
      <c r="C85" s="294">
        <v>0.95499999999999996</v>
      </c>
      <c r="D85" s="294" t="e">
        <v>#N/A</v>
      </c>
      <c r="E85" s="294"/>
      <c r="F85" s="292" t="s">
        <v>132</v>
      </c>
      <c r="G85" s="294">
        <v>6.9249999999999998</v>
      </c>
      <c r="H85" s="294">
        <v>2753.0619999999999</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s="289" customFormat="1">
      <c r="A86" s="291"/>
      <c r="B86" s="291"/>
      <c r="C86" s="291"/>
      <c r="D86" s="291"/>
      <c r="E86" s="291"/>
      <c r="F86" s="291"/>
      <c r="G86" s="291"/>
      <c r="H86" s="291"/>
      <c r="I86" s="291"/>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row>
    <row r="87" spans="1:89" s="289" customFormat="1">
      <c r="A87" s="291" t="s">
        <v>157</v>
      </c>
      <c r="B87" s="291"/>
      <c r="C87" s="291"/>
      <c r="D87" s="291"/>
      <c r="E87" s="291"/>
      <c r="F87" s="291" t="s">
        <v>157</v>
      </c>
      <c r="G87" s="291"/>
      <c r="H87" s="291"/>
      <c r="I87" s="291"/>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row>
    <row r="88" spans="1:89">
      <c r="A88" s="292" t="s">
        <v>415</v>
      </c>
      <c r="B88" s="291" t="s">
        <v>159</v>
      </c>
      <c r="C88" s="291"/>
      <c r="D88" s="291"/>
      <c r="E88" s="291"/>
      <c r="F88" s="292" t="s">
        <v>415</v>
      </c>
      <c r="G88" s="291" t="s">
        <v>159</v>
      </c>
      <c r="H88" s="291"/>
      <c r="I88" s="291"/>
    </row>
    <row r="89" spans="1:89">
      <c r="A89" s="291">
        <v>1000</v>
      </c>
      <c r="B89" s="291" t="s">
        <v>160</v>
      </c>
      <c r="C89" s="291"/>
      <c r="D89" s="291"/>
      <c r="E89" s="291"/>
      <c r="F89" s="291">
        <v>1000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1"/>
      <c r="B94" s="291" t="s">
        <v>415</v>
      </c>
      <c r="C94" s="291"/>
      <c r="D94" s="291"/>
      <c r="E94" s="291"/>
      <c r="F94" s="291"/>
      <c r="G94" s="291" t="s">
        <v>415</v>
      </c>
      <c r="H94" s="291"/>
      <c r="I94" s="291"/>
    </row>
    <row r="95" spans="1:89">
      <c r="A95" s="291"/>
      <c r="B95" s="291"/>
      <c r="C95" s="291"/>
      <c r="D95" s="291"/>
      <c r="E95" s="291"/>
      <c r="F95" s="291"/>
      <c r="G95" s="291"/>
      <c r="H95" s="291"/>
      <c r="I95" s="291"/>
    </row>
    <row r="98" spans="2:7">
      <c r="B98" s="155"/>
      <c r="G98" s="156"/>
    </row>
    <row r="99" spans="2:7">
      <c r="B99" s="155"/>
      <c r="G99" s="15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view="pageBreakPreview" zoomScaleNormal="100" zoomScaleSheetLayoutView="100" workbookViewId="0"/>
  </sheetViews>
  <sheetFormatPr defaultRowHeight="12"/>
  <cols>
    <col min="1" max="4" width="2.5" style="33" customWidth="1"/>
    <col min="5" max="5" width="27.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416</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20.100000000000001" customHeight="1">
      <c r="A5" s="178" t="s">
        <v>172</v>
      </c>
      <c r="B5" s="179"/>
      <c r="C5" s="179"/>
      <c r="D5" s="179"/>
      <c r="E5" s="179"/>
      <c r="F5" s="177" t="s">
        <v>104</v>
      </c>
      <c r="G5" s="180" t="s">
        <v>134</v>
      </c>
      <c r="H5" s="181" t="s">
        <v>134</v>
      </c>
      <c r="I5" s="182" t="s">
        <v>104</v>
      </c>
      <c r="J5" s="181" t="s">
        <v>387</v>
      </c>
      <c r="K5" s="183" t="s">
        <v>104</v>
      </c>
      <c r="L5" s="192">
        <v>-100</v>
      </c>
    </row>
    <row r="6" spans="1:12" ht="20.100000000000001" customHeight="1">
      <c r="A6" s="267" t="s">
        <v>173</v>
      </c>
      <c r="B6" s="268"/>
      <c r="C6" s="268"/>
      <c r="D6" s="268"/>
      <c r="E6" s="268"/>
      <c r="F6" s="177" t="s">
        <v>104</v>
      </c>
      <c r="G6" s="270" t="s">
        <v>134</v>
      </c>
      <c r="H6" s="271" t="s">
        <v>134</v>
      </c>
      <c r="I6" s="182" t="s">
        <v>104</v>
      </c>
      <c r="J6" s="272" t="s">
        <v>104</v>
      </c>
      <c r="K6" s="183" t="s">
        <v>104</v>
      </c>
      <c r="L6" s="273" t="s">
        <v>104</v>
      </c>
    </row>
    <row r="7" spans="1:12" ht="20.100000000000001" customHeight="1">
      <c r="A7" s="267" t="s">
        <v>178</v>
      </c>
      <c r="B7" s="543"/>
      <c r="C7" s="268"/>
      <c r="D7" s="268"/>
      <c r="E7" s="268"/>
      <c r="F7" s="177" t="s">
        <v>104</v>
      </c>
      <c r="G7" s="270" t="s">
        <v>134</v>
      </c>
      <c r="H7" s="271" t="s">
        <v>134</v>
      </c>
      <c r="I7" s="182" t="s">
        <v>104</v>
      </c>
      <c r="J7" s="272" t="s">
        <v>104</v>
      </c>
      <c r="K7" s="271" t="s">
        <v>104</v>
      </c>
      <c r="L7" s="273" t="s">
        <v>104</v>
      </c>
    </row>
    <row r="8" spans="1:12" ht="20.100000000000001" customHeight="1">
      <c r="A8" s="267" t="s">
        <v>179</v>
      </c>
      <c r="B8" s="268"/>
      <c r="C8" s="268"/>
      <c r="D8" s="268"/>
      <c r="E8" s="269"/>
      <c r="F8" s="177" t="s">
        <v>104</v>
      </c>
      <c r="G8" s="270" t="s">
        <v>134</v>
      </c>
      <c r="H8" s="271" t="s">
        <v>134</v>
      </c>
      <c r="I8" s="182" t="s">
        <v>104</v>
      </c>
      <c r="J8" s="272" t="s">
        <v>104</v>
      </c>
      <c r="K8" s="271" t="s">
        <v>104</v>
      </c>
      <c r="L8" s="273" t="s">
        <v>104</v>
      </c>
    </row>
    <row r="9" spans="1:12" ht="20.100000000000001" customHeight="1">
      <c r="A9" s="267" t="s">
        <v>181</v>
      </c>
      <c r="B9" s="268"/>
      <c r="C9" s="268"/>
      <c r="D9" s="268"/>
      <c r="E9" s="269"/>
      <c r="F9" s="177" t="s">
        <v>104</v>
      </c>
      <c r="G9" s="270" t="s">
        <v>134</v>
      </c>
      <c r="H9" s="271" t="s">
        <v>134</v>
      </c>
      <c r="I9" s="182" t="s">
        <v>104</v>
      </c>
      <c r="J9" s="272" t="s">
        <v>104</v>
      </c>
      <c r="K9" s="271" t="s">
        <v>104</v>
      </c>
      <c r="L9" s="273" t="s">
        <v>104</v>
      </c>
    </row>
    <row r="10" spans="1:12" ht="20.100000000000001" customHeight="1">
      <c r="A10" s="267" t="s">
        <v>183</v>
      </c>
      <c r="B10" s="268"/>
      <c r="C10" s="268"/>
      <c r="D10" s="268"/>
      <c r="E10" s="269"/>
      <c r="F10" s="177" t="s">
        <v>175</v>
      </c>
      <c r="G10" s="270" t="s">
        <v>104</v>
      </c>
      <c r="H10" s="271" t="s">
        <v>104</v>
      </c>
      <c r="I10" s="182" t="s">
        <v>104</v>
      </c>
      <c r="J10" s="272" t="s">
        <v>104</v>
      </c>
      <c r="K10" s="271" t="s">
        <v>104</v>
      </c>
      <c r="L10" s="273" t="s">
        <v>104</v>
      </c>
    </row>
    <row r="11" spans="1:12" ht="20.100000000000001" customHeight="1">
      <c r="A11" s="267" t="s">
        <v>184</v>
      </c>
      <c r="B11" s="268"/>
      <c r="C11" s="268"/>
      <c r="D11" s="268"/>
      <c r="E11" s="269"/>
      <c r="F11" s="177" t="s">
        <v>104</v>
      </c>
      <c r="G11" s="270" t="s">
        <v>134</v>
      </c>
      <c r="H11" s="271" t="s">
        <v>134</v>
      </c>
      <c r="I11" s="182" t="s">
        <v>104</v>
      </c>
      <c r="J11" s="272" t="s">
        <v>104</v>
      </c>
      <c r="K11" s="271" t="s">
        <v>104</v>
      </c>
      <c r="L11" s="273" t="s">
        <v>104</v>
      </c>
    </row>
    <row r="12" spans="1:12" ht="20.100000000000001" customHeight="1">
      <c r="A12" s="203" t="s">
        <v>193</v>
      </c>
      <c r="B12" s="204"/>
      <c r="C12" s="204"/>
      <c r="D12" s="204"/>
      <c r="E12" s="205"/>
      <c r="F12" s="186" t="s">
        <v>104</v>
      </c>
      <c r="G12" s="187" t="s">
        <v>134</v>
      </c>
      <c r="H12" s="188" t="s">
        <v>134</v>
      </c>
      <c r="I12" s="189" t="s">
        <v>104</v>
      </c>
      <c r="J12" s="190" t="s">
        <v>104</v>
      </c>
      <c r="K12" s="188" t="s">
        <v>104</v>
      </c>
      <c r="L12" s="192" t="s">
        <v>104</v>
      </c>
    </row>
    <row r="13" spans="1:12" ht="20.100000000000001" customHeight="1">
      <c r="A13" s="385"/>
      <c r="B13" s="386" t="s">
        <v>204</v>
      </c>
      <c r="C13" s="386"/>
      <c r="D13" s="386"/>
      <c r="E13" s="387"/>
      <c r="F13" s="388" t="s">
        <v>104</v>
      </c>
      <c r="G13" s="389" t="s">
        <v>134</v>
      </c>
      <c r="H13" s="390" t="s">
        <v>134</v>
      </c>
      <c r="I13" s="391" t="s">
        <v>104</v>
      </c>
      <c r="J13" s="392" t="s">
        <v>104</v>
      </c>
      <c r="K13" s="390" t="s">
        <v>104</v>
      </c>
      <c r="L13" s="393" t="s">
        <v>104</v>
      </c>
    </row>
    <row r="14" spans="1:12" ht="20.100000000000001" customHeight="1">
      <c r="A14" s="203" t="s">
        <v>207</v>
      </c>
      <c r="B14" s="204"/>
      <c r="C14" s="204"/>
      <c r="D14" s="204"/>
      <c r="E14" s="205"/>
      <c r="F14" s="186" t="s">
        <v>104</v>
      </c>
      <c r="G14" s="187" t="s">
        <v>134</v>
      </c>
      <c r="H14" s="188" t="s">
        <v>134</v>
      </c>
      <c r="I14" s="189" t="s">
        <v>104</v>
      </c>
      <c r="J14" s="190" t="s">
        <v>387</v>
      </c>
      <c r="K14" s="188" t="s">
        <v>104</v>
      </c>
      <c r="L14" s="192">
        <v>-100</v>
      </c>
    </row>
    <row r="15" spans="1:12" ht="20.100000000000001" customHeight="1">
      <c r="A15" s="385"/>
      <c r="B15" s="386"/>
      <c r="C15" s="386" t="s">
        <v>223</v>
      </c>
      <c r="D15" s="386"/>
      <c r="E15" s="387"/>
      <c r="F15" s="388" t="s">
        <v>104</v>
      </c>
      <c r="G15" s="389" t="s">
        <v>134</v>
      </c>
      <c r="H15" s="390" t="s">
        <v>134</v>
      </c>
      <c r="I15" s="391" t="s">
        <v>104</v>
      </c>
      <c r="J15" s="392" t="s">
        <v>387</v>
      </c>
      <c r="K15" s="390" t="s">
        <v>104</v>
      </c>
      <c r="L15" s="393">
        <v>-100</v>
      </c>
    </row>
    <row r="16" spans="1:12" ht="19.5" customHeight="1">
      <c r="A16" s="267" t="s">
        <v>241</v>
      </c>
      <c r="B16" s="268"/>
      <c r="C16" s="268"/>
      <c r="D16" s="268"/>
      <c r="E16" s="268"/>
      <c r="F16" s="177" t="s">
        <v>104</v>
      </c>
      <c r="G16" s="545" t="s">
        <v>134</v>
      </c>
      <c r="H16" s="546" t="s">
        <v>134</v>
      </c>
      <c r="I16" s="564" t="s">
        <v>104</v>
      </c>
      <c r="J16" s="565" t="s">
        <v>104</v>
      </c>
      <c r="K16" s="546" t="s">
        <v>104</v>
      </c>
      <c r="L16" s="566" t="s">
        <v>104</v>
      </c>
    </row>
    <row r="17" spans="1:15" ht="19.5" customHeight="1">
      <c r="A17" s="267" t="s">
        <v>247</v>
      </c>
      <c r="B17" s="268"/>
      <c r="C17" s="268"/>
      <c r="D17" s="268"/>
      <c r="E17" s="268"/>
      <c r="F17" s="177" t="s">
        <v>104</v>
      </c>
      <c r="G17" s="545" t="s">
        <v>134</v>
      </c>
      <c r="H17" s="546" t="s">
        <v>134</v>
      </c>
      <c r="I17" s="564" t="s">
        <v>104</v>
      </c>
      <c r="J17" s="565" t="s">
        <v>104</v>
      </c>
      <c r="K17" s="546" t="s">
        <v>104</v>
      </c>
      <c r="L17" s="566" t="s">
        <v>104</v>
      </c>
    </row>
    <row r="18" spans="1:15" s="29" customFormat="1" ht="19.5" customHeight="1">
      <c r="A18" s="567"/>
      <c r="B18" s="541"/>
      <c r="C18" s="541"/>
      <c r="D18" s="541"/>
      <c r="E18" s="541"/>
      <c r="F18" s="568"/>
      <c r="G18" s="558"/>
      <c r="H18" s="558"/>
      <c r="I18" s="569"/>
      <c r="J18" s="558"/>
      <c r="K18" s="558"/>
      <c r="L18" s="558"/>
    </row>
    <row r="19" spans="1:15" s="29" customFormat="1" ht="19.5" customHeight="1">
      <c r="A19" s="570"/>
      <c r="B19" s="160"/>
      <c r="C19" s="160"/>
      <c r="D19" s="160"/>
      <c r="E19" s="160"/>
      <c r="F19" s="161"/>
      <c r="G19" s="571"/>
      <c r="H19" s="572"/>
      <c r="I19" s="296"/>
      <c r="J19" s="572"/>
      <c r="K19" s="572"/>
      <c r="L19" s="572"/>
    </row>
    <row r="20" spans="1:15" s="29" customFormat="1" ht="19.5" customHeight="1">
      <c r="A20" s="453" t="s">
        <v>417</v>
      </c>
      <c r="B20" s="161"/>
      <c r="C20" s="161"/>
      <c r="D20" s="161"/>
      <c r="E20" s="161"/>
      <c r="F20" s="161"/>
      <c r="G20" s="572"/>
      <c r="H20" s="573"/>
      <c r="I20" s="574"/>
      <c r="J20" s="573"/>
      <c r="K20" s="572"/>
      <c r="L20" s="573"/>
    </row>
    <row r="21" spans="1:15" s="29" customFormat="1" ht="15" customHeight="1">
      <c r="A21" s="439"/>
      <c r="B21" s="439"/>
      <c r="C21" s="439"/>
      <c r="D21" s="439"/>
      <c r="E21" s="439"/>
      <c r="F21" s="161"/>
      <c r="G21" s="575" t="s">
        <v>436</v>
      </c>
      <c r="H21" s="440"/>
      <c r="I21" s="441"/>
      <c r="J21" s="440"/>
      <c r="K21" s="161"/>
      <c r="L21" s="163" t="s">
        <v>165</v>
      </c>
    </row>
    <row r="22" spans="1:15" ht="2.25" customHeight="1">
      <c r="A22" s="164"/>
      <c r="B22" s="165"/>
      <c r="C22" s="165"/>
      <c r="D22" s="165"/>
      <c r="E22" s="166"/>
      <c r="F22" s="167"/>
      <c r="G22" s="164"/>
      <c r="H22" s="168"/>
      <c r="I22" s="297"/>
      <c r="J22" s="169"/>
      <c r="K22" s="170"/>
      <c r="L22" s="168"/>
      <c r="M22" s="54"/>
      <c r="N22" s="54"/>
      <c r="O22" s="54"/>
    </row>
    <row r="23" spans="1:15" ht="26.25" customHeight="1">
      <c r="A23" s="579" t="s">
        <v>166</v>
      </c>
      <c r="B23" s="439"/>
      <c r="C23" s="439"/>
      <c r="D23" s="439"/>
      <c r="E23" s="451"/>
      <c r="F23" s="452" t="s">
        <v>167</v>
      </c>
      <c r="G23" s="175" t="s">
        <v>168</v>
      </c>
      <c r="H23" s="274" t="s">
        <v>109</v>
      </c>
      <c r="I23" s="298" t="s">
        <v>169</v>
      </c>
      <c r="J23" s="274" t="s">
        <v>109</v>
      </c>
      <c r="K23" s="167" t="s">
        <v>170</v>
      </c>
      <c r="L23" s="274" t="s">
        <v>171</v>
      </c>
      <c r="M23" s="54"/>
      <c r="N23" s="54"/>
      <c r="O23" s="54"/>
    </row>
    <row r="24" spans="1:15" ht="15" customHeight="1">
      <c r="A24" s="580" t="s">
        <v>172</v>
      </c>
      <c r="B24" s="555"/>
      <c r="C24" s="555"/>
      <c r="D24" s="555"/>
      <c r="E24" s="555"/>
      <c r="F24" s="177" t="s">
        <v>104</v>
      </c>
      <c r="G24" s="270" t="s">
        <v>134</v>
      </c>
      <c r="H24" s="271" t="s">
        <v>134</v>
      </c>
      <c r="I24" s="182" t="s">
        <v>104</v>
      </c>
      <c r="J24" s="272" t="s">
        <v>387</v>
      </c>
      <c r="K24" s="271" t="s">
        <v>104</v>
      </c>
      <c r="L24" s="566">
        <v>-100</v>
      </c>
      <c r="M24" s="54"/>
      <c r="N24" s="54"/>
      <c r="O24" s="54"/>
    </row>
    <row r="25" spans="1:15" ht="19.5" customHeight="1">
      <c r="A25" s="544" t="s">
        <v>173</v>
      </c>
      <c r="B25" s="170"/>
      <c r="C25" s="170"/>
      <c r="D25" s="170"/>
      <c r="E25" s="170"/>
      <c r="F25" s="177" t="s">
        <v>104</v>
      </c>
      <c r="G25" s="582" t="s">
        <v>134</v>
      </c>
      <c r="H25" s="561" t="s">
        <v>134</v>
      </c>
      <c r="I25" s="607" t="s">
        <v>104</v>
      </c>
      <c r="J25" s="608" t="s">
        <v>104</v>
      </c>
      <c r="K25" s="546" t="s">
        <v>104</v>
      </c>
      <c r="L25" s="609" t="s">
        <v>104</v>
      </c>
      <c r="M25" s="54"/>
      <c r="N25" s="54"/>
      <c r="O25" s="54"/>
    </row>
    <row r="26" spans="1:15" ht="19.5" customHeight="1">
      <c r="A26" s="576" t="s">
        <v>178</v>
      </c>
      <c r="B26" s="172"/>
      <c r="C26" s="172"/>
      <c r="D26" s="172"/>
      <c r="E26" s="173"/>
      <c r="F26" s="174" t="s">
        <v>104</v>
      </c>
      <c r="G26" s="560" t="s">
        <v>134</v>
      </c>
      <c r="H26" s="581" t="s">
        <v>134</v>
      </c>
      <c r="I26" s="610" t="s">
        <v>104</v>
      </c>
      <c r="J26" s="611" t="s">
        <v>104</v>
      </c>
      <c r="K26" s="612" t="s">
        <v>104</v>
      </c>
      <c r="L26" s="613" t="s">
        <v>104</v>
      </c>
      <c r="M26" s="54"/>
      <c r="N26" s="54"/>
      <c r="O26" s="54"/>
    </row>
    <row r="27" spans="1:15" ht="19.5" customHeight="1">
      <c r="A27" s="594" t="s">
        <v>179</v>
      </c>
      <c r="B27" s="475"/>
      <c r="C27" s="475"/>
      <c r="D27" s="475"/>
      <c r="E27" s="475"/>
      <c r="F27" s="167" t="s">
        <v>104</v>
      </c>
      <c r="G27" s="378" t="s">
        <v>134</v>
      </c>
      <c r="H27" s="379" t="s">
        <v>134</v>
      </c>
      <c r="I27" s="380" t="s">
        <v>104</v>
      </c>
      <c r="J27" s="379" t="s">
        <v>387</v>
      </c>
      <c r="K27" s="379" t="s">
        <v>104</v>
      </c>
      <c r="L27" s="476">
        <v>-100</v>
      </c>
      <c r="M27" s="54"/>
      <c r="N27" s="54"/>
      <c r="O27" s="54"/>
    </row>
    <row r="28" spans="1:15" ht="19.5" customHeight="1">
      <c r="A28" s="595"/>
      <c r="B28" s="589"/>
      <c r="C28" s="589" t="s">
        <v>418</v>
      </c>
      <c r="D28" s="589"/>
      <c r="E28" s="589"/>
      <c r="F28" s="562" t="s">
        <v>104</v>
      </c>
      <c r="G28" s="590" t="s">
        <v>134</v>
      </c>
      <c r="H28" s="591" t="s">
        <v>134</v>
      </c>
      <c r="I28" s="592" t="s">
        <v>104</v>
      </c>
      <c r="J28" s="591" t="s">
        <v>387</v>
      </c>
      <c r="K28" s="591" t="s">
        <v>104</v>
      </c>
      <c r="L28" s="593">
        <v>-100</v>
      </c>
      <c r="M28" s="54"/>
      <c r="N28" s="54"/>
      <c r="O28" s="54"/>
    </row>
    <row r="29" spans="1:15" ht="19.5" customHeight="1">
      <c r="A29" s="316" t="s">
        <v>181</v>
      </c>
      <c r="B29" s="317"/>
      <c r="C29" s="317"/>
      <c r="D29" s="317"/>
      <c r="E29" s="317"/>
      <c r="F29" s="186" t="s">
        <v>104</v>
      </c>
      <c r="G29" s="187" t="s">
        <v>134</v>
      </c>
      <c r="H29" s="188" t="s">
        <v>134</v>
      </c>
      <c r="I29" s="189" t="s">
        <v>104</v>
      </c>
      <c r="J29" s="188" t="s">
        <v>104</v>
      </c>
      <c r="K29" s="188" t="s">
        <v>104</v>
      </c>
      <c r="L29" s="207" t="s">
        <v>104</v>
      </c>
      <c r="M29" s="54"/>
      <c r="N29" s="54"/>
      <c r="O29" s="54"/>
    </row>
    <row r="30" spans="1:15" ht="19.5" customHeight="1">
      <c r="A30" s="316" t="s">
        <v>183</v>
      </c>
      <c r="B30" s="317"/>
      <c r="C30" s="317"/>
      <c r="D30" s="317"/>
      <c r="E30" s="317"/>
      <c r="F30" s="186" t="s">
        <v>175</v>
      </c>
      <c r="G30" s="187" t="s">
        <v>104</v>
      </c>
      <c r="H30" s="188" t="s">
        <v>104</v>
      </c>
      <c r="I30" s="189" t="s">
        <v>104</v>
      </c>
      <c r="J30" s="188" t="s">
        <v>104</v>
      </c>
      <c r="K30" s="188" t="s">
        <v>104</v>
      </c>
      <c r="L30" s="207" t="s">
        <v>104</v>
      </c>
      <c r="M30" s="54"/>
      <c r="N30" s="54"/>
      <c r="O30" s="54"/>
    </row>
    <row r="31" spans="1:15" ht="19.5" customHeight="1">
      <c r="A31" s="316" t="s">
        <v>184</v>
      </c>
      <c r="B31" s="317"/>
      <c r="C31" s="317"/>
      <c r="D31" s="317"/>
      <c r="E31" s="317"/>
      <c r="F31" s="186" t="s">
        <v>104</v>
      </c>
      <c r="G31" s="187" t="s">
        <v>134</v>
      </c>
      <c r="H31" s="188" t="s">
        <v>134</v>
      </c>
      <c r="I31" s="189" t="s">
        <v>104</v>
      </c>
      <c r="J31" s="188" t="s">
        <v>104</v>
      </c>
      <c r="K31" s="188" t="s">
        <v>104</v>
      </c>
      <c r="L31" s="207" t="s">
        <v>104</v>
      </c>
      <c r="M31" s="54"/>
      <c r="N31" s="54"/>
      <c r="O31" s="54"/>
    </row>
    <row r="32" spans="1:15" ht="19.5" customHeight="1">
      <c r="A32" s="316" t="s">
        <v>193</v>
      </c>
      <c r="B32" s="317"/>
      <c r="C32" s="317"/>
      <c r="D32" s="317"/>
      <c r="E32" s="317"/>
      <c r="F32" s="186" t="s">
        <v>104</v>
      </c>
      <c r="G32" s="187" t="s">
        <v>134</v>
      </c>
      <c r="H32" s="188" t="s">
        <v>134</v>
      </c>
      <c r="I32" s="189" t="s">
        <v>104</v>
      </c>
      <c r="J32" s="188" t="s">
        <v>104</v>
      </c>
      <c r="K32" s="188" t="s">
        <v>104</v>
      </c>
      <c r="L32" s="207" t="s">
        <v>104</v>
      </c>
      <c r="M32" s="54"/>
      <c r="N32" s="54"/>
      <c r="O32" s="54"/>
    </row>
    <row r="33" spans="1:15" ht="19.5" customHeight="1">
      <c r="A33" s="322" t="s">
        <v>207</v>
      </c>
      <c r="B33" s="475"/>
      <c r="C33" s="475"/>
      <c r="D33" s="475"/>
      <c r="E33" s="475"/>
      <c r="F33" s="167" t="s">
        <v>104</v>
      </c>
      <c r="G33" s="378" t="s">
        <v>134</v>
      </c>
      <c r="H33" s="379" t="s">
        <v>134</v>
      </c>
      <c r="I33" s="380" t="s">
        <v>104</v>
      </c>
      <c r="J33" s="379" t="s">
        <v>104</v>
      </c>
      <c r="K33" s="379" t="s">
        <v>104</v>
      </c>
      <c r="L33" s="476" t="s">
        <v>104</v>
      </c>
      <c r="M33" s="54"/>
      <c r="N33" s="54"/>
      <c r="O33" s="54"/>
    </row>
    <row r="34" spans="1:15" ht="19.5" customHeight="1">
      <c r="A34" s="578"/>
      <c r="B34" s="319" t="s">
        <v>232</v>
      </c>
      <c r="C34" s="319"/>
      <c r="D34" s="319"/>
      <c r="E34" s="319"/>
      <c r="F34" s="196" t="s">
        <v>104</v>
      </c>
      <c r="G34" s="197" t="s">
        <v>134</v>
      </c>
      <c r="H34" s="198" t="s">
        <v>134</v>
      </c>
      <c r="I34" s="199" t="s">
        <v>104</v>
      </c>
      <c r="J34" s="198" t="s">
        <v>104</v>
      </c>
      <c r="K34" s="198" t="s">
        <v>104</v>
      </c>
      <c r="L34" s="208" t="s">
        <v>104</v>
      </c>
      <c r="M34" s="54"/>
      <c r="N34" s="54"/>
      <c r="O34" s="54"/>
    </row>
    <row r="35" spans="1:15" ht="19.5" customHeight="1">
      <c r="A35" s="583"/>
      <c r="B35" s="589"/>
      <c r="C35" s="589" t="s">
        <v>419</v>
      </c>
      <c r="D35" s="589"/>
      <c r="E35" s="589"/>
      <c r="F35" s="562" t="s">
        <v>175</v>
      </c>
      <c r="G35" s="590" t="s">
        <v>104</v>
      </c>
      <c r="H35" s="591" t="s">
        <v>104</v>
      </c>
      <c r="I35" s="592" t="s">
        <v>104</v>
      </c>
      <c r="J35" s="591" t="s">
        <v>104</v>
      </c>
      <c r="K35" s="591" t="s">
        <v>104</v>
      </c>
      <c r="L35" s="593" t="s">
        <v>104</v>
      </c>
      <c r="M35" s="54"/>
      <c r="N35" s="54"/>
      <c r="O35" s="54"/>
    </row>
    <row r="36" spans="1:15" ht="19.5" customHeight="1">
      <c r="A36" s="316" t="s">
        <v>241</v>
      </c>
      <c r="B36" s="317"/>
      <c r="C36" s="317"/>
      <c r="D36" s="317"/>
      <c r="E36" s="317"/>
      <c r="F36" s="186" t="s">
        <v>104</v>
      </c>
      <c r="G36" s="187" t="s">
        <v>134</v>
      </c>
      <c r="H36" s="188" t="s">
        <v>134</v>
      </c>
      <c r="I36" s="189" t="s">
        <v>104</v>
      </c>
      <c r="J36" s="188" t="s">
        <v>104</v>
      </c>
      <c r="K36" s="188" t="s">
        <v>104</v>
      </c>
      <c r="L36" s="207" t="s">
        <v>104</v>
      </c>
      <c r="M36" s="54"/>
      <c r="N36" s="54"/>
      <c r="O36" s="54"/>
    </row>
    <row r="37" spans="1:15" ht="19.5" customHeight="1">
      <c r="A37" s="583" t="s">
        <v>247</v>
      </c>
      <c r="B37" s="584"/>
      <c r="C37" s="584"/>
      <c r="D37" s="584"/>
      <c r="E37" s="584"/>
      <c r="F37" s="563" t="s">
        <v>104</v>
      </c>
      <c r="G37" s="585" t="s">
        <v>134</v>
      </c>
      <c r="H37" s="586" t="s">
        <v>134</v>
      </c>
      <c r="I37" s="587" t="s">
        <v>104</v>
      </c>
      <c r="J37" s="586" t="s">
        <v>104</v>
      </c>
      <c r="K37" s="586" t="s">
        <v>104</v>
      </c>
      <c r="L37" s="588" t="s">
        <v>104</v>
      </c>
    </row>
    <row r="38" spans="1:15" ht="19.5" customHeight="1">
      <c r="A38" s="577"/>
      <c r="B38" s="577"/>
      <c r="C38" s="577"/>
      <c r="D38" s="577"/>
      <c r="E38" s="577"/>
      <c r="F38" s="568"/>
      <c r="G38" s="596"/>
      <c r="H38" s="597"/>
      <c r="I38" s="598"/>
      <c r="J38" s="597"/>
      <c r="K38" s="597"/>
      <c r="L38" s="599"/>
    </row>
    <row r="39" spans="1:15" ht="19.5" customHeight="1">
      <c r="G39" s="600"/>
      <c r="H39" s="601"/>
      <c r="I39" s="600"/>
      <c r="J39" s="601"/>
      <c r="K39" s="601"/>
      <c r="L39" s="602"/>
    </row>
    <row r="40" spans="1:15" ht="19.5" customHeight="1">
      <c r="G40" s="600"/>
      <c r="H40" s="601"/>
      <c r="I40" s="600"/>
      <c r="J40" s="601"/>
      <c r="K40" s="601"/>
      <c r="L40" s="602"/>
    </row>
    <row r="41" spans="1:15" ht="19.5" customHeight="1">
      <c r="A41" s="603"/>
      <c r="B41" s="603"/>
      <c r="C41" s="603"/>
      <c r="D41" s="603"/>
      <c r="E41" s="603"/>
      <c r="F41" s="30"/>
      <c r="G41" s="604"/>
      <c r="H41" s="605"/>
      <c r="I41" s="604"/>
      <c r="J41" s="605"/>
      <c r="K41" s="605"/>
      <c r="L41" s="606"/>
    </row>
    <row r="42" spans="1:15" ht="19.5" customHeight="1">
      <c r="A42" s="603"/>
      <c r="B42" s="603"/>
      <c r="C42" s="603"/>
      <c r="D42" s="603"/>
      <c r="E42" s="603"/>
      <c r="F42" s="30"/>
      <c r="G42" s="604"/>
      <c r="H42" s="605"/>
      <c r="I42" s="604"/>
      <c r="J42" s="605"/>
      <c r="K42" s="605"/>
      <c r="L42" s="606"/>
    </row>
    <row r="43" spans="1:15">
      <c r="G43" s="283"/>
      <c r="H43" s="284"/>
      <c r="I43" s="283"/>
      <c r="J43" s="284"/>
      <c r="K43" s="284"/>
      <c r="L43" s="285"/>
    </row>
    <row r="44" spans="1:15">
      <c r="G44" s="283"/>
      <c r="H44" s="284"/>
      <c r="I44" s="283"/>
      <c r="J44" s="284"/>
      <c r="K44" s="284"/>
      <c r="L44" s="285"/>
    </row>
    <row r="45" spans="1:15">
      <c r="G45" s="283"/>
      <c r="H45" s="284"/>
      <c r="I45" s="283"/>
      <c r="J45" s="284"/>
      <c r="K45" s="284"/>
      <c r="L45" s="285"/>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420</v>
      </c>
      <c r="B1" s="209"/>
      <c r="C1" s="210"/>
      <c r="D1" s="210"/>
      <c r="E1" s="210"/>
      <c r="F1" s="210"/>
      <c r="G1" s="37"/>
      <c r="H1" s="35"/>
      <c r="I1" s="209"/>
      <c r="J1" s="210"/>
      <c r="K1" s="210"/>
      <c r="L1" s="210"/>
      <c r="M1" s="210"/>
    </row>
    <row r="2" spans="1:13" ht="15" customHeight="1">
      <c r="A2" s="36" t="s">
        <v>295</v>
      </c>
      <c r="B2" s="209"/>
      <c r="C2" s="67" t="s">
        <v>436</v>
      </c>
      <c r="D2" s="210"/>
      <c r="E2" s="67"/>
      <c r="F2" s="68" t="s">
        <v>165</v>
      </c>
      <c r="G2" s="67"/>
      <c r="H2" s="36" t="s">
        <v>296</v>
      </c>
      <c r="I2" s="209"/>
      <c r="J2" s="67" t="s">
        <v>436</v>
      </c>
      <c r="K2" s="210"/>
      <c r="L2" s="210"/>
      <c r="M2" s="68" t="s">
        <v>165</v>
      </c>
    </row>
    <row r="3" spans="1:13" ht="5.0999999999999996" customHeight="1">
      <c r="A3" s="680" t="s">
        <v>297</v>
      </c>
      <c r="B3" s="681"/>
      <c r="C3" s="684" t="s">
        <v>169</v>
      </c>
      <c r="D3" s="69"/>
      <c r="E3" s="69"/>
      <c r="F3" s="70"/>
      <c r="G3" s="37"/>
      <c r="H3" s="686" t="s">
        <v>297</v>
      </c>
      <c r="I3" s="686"/>
      <c r="J3" s="684" t="s">
        <v>169</v>
      </c>
      <c r="K3" s="69"/>
      <c r="L3" s="69"/>
      <c r="M3" s="70"/>
    </row>
    <row r="4" spans="1:13" ht="24" customHeight="1">
      <c r="A4" s="682"/>
      <c r="B4" s="683"/>
      <c r="C4" s="685"/>
      <c r="D4" s="38" t="s">
        <v>109</v>
      </c>
      <c r="E4" s="63" t="s">
        <v>170</v>
      </c>
      <c r="F4" s="38" t="s">
        <v>171</v>
      </c>
      <c r="G4" s="37"/>
      <c r="H4" s="686"/>
      <c r="I4" s="686"/>
      <c r="J4" s="685"/>
      <c r="K4" s="38" t="s">
        <v>109</v>
      </c>
      <c r="L4" s="63" t="s">
        <v>170</v>
      </c>
      <c r="M4" s="38" t="s">
        <v>171</v>
      </c>
    </row>
    <row r="5" spans="1:13" ht="20.100000000000001" customHeight="1">
      <c r="A5" s="56" t="s">
        <v>298</v>
      </c>
      <c r="B5" s="64"/>
      <c r="C5" s="226" t="s">
        <v>104</v>
      </c>
      <c r="D5" s="227" t="s">
        <v>387</v>
      </c>
      <c r="E5" s="614" t="s">
        <v>104</v>
      </c>
      <c r="F5" s="192">
        <v>-100</v>
      </c>
      <c r="G5" s="37"/>
      <c r="H5" s="56" t="s">
        <v>298</v>
      </c>
      <c r="I5" s="64"/>
      <c r="J5" s="226" t="s">
        <v>104</v>
      </c>
      <c r="K5" s="227" t="s">
        <v>387</v>
      </c>
      <c r="L5" s="614" t="s">
        <v>104</v>
      </c>
      <c r="M5" s="192">
        <v>-100</v>
      </c>
    </row>
    <row r="6" spans="1:13" ht="20.100000000000001" customHeight="1">
      <c r="A6" s="45" t="s">
        <v>299</v>
      </c>
      <c r="B6" s="276"/>
      <c r="C6" s="230" t="s">
        <v>104</v>
      </c>
      <c r="D6" s="231" t="s">
        <v>387</v>
      </c>
      <c r="E6" s="231" t="s">
        <v>104</v>
      </c>
      <c r="F6" s="232">
        <v>-100</v>
      </c>
      <c r="G6" s="71"/>
      <c r="H6" s="45" t="s">
        <v>299</v>
      </c>
      <c r="I6" s="276"/>
      <c r="J6" s="230" t="s">
        <v>104</v>
      </c>
      <c r="K6" s="231" t="s">
        <v>387</v>
      </c>
      <c r="L6" s="231" t="s">
        <v>104</v>
      </c>
      <c r="M6" s="232">
        <v>-100</v>
      </c>
    </row>
    <row r="7" spans="1:13" ht="20.100000000000001" customHeight="1">
      <c r="A7" s="42"/>
      <c r="B7" s="84" t="s">
        <v>300</v>
      </c>
      <c r="C7" s="81" t="s">
        <v>104</v>
      </c>
      <c r="D7" s="82" t="s">
        <v>104</v>
      </c>
      <c r="E7" s="82" t="s">
        <v>104</v>
      </c>
      <c r="F7" s="83" t="s">
        <v>104</v>
      </c>
      <c r="G7" s="71"/>
      <c r="H7" s="233"/>
      <c r="I7" s="84" t="s">
        <v>300</v>
      </c>
      <c r="J7" s="81" t="s">
        <v>104</v>
      </c>
      <c r="K7" s="82" t="s">
        <v>104</v>
      </c>
      <c r="L7" s="82" t="s">
        <v>104</v>
      </c>
      <c r="M7" s="83" t="s">
        <v>104</v>
      </c>
    </row>
    <row r="8" spans="1:13" ht="20.100000000000001" customHeight="1">
      <c r="A8" s="42"/>
      <c r="B8" s="89" t="s">
        <v>301</v>
      </c>
      <c r="C8" s="86" t="s">
        <v>104</v>
      </c>
      <c r="D8" s="87" t="s">
        <v>387</v>
      </c>
      <c r="E8" s="87" t="s">
        <v>104</v>
      </c>
      <c r="F8" s="88">
        <v>-100</v>
      </c>
      <c r="G8" s="71"/>
      <c r="H8" s="233"/>
      <c r="I8" s="84" t="s">
        <v>301</v>
      </c>
      <c r="J8" s="81" t="s">
        <v>104</v>
      </c>
      <c r="K8" s="82" t="s">
        <v>104</v>
      </c>
      <c r="L8" s="82" t="s">
        <v>104</v>
      </c>
      <c r="M8" s="83" t="s">
        <v>104</v>
      </c>
    </row>
    <row r="9" spans="1:13" ht="20.100000000000001" customHeight="1">
      <c r="A9" s="42"/>
      <c r="B9" s="89" t="s">
        <v>302</v>
      </c>
      <c r="C9" s="244" t="s">
        <v>104</v>
      </c>
      <c r="D9" s="245" t="s">
        <v>104</v>
      </c>
      <c r="E9" s="245" t="s">
        <v>104</v>
      </c>
      <c r="F9" s="246" t="s">
        <v>104</v>
      </c>
      <c r="G9" s="71"/>
      <c r="H9" s="233"/>
      <c r="I9" s="89" t="s">
        <v>302</v>
      </c>
      <c r="J9" s="86" t="s">
        <v>104</v>
      </c>
      <c r="K9" s="87" t="s">
        <v>387</v>
      </c>
      <c r="L9" s="87" t="s">
        <v>104</v>
      </c>
      <c r="M9" s="88">
        <v>-100</v>
      </c>
    </row>
    <row r="10" spans="1:13" ht="20.100000000000001" customHeight="1">
      <c r="A10" s="56" t="s">
        <v>313</v>
      </c>
      <c r="B10" s="254"/>
      <c r="C10" s="255" t="s">
        <v>104</v>
      </c>
      <c r="D10" s="256" t="s">
        <v>104</v>
      </c>
      <c r="E10" s="256" t="s">
        <v>104</v>
      </c>
      <c r="F10" s="257" t="s">
        <v>104</v>
      </c>
      <c r="G10" s="71"/>
      <c r="H10" s="56" t="s">
        <v>313</v>
      </c>
      <c r="I10" s="254"/>
      <c r="J10" s="255" t="s">
        <v>104</v>
      </c>
      <c r="K10" s="256" t="s">
        <v>104</v>
      </c>
      <c r="L10" s="256" t="s">
        <v>104</v>
      </c>
      <c r="M10" s="257" t="s">
        <v>104</v>
      </c>
    </row>
    <row r="11" spans="1:13" ht="20.100000000000001" customHeight="1">
      <c r="A11" s="56" t="s">
        <v>320</v>
      </c>
      <c r="B11" s="254"/>
      <c r="C11" s="255" t="s">
        <v>104</v>
      </c>
      <c r="D11" s="256" t="s">
        <v>104</v>
      </c>
      <c r="E11" s="256" t="s">
        <v>104</v>
      </c>
      <c r="F11" s="257" t="s">
        <v>104</v>
      </c>
      <c r="G11" s="71"/>
      <c r="H11" s="56" t="s">
        <v>320</v>
      </c>
      <c r="I11" s="254"/>
      <c r="J11" s="255" t="s">
        <v>104</v>
      </c>
      <c r="K11" s="256" t="s">
        <v>104</v>
      </c>
      <c r="L11" s="256" t="s">
        <v>104</v>
      </c>
      <c r="M11" s="257" t="s">
        <v>104</v>
      </c>
    </row>
    <row r="12" spans="1:13" ht="20.100000000000001" customHeight="1">
      <c r="A12" s="56" t="s">
        <v>341</v>
      </c>
      <c r="B12" s="254"/>
      <c r="C12" s="255" t="s">
        <v>104</v>
      </c>
      <c r="D12" s="256" t="s">
        <v>104</v>
      </c>
      <c r="E12" s="256" t="s">
        <v>104</v>
      </c>
      <c r="F12" s="257" t="s">
        <v>104</v>
      </c>
      <c r="G12" s="71"/>
      <c r="H12" s="56" t="s">
        <v>341</v>
      </c>
      <c r="I12" s="254"/>
      <c r="J12" s="255" t="s">
        <v>104</v>
      </c>
      <c r="K12" s="256" t="s">
        <v>104</v>
      </c>
      <c r="L12" s="256" t="s">
        <v>104</v>
      </c>
      <c r="M12" s="257" t="s">
        <v>104</v>
      </c>
    </row>
    <row r="13" spans="1:13" ht="20.100000000000001" customHeight="1">
      <c r="A13" s="56" t="s">
        <v>345</v>
      </c>
      <c r="B13" s="254"/>
      <c r="C13" s="255" t="s">
        <v>104</v>
      </c>
      <c r="D13" s="256" t="s">
        <v>104</v>
      </c>
      <c r="E13" s="256" t="s">
        <v>104</v>
      </c>
      <c r="F13" s="257" t="s">
        <v>104</v>
      </c>
      <c r="G13" s="71"/>
      <c r="H13" s="56" t="s">
        <v>345</v>
      </c>
      <c r="I13" s="254"/>
      <c r="J13" s="255" t="s">
        <v>104</v>
      </c>
      <c r="K13" s="256" t="s">
        <v>104</v>
      </c>
      <c r="L13" s="256" t="s">
        <v>104</v>
      </c>
      <c r="M13" s="257" t="s">
        <v>104</v>
      </c>
    </row>
    <row r="14" spans="1:13" ht="20.100000000000001" customHeight="1">
      <c r="A14" s="56" t="s">
        <v>350</v>
      </c>
      <c r="B14" s="254"/>
      <c r="C14" s="255" t="s">
        <v>104</v>
      </c>
      <c r="D14" s="256" t="s">
        <v>104</v>
      </c>
      <c r="E14" s="256" t="s">
        <v>104</v>
      </c>
      <c r="F14" s="257" t="s">
        <v>104</v>
      </c>
      <c r="G14" s="71"/>
      <c r="H14" s="56" t="s">
        <v>350</v>
      </c>
      <c r="I14" s="254"/>
      <c r="J14" s="255" t="s">
        <v>104</v>
      </c>
      <c r="K14" s="256" t="s">
        <v>104</v>
      </c>
      <c r="L14" s="256" t="s">
        <v>104</v>
      </c>
      <c r="M14" s="257" t="s">
        <v>104</v>
      </c>
    </row>
    <row r="15" spans="1:13" ht="20.100000000000001" customHeight="1">
      <c r="A15" s="56" t="s">
        <v>356</v>
      </c>
      <c r="B15" s="254"/>
      <c r="C15" s="255" t="s">
        <v>104</v>
      </c>
      <c r="D15" s="256" t="s">
        <v>104</v>
      </c>
      <c r="E15" s="256" t="s">
        <v>104</v>
      </c>
      <c r="F15" s="257" t="s">
        <v>104</v>
      </c>
      <c r="G15" s="71"/>
      <c r="H15" s="56" t="s">
        <v>356</v>
      </c>
      <c r="I15" s="254"/>
      <c r="J15" s="255" t="s">
        <v>104</v>
      </c>
      <c r="K15" s="256" t="s">
        <v>104</v>
      </c>
      <c r="L15" s="256" t="s">
        <v>104</v>
      </c>
      <c r="M15" s="257" t="s">
        <v>104</v>
      </c>
    </row>
    <row r="16" spans="1:13" ht="20.100000000000001" customHeight="1">
      <c r="A16" s="56" t="s">
        <v>365</v>
      </c>
      <c r="B16" s="254"/>
      <c r="C16" s="255" t="s">
        <v>104</v>
      </c>
      <c r="D16" s="256" t="s">
        <v>104</v>
      </c>
      <c r="E16" s="256" t="s">
        <v>104</v>
      </c>
      <c r="F16" s="257" t="s">
        <v>104</v>
      </c>
      <c r="G16" s="248"/>
      <c r="H16" s="56" t="s">
        <v>365</v>
      </c>
      <c r="I16" s="254"/>
      <c r="J16" s="255" t="s">
        <v>104</v>
      </c>
      <c r="K16" s="256" t="s">
        <v>104</v>
      </c>
      <c r="L16" s="256" t="s">
        <v>104</v>
      </c>
      <c r="M16" s="257" t="s">
        <v>104</v>
      </c>
    </row>
    <row r="17" spans="1:13" ht="20.100000000000001" customHeight="1">
      <c r="A17" s="277"/>
      <c r="B17" s="278"/>
      <c r="C17" s="260"/>
      <c r="D17" s="261"/>
      <c r="E17" s="261"/>
      <c r="F17" s="262"/>
      <c r="G17" s="37"/>
      <c r="H17" s="277"/>
      <c r="I17" s="278"/>
      <c r="J17" s="279"/>
      <c r="K17" s="280"/>
      <c r="L17" s="280"/>
      <c r="M17" s="281"/>
    </row>
    <row r="18" spans="1:13" ht="20.100000000000001" customHeight="1">
      <c r="A18" s="689" t="s">
        <v>372</v>
      </c>
      <c r="B18" s="690"/>
      <c r="C18" s="309"/>
      <c r="D18" s="220"/>
      <c r="E18" s="220"/>
      <c r="F18" s="220"/>
      <c r="G18" s="37"/>
      <c r="H18" s="689" t="s">
        <v>372</v>
      </c>
      <c r="I18" s="690"/>
      <c r="J18" s="309"/>
      <c r="K18" s="220"/>
      <c r="L18" s="220"/>
      <c r="M18" s="220"/>
    </row>
    <row r="19" spans="1:13" ht="20.100000000000001" customHeight="1">
      <c r="A19" s="316" t="s">
        <v>373</v>
      </c>
      <c r="B19" s="330"/>
      <c r="C19" s="302" t="s">
        <v>104</v>
      </c>
      <c r="D19" s="212" t="s">
        <v>104</v>
      </c>
      <c r="E19" s="43" t="s">
        <v>104</v>
      </c>
      <c r="F19" s="44" t="s">
        <v>104</v>
      </c>
      <c r="G19" s="76"/>
      <c r="H19" s="316" t="s">
        <v>373</v>
      </c>
      <c r="I19" s="330"/>
      <c r="J19" s="302" t="s">
        <v>104</v>
      </c>
      <c r="K19" s="212" t="s">
        <v>104</v>
      </c>
      <c r="L19" s="265" t="s">
        <v>104</v>
      </c>
      <c r="M19" s="266" t="s">
        <v>104</v>
      </c>
    </row>
    <row r="20" spans="1:13" ht="20.100000000000001" customHeight="1">
      <c r="A20" s="342" t="s">
        <v>374</v>
      </c>
      <c r="B20" s="343"/>
      <c r="C20" s="315" t="s">
        <v>104</v>
      </c>
      <c r="D20" s="282" t="s">
        <v>104</v>
      </c>
      <c r="E20" s="245" t="s">
        <v>104</v>
      </c>
      <c r="F20" s="246" t="s">
        <v>104</v>
      </c>
      <c r="G20" s="76"/>
      <c r="H20" s="342" t="s">
        <v>374</v>
      </c>
      <c r="I20" s="343"/>
      <c r="J20" s="315" t="s">
        <v>104</v>
      </c>
      <c r="K20" s="282" t="s">
        <v>104</v>
      </c>
      <c r="L20" s="245" t="s">
        <v>104</v>
      </c>
      <c r="M20" s="246" t="s">
        <v>104</v>
      </c>
    </row>
    <row r="21" spans="1:13" ht="18" customHeight="1">
      <c r="A21" s="209"/>
      <c r="B21" s="209"/>
      <c r="C21" s="210"/>
      <c r="D21" s="210"/>
      <c r="E21" s="210"/>
      <c r="F21" s="210"/>
      <c r="G21" s="37"/>
      <c r="H21" s="209"/>
      <c r="I21" s="209"/>
      <c r="J21" s="210"/>
      <c r="K21" s="210"/>
      <c r="L21" s="210"/>
      <c r="M21" s="210"/>
    </row>
    <row r="22" spans="1:13" ht="18" customHeight="1">
      <c r="A22" s="209"/>
      <c r="B22" s="209"/>
      <c r="C22" s="210"/>
      <c r="D22" s="210"/>
      <c r="E22" s="210"/>
      <c r="F22" s="210"/>
      <c r="G22" s="37"/>
      <c r="H22" s="209"/>
      <c r="I22" s="209"/>
      <c r="J22" s="210"/>
      <c r="K22" s="210"/>
      <c r="L22" s="210"/>
      <c r="M22" s="210"/>
    </row>
    <row r="23" spans="1:13" ht="18" customHeight="1">
      <c r="A23" s="209"/>
      <c r="B23" s="209"/>
      <c r="C23" s="210"/>
      <c r="D23" s="210"/>
      <c r="E23" s="210"/>
      <c r="F23" s="210"/>
      <c r="G23" s="37"/>
      <c r="H23" s="209"/>
      <c r="I23" s="209"/>
      <c r="J23" s="210"/>
      <c r="K23" s="210"/>
      <c r="L23" s="210"/>
      <c r="M23" s="210"/>
    </row>
    <row r="24" spans="1:13" ht="18" customHeight="1">
      <c r="A24" s="209"/>
      <c r="B24" s="209"/>
      <c r="C24" s="210"/>
      <c r="D24" s="210"/>
      <c r="E24" s="210"/>
      <c r="F24" s="210"/>
      <c r="G24" s="37"/>
      <c r="H24" s="209"/>
      <c r="I24" s="209"/>
      <c r="J24" s="210"/>
      <c r="K24" s="210"/>
      <c r="L24" s="210"/>
      <c r="M24" s="210"/>
    </row>
    <row r="25" spans="1:13" ht="18" hidden="1" customHeight="1">
      <c r="A25" s="209"/>
      <c r="B25" s="209"/>
      <c r="C25" s="210"/>
      <c r="D25" s="210"/>
      <c r="E25" s="210"/>
      <c r="F25" s="210"/>
      <c r="G25" s="37"/>
      <c r="H25" s="209"/>
      <c r="I25" s="209"/>
      <c r="J25" s="210"/>
      <c r="K25" s="210"/>
      <c r="L25" s="210"/>
      <c r="M25" s="210"/>
    </row>
    <row r="26" spans="1:13" ht="18" customHeight="1">
      <c r="A26" s="209"/>
      <c r="B26" s="209"/>
      <c r="C26" s="210"/>
      <c r="D26" s="210"/>
      <c r="E26" s="210"/>
      <c r="F26" s="210"/>
      <c r="G26" s="37"/>
      <c r="H26" s="209"/>
      <c r="I26" s="209"/>
      <c r="J26" s="210"/>
      <c r="K26" s="210"/>
      <c r="L26" s="210"/>
      <c r="M26" s="210"/>
    </row>
    <row r="27" spans="1:13" ht="18" customHeight="1">
      <c r="A27" s="209"/>
      <c r="B27" s="209"/>
      <c r="C27" s="210"/>
      <c r="D27" s="210"/>
      <c r="E27" s="210"/>
      <c r="F27" s="210"/>
      <c r="G27" s="37"/>
      <c r="H27" s="209"/>
      <c r="I27" s="209"/>
      <c r="J27" s="210"/>
      <c r="K27" s="210"/>
      <c r="L27" s="210"/>
      <c r="M27" s="210"/>
    </row>
    <row r="28" spans="1:13" ht="18" customHeight="1">
      <c r="A28" s="209"/>
      <c r="B28" s="209"/>
      <c r="C28" s="210"/>
      <c r="D28" s="210"/>
      <c r="E28" s="210"/>
      <c r="F28" s="210"/>
      <c r="G28" s="37"/>
      <c r="H28" s="209"/>
      <c r="I28" s="209"/>
      <c r="J28" s="210"/>
      <c r="K28" s="210"/>
      <c r="L28" s="210"/>
      <c r="M28" s="210"/>
    </row>
    <row r="29" spans="1:13" ht="18" customHeight="1">
      <c r="A29" s="209"/>
      <c r="B29" s="209"/>
      <c r="C29" s="210"/>
      <c r="D29" s="210"/>
      <c r="E29" s="210"/>
      <c r="F29" s="210"/>
      <c r="G29" s="37"/>
      <c r="H29" s="209"/>
      <c r="I29" s="209"/>
      <c r="J29" s="210"/>
      <c r="K29" s="210"/>
      <c r="L29" s="210"/>
      <c r="M29" s="210"/>
    </row>
    <row r="30" spans="1:13" ht="18" customHeight="1">
      <c r="A30" s="209"/>
      <c r="B30" s="209"/>
      <c r="C30" s="210"/>
      <c r="D30" s="210"/>
      <c r="E30" s="210"/>
      <c r="F30" s="210"/>
      <c r="G30" s="37"/>
      <c r="H30" s="209"/>
      <c r="I30" s="209"/>
      <c r="J30" s="210"/>
      <c r="K30" s="210"/>
      <c r="L30" s="210"/>
      <c r="M30" s="210"/>
    </row>
    <row r="31" spans="1:13" ht="18" customHeight="1">
      <c r="A31" s="209"/>
      <c r="B31" s="209"/>
      <c r="C31" s="210"/>
      <c r="D31" s="210"/>
      <c r="E31" s="210"/>
      <c r="F31" s="210"/>
      <c r="G31" s="37"/>
      <c r="H31" s="209"/>
      <c r="I31" s="209"/>
      <c r="J31" s="210"/>
      <c r="K31" s="210"/>
      <c r="L31" s="210"/>
      <c r="M31" s="210"/>
    </row>
    <row r="32" spans="1:13" ht="18" customHeight="1">
      <c r="A32" s="209"/>
      <c r="B32" s="209"/>
      <c r="C32" s="210"/>
      <c r="D32" s="210"/>
      <c r="E32" s="210"/>
      <c r="F32" s="210"/>
      <c r="G32" s="37"/>
      <c r="H32" s="209"/>
      <c r="I32" s="209"/>
      <c r="J32" s="210"/>
      <c r="K32" s="210"/>
      <c r="L32" s="210"/>
      <c r="M32" s="210"/>
    </row>
    <row r="33" spans="1:13" ht="18" customHeight="1">
      <c r="A33" s="209"/>
      <c r="B33" s="209"/>
      <c r="C33" s="210"/>
      <c r="D33" s="210"/>
      <c r="E33" s="210"/>
      <c r="F33" s="210"/>
      <c r="G33" s="37"/>
      <c r="H33" s="209"/>
      <c r="I33" s="209"/>
      <c r="J33" s="210"/>
      <c r="K33" s="210"/>
      <c r="L33" s="210"/>
      <c r="M33" s="210"/>
    </row>
    <row r="34" spans="1:13" ht="18" customHeight="1">
      <c r="A34" s="209"/>
      <c r="B34" s="209"/>
      <c r="C34" s="210"/>
      <c r="D34" s="210"/>
      <c r="E34" s="210"/>
      <c r="F34" s="210"/>
      <c r="G34" s="37"/>
      <c r="H34" s="209"/>
      <c r="I34" s="209"/>
      <c r="J34" s="210"/>
      <c r="K34" s="210"/>
      <c r="L34" s="210"/>
      <c r="M34" s="210"/>
    </row>
    <row r="35" spans="1:13" ht="18" customHeight="1">
      <c r="A35" s="209"/>
      <c r="B35" s="209"/>
      <c r="C35" s="210"/>
      <c r="D35" s="210"/>
      <c r="E35" s="210"/>
      <c r="F35" s="210"/>
      <c r="G35" s="37"/>
      <c r="H35" s="209"/>
      <c r="I35" s="209"/>
      <c r="J35" s="210"/>
      <c r="K35" s="210"/>
      <c r="L35" s="210"/>
      <c r="M35" s="210"/>
    </row>
    <row r="36" spans="1:13" ht="18" customHeight="1">
      <c r="A36" s="209"/>
      <c r="B36" s="209"/>
      <c r="C36" s="210"/>
      <c r="D36" s="210"/>
      <c r="E36" s="210"/>
      <c r="F36" s="210"/>
      <c r="G36" s="37"/>
      <c r="H36" s="209"/>
      <c r="I36" s="209"/>
      <c r="J36" s="210"/>
      <c r="K36" s="210"/>
      <c r="L36" s="210"/>
      <c r="M36" s="210"/>
    </row>
    <row r="37" spans="1:13" ht="18" customHeight="1">
      <c r="A37" s="209"/>
      <c r="B37" s="209"/>
      <c r="C37" s="210"/>
      <c r="D37" s="210"/>
      <c r="E37" s="210"/>
      <c r="F37" s="210"/>
      <c r="G37" s="37"/>
      <c r="H37" s="209"/>
      <c r="I37" s="209"/>
      <c r="J37" s="210"/>
      <c r="K37" s="210"/>
      <c r="L37" s="210"/>
      <c r="M37" s="210"/>
    </row>
    <row r="38" spans="1:13" ht="18" customHeight="1">
      <c r="A38" s="209"/>
      <c r="B38" s="209"/>
      <c r="C38" s="210"/>
      <c r="D38" s="210"/>
      <c r="E38" s="210"/>
      <c r="F38" s="210"/>
      <c r="G38" s="37"/>
      <c r="H38" s="209"/>
      <c r="I38" s="209"/>
      <c r="J38" s="210"/>
      <c r="K38" s="210"/>
      <c r="L38" s="210"/>
      <c r="M38" s="210"/>
    </row>
    <row r="39" spans="1:13" ht="18" customHeight="1">
      <c r="A39" s="209"/>
      <c r="B39" s="209"/>
      <c r="C39" s="210"/>
      <c r="D39" s="210"/>
      <c r="E39" s="210"/>
      <c r="F39" s="210"/>
      <c r="G39" s="37"/>
      <c r="H39" s="209"/>
      <c r="I39" s="209"/>
      <c r="J39" s="210"/>
      <c r="K39" s="210"/>
      <c r="L39" s="210"/>
      <c r="M39" s="210"/>
    </row>
    <row r="40" spans="1:13" ht="18" customHeight="1">
      <c r="A40" s="209"/>
      <c r="B40" s="209"/>
      <c r="C40" s="210"/>
      <c r="D40" s="210"/>
      <c r="E40" s="210"/>
      <c r="F40" s="210"/>
      <c r="G40" s="37"/>
      <c r="H40" s="209"/>
      <c r="I40" s="209"/>
      <c r="J40" s="210"/>
      <c r="K40" s="210"/>
      <c r="L40" s="210"/>
      <c r="M40" s="210"/>
    </row>
    <row r="41" spans="1:13" ht="18" customHeight="1">
      <c r="A41" s="209"/>
      <c r="B41" s="209"/>
      <c r="C41" s="210"/>
      <c r="D41" s="210"/>
      <c r="E41" s="210"/>
      <c r="F41" s="210"/>
      <c r="G41" s="37"/>
      <c r="H41" s="209"/>
      <c r="I41" s="209"/>
      <c r="J41" s="210"/>
      <c r="K41" s="210"/>
      <c r="L41" s="210"/>
      <c r="M41" s="210"/>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421</v>
      </c>
      <c r="B1" s="94"/>
      <c r="C1" s="94"/>
      <c r="D1" s="94"/>
      <c r="E1" s="94"/>
      <c r="F1" s="94"/>
      <c r="G1" s="94"/>
      <c r="H1" s="94"/>
      <c r="I1" s="94"/>
      <c r="J1" s="94"/>
      <c r="K1" s="94"/>
      <c r="L1" s="94"/>
      <c r="M1" s="94"/>
      <c r="N1" s="94"/>
      <c r="O1" s="94"/>
      <c r="P1" s="94"/>
      <c r="Q1" s="94"/>
      <c r="R1" s="94"/>
      <c r="S1" s="94"/>
      <c r="T1" s="94"/>
    </row>
    <row r="2" spans="1:20" ht="7.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5.0999999999999996" customHeight="1">
      <c r="A4" s="723" t="s">
        <v>96</v>
      </c>
      <c r="B4" s="724"/>
      <c r="C4" s="724" t="s">
        <v>97</v>
      </c>
      <c r="D4" s="725"/>
      <c r="E4" s="729" t="s">
        <v>422</v>
      </c>
      <c r="F4" s="730"/>
      <c r="G4" s="26"/>
      <c r="H4" s="26"/>
      <c r="I4" s="26"/>
      <c r="J4" s="26"/>
      <c r="K4" s="26"/>
      <c r="L4" s="26"/>
      <c r="M4" s="26"/>
      <c r="N4" s="26"/>
      <c r="O4" s="26"/>
      <c r="P4" s="46"/>
      <c r="Q4" s="733" t="s">
        <v>423</v>
      </c>
      <c r="R4" s="734"/>
      <c r="S4" s="733" t="s">
        <v>424</v>
      </c>
      <c r="T4" s="734"/>
    </row>
    <row r="5" spans="1:20" ht="15" customHeight="1" thickBot="1">
      <c r="A5" s="726"/>
      <c r="B5" s="727"/>
      <c r="C5" s="727" t="s">
        <v>101</v>
      </c>
      <c r="D5" s="728"/>
      <c r="E5" s="731"/>
      <c r="F5" s="732"/>
      <c r="G5" s="738" t="s">
        <v>425</v>
      </c>
      <c r="H5" s="739"/>
      <c r="I5" s="738" t="s">
        <v>376</v>
      </c>
      <c r="J5" s="739"/>
      <c r="K5" s="738" t="s">
        <v>389</v>
      </c>
      <c r="L5" s="740"/>
      <c r="M5" s="740"/>
      <c r="N5" s="739"/>
      <c r="O5" s="738" t="s">
        <v>406</v>
      </c>
      <c r="P5" s="741"/>
      <c r="Q5" s="735"/>
      <c r="R5" s="736"/>
      <c r="S5" s="737"/>
      <c r="T5" s="736"/>
    </row>
    <row r="6" spans="1:20" ht="15" customHeight="1">
      <c r="A6" s="705" t="s">
        <v>426</v>
      </c>
      <c r="B6" s="706"/>
      <c r="C6" s="706"/>
      <c r="D6" s="707"/>
      <c r="E6" s="715">
        <v>147562.42800000001</v>
      </c>
      <c r="F6" s="716"/>
      <c r="G6" s="742">
        <v>131821.29999999999</v>
      </c>
      <c r="H6" s="742"/>
      <c r="I6" s="710">
        <v>1057.4159999999999</v>
      </c>
      <c r="J6" s="710"/>
      <c r="K6" s="710">
        <v>14683.712</v>
      </c>
      <c r="L6" s="710"/>
      <c r="M6" s="710"/>
      <c r="N6" s="710"/>
      <c r="O6" s="710" t="s">
        <v>104</v>
      </c>
      <c r="P6" s="711"/>
      <c r="Q6" s="712">
        <v>1181140.8689999999</v>
      </c>
      <c r="R6" s="713"/>
      <c r="S6" s="712">
        <v>5202330.8810000001</v>
      </c>
      <c r="T6" s="714"/>
    </row>
    <row r="7" spans="1:20" s="288" customFormat="1" ht="12.95" customHeight="1">
      <c r="A7" s="47"/>
      <c r="B7" s="48"/>
      <c r="C7" s="699" t="s">
        <v>101</v>
      </c>
      <c r="D7" s="700"/>
      <c r="E7" s="697">
        <v>86.716871124359997</v>
      </c>
      <c r="F7" s="698"/>
      <c r="G7" s="703">
        <v>88.785970979653342</v>
      </c>
      <c r="H7" s="703"/>
      <c r="I7" s="703">
        <v>72.473705204950676</v>
      </c>
      <c r="J7" s="703"/>
      <c r="K7" s="703">
        <v>72.56900553752304</v>
      </c>
      <c r="L7" s="703"/>
      <c r="M7" s="703"/>
      <c r="N7" s="703"/>
      <c r="O7" s="703" t="s">
        <v>387</v>
      </c>
      <c r="P7" s="704"/>
      <c r="Q7" s="695">
        <v>70.223171654426267</v>
      </c>
      <c r="R7" s="696"/>
      <c r="S7" s="695">
        <v>78.06274026425568</v>
      </c>
      <c r="T7" s="696"/>
    </row>
    <row r="8" spans="1:20" ht="12.95" customHeight="1" thickBot="1">
      <c r="A8" s="47"/>
      <c r="B8" s="48"/>
      <c r="C8" s="701" t="s">
        <v>427</v>
      </c>
      <c r="D8" s="702"/>
      <c r="E8" s="697">
        <v>2.8364675637785526</v>
      </c>
      <c r="F8" s="698"/>
      <c r="G8" s="703">
        <v>2.5338891934274876</v>
      </c>
      <c r="H8" s="703"/>
      <c r="I8" s="703">
        <v>2.0325812105913992E-2</v>
      </c>
      <c r="J8" s="703"/>
      <c r="K8" s="703">
        <v>0.28225255824515094</v>
      </c>
      <c r="L8" s="703"/>
      <c r="M8" s="703"/>
      <c r="N8" s="703"/>
      <c r="O8" s="703" t="s">
        <v>104</v>
      </c>
      <c r="P8" s="704"/>
      <c r="Q8" s="695">
        <v>22.704070464140859</v>
      </c>
      <c r="R8" s="696"/>
      <c r="S8" s="695">
        <v>100</v>
      </c>
      <c r="T8" s="696"/>
    </row>
    <row r="9" spans="1:20" ht="15" customHeight="1">
      <c r="A9" s="705" t="s">
        <v>428</v>
      </c>
      <c r="B9" s="706"/>
      <c r="C9" s="706"/>
      <c r="D9" s="707"/>
      <c r="E9" s="715">
        <v>87638.513000000006</v>
      </c>
      <c r="F9" s="716"/>
      <c r="G9" s="710">
        <v>83955.706000000006</v>
      </c>
      <c r="H9" s="710"/>
      <c r="I9" s="710">
        <v>2119.848</v>
      </c>
      <c r="J9" s="710"/>
      <c r="K9" s="710">
        <v>1562.9590000000001</v>
      </c>
      <c r="L9" s="710"/>
      <c r="M9" s="710"/>
      <c r="N9" s="710"/>
      <c r="O9" s="710" t="s">
        <v>104</v>
      </c>
      <c r="P9" s="711"/>
      <c r="Q9" s="712">
        <v>781033.27599999995</v>
      </c>
      <c r="R9" s="713"/>
      <c r="S9" s="712">
        <v>6132731.8679999998</v>
      </c>
      <c r="T9" s="714"/>
    </row>
    <row r="10" spans="1:20" s="288" customFormat="1" ht="12.95" customHeight="1">
      <c r="A10" s="47"/>
      <c r="B10" s="48"/>
      <c r="C10" s="708" t="s">
        <v>101</v>
      </c>
      <c r="D10" s="709"/>
      <c r="E10" s="697">
        <v>86.58647349322159</v>
      </c>
      <c r="F10" s="698"/>
      <c r="G10" s="703">
        <v>85.545256631573935</v>
      </c>
      <c r="H10" s="703"/>
      <c r="I10" s="703">
        <v>141.792153917055</v>
      </c>
      <c r="J10" s="703"/>
      <c r="K10" s="703">
        <v>99.520975089176446</v>
      </c>
      <c r="L10" s="703"/>
      <c r="M10" s="703"/>
      <c r="N10" s="703"/>
      <c r="O10" s="703" t="s">
        <v>387</v>
      </c>
      <c r="P10" s="704"/>
      <c r="Q10" s="695">
        <v>94.18807301420884</v>
      </c>
      <c r="R10" s="696"/>
      <c r="S10" s="695">
        <v>92.845531223298011</v>
      </c>
      <c r="T10" s="696"/>
    </row>
    <row r="11" spans="1:20" ht="12.95" customHeight="1" thickBot="1">
      <c r="A11" s="47"/>
      <c r="B11" s="48"/>
      <c r="C11" s="746" t="s">
        <v>427</v>
      </c>
      <c r="D11" s="747"/>
      <c r="E11" s="697">
        <v>1.4290289366357147</v>
      </c>
      <c r="F11" s="698"/>
      <c r="G11" s="703">
        <v>1.3689772813657928</v>
      </c>
      <c r="H11" s="703"/>
      <c r="I11" s="703">
        <v>3.4566128857861228E-2</v>
      </c>
      <c r="J11" s="703"/>
      <c r="K11" s="703">
        <v>2.548552641206064E-2</v>
      </c>
      <c r="L11" s="703"/>
      <c r="M11" s="703"/>
      <c r="N11" s="703"/>
      <c r="O11" s="703" t="s">
        <v>104</v>
      </c>
      <c r="P11" s="704"/>
      <c r="Q11" s="695">
        <v>12.735487101194753</v>
      </c>
      <c r="R11" s="696"/>
      <c r="S11" s="695">
        <v>100</v>
      </c>
      <c r="T11" s="696"/>
    </row>
    <row r="12" spans="1:20" ht="15" customHeight="1">
      <c r="A12" s="705" t="s">
        <v>429</v>
      </c>
      <c r="B12" s="706"/>
      <c r="C12" s="706"/>
      <c r="D12" s="707"/>
      <c r="E12" s="715">
        <v>235200.94099999999</v>
      </c>
      <c r="F12" s="716"/>
      <c r="G12" s="710">
        <v>215777.00599999999</v>
      </c>
      <c r="H12" s="710"/>
      <c r="I12" s="710">
        <v>3177.2640000000001</v>
      </c>
      <c r="J12" s="710"/>
      <c r="K12" s="710">
        <v>16246.671</v>
      </c>
      <c r="L12" s="710"/>
      <c r="M12" s="710"/>
      <c r="N12" s="710"/>
      <c r="O12" s="710" t="s">
        <v>104</v>
      </c>
      <c r="P12" s="711"/>
      <c r="Q12" s="712">
        <v>1962174.145</v>
      </c>
      <c r="R12" s="713"/>
      <c r="S12" s="712">
        <v>11335062.749</v>
      </c>
      <c r="T12" s="714"/>
    </row>
    <row r="13" spans="1:20" s="288" customFormat="1" ht="12.95" customHeight="1">
      <c r="A13" s="47"/>
      <c r="B13" s="48"/>
      <c r="C13" s="708" t="s">
        <v>101</v>
      </c>
      <c r="D13" s="709"/>
      <c r="E13" s="697">
        <v>86.668237620451691</v>
      </c>
      <c r="F13" s="698"/>
      <c r="G13" s="703">
        <v>87.496298143186664</v>
      </c>
      <c r="H13" s="703"/>
      <c r="I13" s="703">
        <v>107.55536508407206</v>
      </c>
      <c r="J13" s="703"/>
      <c r="K13" s="703">
        <v>74.510226479994898</v>
      </c>
      <c r="L13" s="703"/>
      <c r="M13" s="703"/>
      <c r="N13" s="703"/>
      <c r="O13" s="703" t="s">
        <v>387</v>
      </c>
      <c r="P13" s="704"/>
      <c r="Q13" s="695">
        <v>78.136631586000036</v>
      </c>
      <c r="R13" s="696"/>
      <c r="S13" s="695">
        <v>85.421278408598511</v>
      </c>
      <c r="T13" s="696"/>
    </row>
    <row r="14" spans="1:20" ht="12.95" customHeight="1" thickBot="1">
      <c r="A14" s="49"/>
      <c r="B14" s="50"/>
      <c r="C14" s="717" t="s">
        <v>427</v>
      </c>
      <c r="D14" s="718"/>
      <c r="E14" s="697">
        <v>2.0749857870945609</v>
      </c>
      <c r="F14" s="698"/>
      <c r="G14" s="703">
        <v>1.9036242743255765</v>
      </c>
      <c r="H14" s="703"/>
      <c r="I14" s="703">
        <v>2.8030405039269006E-2</v>
      </c>
      <c r="J14" s="703"/>
      <c r="K14" s="703">
        <v>0.14333110772971513</v>
      </c>
      <c r="L14" s="703"/>
      <c r="M14" s="703"/>
      <c r="N14" s="703"/>
      <c r="O14" s="703" t="s">
        <v>104</v>
      </c>
      <c r="P14" s="704"/>
      <c r="Q14" s="695">
        <v>17.310659750631789</v>
      </c>
      <c r="R14" s="696"/>
      <c r="S14" s="695">
        <v>100</v>
      </c>
      <c r="T14" s="696"/>
    </row>
    <row r="15" spans="1:20" ht="15" customHeight="1">
      <c r="A15" s="743" t="s">
        <v>430</v>
      </c>
      <c r="B15" s="662"/>
      <c r="C15" s="662"/>
      <c r="D15" s="662"/>
      <c r="E15" s="715">
        <v>59923.915000000001</v>
      </c>
      <c r="F15" s="716"/>
      <c r="G15" s="710">
        <v>47865.593999999997</v>
      </c>
      <c r="H15" s="710"/>
      <c r="I15" s="710">
        <v>-1062.432</v>
      </c>
      <c r="J15" s="710"/>
      <c r="K15" s="710">
        <v>13120.753000000001</v>
      </c>
      <c r="L15" s="710"/>
      <c r="M15" s="710"/>
      <c r="N15" s="710"/>
      <c r="O15" s="710" t="s">
        <v>104</v>
      </c>
      <c r="P15" s="711"/>
      <c r="Q15" s="712">
        <v>400107.59299999999</v>
      </c>
      <c r="R15" s="713"/>
      <c r="S15" s="712">
        <v>-930400.98699999996</v>
      </c>
      <c r="T15" s="714"/>
    </row>
    <row r="16" spans="1:20" s="288" customFormat="1" ht="12.95" customHeight="1" thickBot="1">
      <c r="A16" s="51"/>
      <c r="B16" s="50"/>
      <c r="C16" s="744" t="s">
        <v>101</v>
      </c>
      <c r="D16" s="745"/>
      <c r="E16" s="748">
        <v>86.908285986736914</v>
      </c>
      <c r="F16" s="749"/>
      <c r="G16" s="719">
        <v>95.105383166120944</v>
      </c>
      <c r="H16" s="719"/>
      <c r="I16" s="719" t="s">
        <v>444</v>
      </c>
      <c r="J16" s="719"/>
      <c r="K16" s="719">
        <v>70.301090542018699</v>
      </c>
      <c r="L16" s="719"/>
      <c r="M16" s="719"/>
      <c r="N16" s="719"/>
      <c r="O16" s="719" t="s">
        <v>443</v>
      </c>
      <c r="P16" s="720"/>
      <c r="Q16" s="721">
        <v>46.919446184765981</v>
      </c>
      <c r="R16" s="722"/>
      <c r="S16" s="721" t="s">
        <v>104</v>
      </c>
      <c r="T16" s="722"/>
    </row>
    <row r="17" spans="1:20" ht="13.5" customHeight="1">
      <c r="A17" s="90"/>
      <c r="B17" s="90"/>
      <c r="C17" s="91"/>
      <c r="D17" s="91"/>
      <c r="E17" s="92"/>
      <c r="F17" s="92"/>
      <c r="G17" s="91"/>
      <c r="H17" s="91"/>
      <c r="I17" s="92"/>
      <c r="J17" s="92"/>
      <c r="K17" s="91"/>
      <c r="L17" s="91"/>
      <c r="M17" s="91"/>
      <c r="N17" s="91"/>
      <c r="O17" s="92"/>
      <c r="P17" s="92"/>
      <c r="Q17" s="91"/>
      <c r="R17" s="91"/>
      <c r="S17" s="92"/>
      <c r="T17" s="92"/>
    </row>
    <row r="18" spans="1:20" ht="12" customHeight="1">
      <c r="A18" s="66" t="s">
        <v>106</v>
      </c>
      <c r="T18" s="96" t="s">
        <v>95</v>
      </c>
    </row>
    <row r="19" spans="1:20" ht="12" customHeight="1">
      <c r="A19" s="672" t="s">
        <v>107</v>
      </c>
      <c r="B19" s="673"/>
      <c r="C19" s="102" t="s">
        <v>97</v>
      </c>
      <c r="D19" s="103"/>
      <c r="E19" s="104"/>
      <c r="F19" s="105"/>
      <c r="G19" s="102" t="s">
        <v>98</v>
      </c>
      <c r="H19" s="106"/>
      <c r="I19" s="106"/>
      <c r="J19" s="107"/>
      <c r="K19" s="108" t="s">
        <v>99</v>
      </c>
      <c r="L19" s="109"/>
      <c r="M19" s="109"/>
      <c r="N19" s="109"/>
      <c r="O19" s="109"/>
      <c r="P19" s="110"/>
      <c r="Q19" s="111" t="s">
        <v>100</v>
      </c>
      <c r="R19" s="109"/>
      <c r="S19" s="109"/>
      <c r="T19" s="110"/>
    </row>
    <row r="20" spans="1:20" ht="24" customHeight="1">
      <c r="A20" s="674"/>
      <c r="B20" s="675"/>
      <c r="C20" s="112" t="s">
        <v>108</v>
      </c>
      <c r="D20" s="113"/>
      <c r="E20" s="114"/>
      <c r="F20" s="115" t="s">
        <v>109</v>
      </c>
      <c r="G20" s="112" t="s">
        <v>108</v>
      </c>
      <c r="H20" s="113"/>
      <c r="I20" s="114"/>
      <c r="J20" s="115" t="s">
        <v>109</v>
      </c>
      <c r="K20" s="116" t="s">
        <v>108</v>
      </c>
      <c r="L20" s="117"/>
      <c r="M20" s="118"/>
      <c r="N20" s="117"/>
      <c r="O20" s="117"/>
      <c r="P20" s="115" t="s">
        <v>109</v>
      </c>
      <c r="Q20" s="116" t="s">
        <v>110</v>
      </c>
      <c r="R20" s="117"/>
      <c r="S20" s="119"/>
      <c r="T20" s="115" t="s">
        <v>109</v>
      </c>
    </row>
    <row r="21" spans="1:20" ht="13.5">
      <c r="A21" s="676" t="s">
        <v>111</v>
      </c>
      <c r="B21" s="677"/>
      <c r="C21" s="120"/>
      <c r="D21" s="644">
        <v>2015953.8540000001</v>
      </c>
      <c r="E21" s="645"/>
      <c r="F21" s="121">
        <v>99.524523982892305</v>
      </c>
      <c r="G21" s="122"/>
      <c r="H21" s="644">
        <v>1013198.128</v>
      </c>
      <c r="I21" s="645"/>
      <c r="J21" s="121">
        <v>99.734622531249272</v>
      </c>
      <c r="K21" s="646"/>
      <c r="L21" s="647"/>
      <c r="M21" s="644">
        <v>3029151.9819999998</v>
      </c>
      <c r="N21" s="644"/>
      <c r="O21" s="645"/>
      <c r="P21" s="121">
        <v>99.594699665316483</v>
      </c>
      <c r="Q21" s="122"/>
      <c r="R21" s="644">
        <v>1002755.726</v>
      </c>
      <c r="S21" s="645"/>
      <c r="T21" s="123">
        <v>99.313134672735202</v>
      </c>
    </row>
    <row r="22" spans="1:20" ht="12" customHeight="1">
      <c r="A22" s="678" t="s">
        <v>112</v>
      </c>
      <c r="B22" s="679"/>
      <c r="C22" s="124"/>
      <c r="D22" s="648">
        <v>1934285.1780000001</v>
      </c>
      <c r="E22" s="649"/>
      <c r="F22" s="125">
        <v>95.948881675145728</v>
      </c>
      <c r="G22" s="126"/>
      <c r="H22" s="648">
        <v>907105.11699999997</v>
      </c>
      <c r="I22" s="649"/>
      <c r="J22" s="125">
        <v>89.528897846522668</v>
      </c>
      <c r="K22" s="650"/>
      <c r="L22" s="651"/>
      <c r="M22" s="648">
        <v>2841390.2949999999</v>
      </c>
      <c r="N22" s="648"/>
      <c r="O22" s="649"/>
      <c r="P22" s="125">
        <v>93.801509857685318</v>
      </c>
      <c r="Q22" s="126"/>
      <c r="R22" s="648">
        <v>1027180.061</v>
      </c>
      <c r="S22" s="649"/>
      <c r="T22" s="127">
        <v>102.43572131943128</v>
      </c>
    </row>
    <row r="23" spans="1:20" ht="12" customHeight="1">
      <c r="A23" s="678" t="s">
        <v>113</v>
      </c>
      <c r="B23" s="679"/>
      <c r="C23" s="124"/>
      <c r="D23" s="648">
        <v>2141428.682</v>
      </c>
      <c r="E23" s="649"/>
      <c r="F23" s="125">
        <v>110.70904675049937</v>
      </c>
      <c r="G23" s="126"/>
      <c r="H23" s="648">
        <v>993257.91200000001</v>
      </c>
      <c r="I23" s="649"/>
      <c r="J23" s="125">
        <v>109.49755363357741</v>
      </c>
      <c r="K23" s="650"/>
      <c r="L23" s="651"/>
      <c r="M23" s="648">
        <v>3134686.594</v>
      </c>
      <c r="N23" s="648"/>
      <c r="O23" s="649"/>
      <c r="P23" s="125">
        <v>110.32228129715634</v>
      </c>
      <c r="Q23" s="126"/>
      <c r="R23" s="648">
        <v>1148170.77</v>
      </c>
      <c r="S23" s="649"/>
      <c r="T23" s="127">
        <v>111.77891915875107</v>
      </c>
    </row>
    <row r="24" spans="1:20" ht="12" customHeight="1">
      <c r="A24" s="678" t="s">
        <v>114</v>
      </c>
      <c r="B24" s="679"/>
      <c r="C24" s="124"/>
      <c r="D24" s="648">
        <v>2185837.4679999999</v>
      </c>
      <c r="E24" s="649"/>
      <c r="F24" s="125">
        <v>102.07379243461538</v>
      </c>
      <c r="G24" s="126"/>
      <c r="H24" s="648">
        <v>1106775.8659999999</v>
      </c>
      <c r="I24" s="649"/>
      <c r="J24" s="125">
        <v>111.42884971048687</v>
      </c>
      <c r="K24" s="650"/>
      <c r="L24" s="651"/>
      <c r="M24" s="648">
        <v>3292613.3339999998</v>
      </c>
      <c r="N24" s="648"/>
      <c r="O24" s="649"/>
      <c r="P24" s="125">
        <v>105.03803921904928</v>
      </c>
      <c r="Q24" s="126"/>
      <c r="R24" s="648">
        <v>1079061.602</v>
      </c>
      <c r="S24" s="649"/>
      <c r="T24" s="127">
        <v>93.98093299309474</v>
      </c>
    </row>
    <row r="25" spans="1:20" ht="27" customHeight="1">
      <c r="A25" s="615" t="s">
        <v>115</v>
      </c>
      <c r="B25" s="616"/>
      <c r="C25" s="128"/>
      <c r="D25" s="617">
        <v>2118110.9980000001</v>
      </c>
      <c r="E25" s="618"/>
      <c r="F25" s="129">
        <v>96.901577953919499</v>
      </c>
      <c r="G25" s="130"/>
      <c r="H25" s="617">
        <v>1074422.2949999999</v>
      </c>
      <c r="I25" s="618"/>
      <c r="J25" s="129">
        <v>97.076772994976025</v>
      </c>
      <c r="K25" s="619"/>
      <c r="L25" s="620"/>
      <c r="M25" s="617">
        <v>3192533.2930000001</v>
      </c>
      <c r="N25" s="617"/>
      <c r="O25" s="618"/>
      <c r="P25" s="129">
        <v>96.960467845812346</v>
      </c>
      <c r="Q25" s="130"/>
      <c r="R25" s="617">
        <v>1043688.703</v>
      </c>
      <c r="S25" s="618"/>
      <c r="T25" s="131">
        <v>96.721883260933609</v>
      </c>
    </row>
    <row r="26" spans="1:20" ht="12" customHeight="1">
      <c r="A26" s="132" t="s">
        <v>114</v>
      </c>
      <c r="B26" s="133" t="s">
        <v>116</v>
      </c>
      <c r="C26" s="120"/>
      <c r="D26" s="644">
        <v>1058417.0049999999</v>
      </c>
      <c r="E26" s="645"/>
      <c r="F26" s="121">
        <v>101.22547391314546</v>
      </c>
      <c r="G26" s="122"/>
      <c r="H26" s="644">
        <v>533819.28399999999</v>
      </c>
      <c r="I26" s="645"/>
      <c r="J26" s="121">
        <v>108.96442941020071</v>
      </c>
      <c r="K26" s="646"/>
      <c r="L26" s="647"/>
      <c r="M26" s="644">
        <v>1592236.2890000001</v>
      </c>
      <c r="N26" s="644"/>
      <c r="O26" s="645"/>
      <c r="P26" s="121">
        <v>103.69458377206473</v>
      </c>
      <c r="Q26" s="122"/>
      <c r="R26" s="644">
        <v>524597.72100000002</v>
      </c>
      <c r="S26" s="645"/>
      <c r="T26" s="123">
        <v>94.402862706007411</v>
      </c>
    </row>
    <row r="27" spans="1:20" ht="12" customHeight="1">
      <c r="A27" s="134" t="s">
        <v>114</v>
      </c>
      <c r="B27" s="135" t="s">
        <v>117</v>
      </c>
      <c r="C27" s="124"/>
      <c r="D27" s="648">
        <v>1127420.463</v>
      </c>
      <c r="E27" s="649"/>
      <c r="F27" s="125">
        <v>102.88323236830182</v>
      </c>
      <c r="G27" s="126"/>
      <c r="H27" s="648">
        <v>572956.58200000005</v>
      </c>
      <c r="I27" s="649"/>
      <c r="J27" s="125">
        <v>113.82740316792</v>
      </c>
      <c r="K27" s="650"/>
      <c r="L27" s="651"/>
      <c r="M27" s="648">
        <v>1700377.0449999999</v>
      </c>
      <c r="N27" s="648"/>
      <c r="O27" s="649"/>
      <c r="P27" s="125">
        <v>106.32800186024738</v>
      </c>
      <c r="Q27" s="126"/>
      <c r="R27" s="648">
        <v>554463.88100000005</v>
      </c>
      <c r="S27" s="649"/>
      <c r="T27" s="127">
        <v>93.585188205836616</v>
      </c>
    </row>
    <row r="28" spans="1:20" ht="24" customHeight="1">
      <c r="A28" s="361" t="s">
        <v>118</v>
      </c>
      <c r="B28" s="135" t="s">
        <v>116</v>
      </c>
      <c r="C28" s="124"/>
      <c r="D28" s="648">
        <v>1032880.8639999999</v>
      </c>
      <c r="E28" s="649"/>
      <c r="F28" s="125">
        <v>97.587327029009714</v>
      </c>
      <c r="G28" s="126"/>
      <c r="H28" s="648">
        <v>557349.54500000004</v>
      </c>
      <c r="I28" s="649"/>
      <c r="J28" s="125">
        <v>104.40790763939505</v>
      </c>
      <c r="K28" s="650"/>
      <c r="L28" s="651"/>
      <c r="M28" s="648">
        <v>1590230.409</v>
      </c>
      <c r="N28" s="648"/>
      <c r="O28" s="649"/>
      <c r="P28" s="125">
        <v>99.874021210679743</v>
      </c>
      <c r="Q28" s="126"/>
      <c r="R28" s="648">
        <v>475531.31900000002</v>
      </c>
      <c r="S28" s="649"/>
      <c r="T28" s="127">
        <v>90.646851856986999</v>
      </c>
    </row>
    <row r="29" spans="1:20" ht="12" customHeight="1">
      <c r="A29" s="136" t="s">
        <v>119</v>
      </c>
      <c r="B29" s="137" t="s">
        <v>117</v>
      </c>
      <c r="C29" s="128"/>
      <c r="D29" s="617">
        <v>1085230.1340000001</v>
      </c>
      <c r="E29" s="618"/>
      <c r="F29" s="129">
        <v>96.257799961539277</v>
      </c>
      <c r="G29" s="130"/>
      <c r="H29" s="617">
        <v>517072.75</v>
      </c>
      <c r="I29" s="618"/>
      <c r="J29" s="129">
        <v>90.24641067828766</v>
      </c>
      <c r="K29" s="619"/>
      <c r="L29" s="620"/>
      <c r="M29" s="617">
        <v>1602302.8840000001</v>
      </c>
      <c r="N29" s="617"/>
      <c r="O29" s="618"/>
      <c r="P29" s="129">
        <v>94.232210950601257</v>
      </c>
      <c r="Q29" s="130"/>
      <c r="R29" s="617">
        <v>568157.38399999996</v>
      </c>
      <c r="S29" s="618"/>
      <c r="T29" s="131">
        <v>102.46968350315319</v>
      </c>
    </row>
    <row r="30" spans="1:20" ht="12" customHeight="1">
      <c r="A30" s="138" t="s">
        <v>120</v>
      </c>
      <c r="B30" s="139" t="s">
        <v>121</v>
      </c>
      <c r="C30" s="120"/>
      <c r="D30" s="644">
        <v>150986.315</v>
      </c>
      <c r="E30" s="645"/>
      <c r="F30" s="121">
        <v>95.9714695327133</v>
      </c>
      <c r="G30" s="122"/>
      <c r="H30" s="644">
        <v>104402.462</v>
      </c>
      <c r="I30" s="645"/>
      <c r="J30" s="121">
        <v>116.233677666741</v>
      </c>
      <c r="K30" s="646"/>
      <c r="L30" s="647"/>
      <c r="M30" s="644">
        <v>255388.777</v>
      </c>
      <c r="N30" s="644"/>
      <c r="O30" s="645"/>
      <c r="P30" s="121">
        <v>103.33545788610191</v>
      </c>
      <c r="Q30" s="122"/>
      <c r="R30" s="644">
        <v>46583.853000000003</v>
      </c>
      <c r="S30" s="645"/>
      <c r="T30" s="123">
        <v>69.010062754853536</v>
      </c>
    </row>
    <row r="31" spans="1:20" ht="12" customHeight="1">
      <c r="A31" s="140"/>
      <c r="B31" s="141" t="s">
        <v>122</v>
      </c>
      <c r="C31" s="124"/>
      <c r="D31" s="648">
        <v>180488.489</v>
      </c>
      <c r="E31" s="649"/>
      <c r="F31" s="125">
        <v>103.53479550576638</v>
      </c>
      <c r="G31" s="126"/>
      <c r="H31" s="648">
        <v>77434.293000000005</v>
      </c>
      <c r="I31" s="649"/>
      <c r="J31" s="125">
        <v>90.832586349164615</v>
      </c>
      <c r="K31" s="650"/>
      <c r="L31" s="651"/>
      <c r="M31" s="648">
        <v>257922.78200000001</v>
      </c>
      <c r="N31" s="648"/>
      <c r="O31" s="649"/>
      <c r="P31" s="125">
        <v>99.363157679628856</v>
      </c>
      <c r="Q31" s="126"/>
      <c r="R31" s="648">
        <v>103054.196</v>
      </c>
      <c r="S31" s="649"/>
      <c r="T31" s="127">
        <v>115.69121315714663</v>
      </c>
    </row>
    <row r="32" spans="1:20" ht="12" customHeight="1">
      <c r="A32" s="140"/>
      <c r="B32" s="141" t="s">
        <v>123</v>
      </c>
      <c r="C32" s="124"/>
      <c r="D32" s="648">
        <v>201904.842</v>
      </c>
      <c r="E32" s="649"/>
      <c r="F32" s="125">
        <v>107.95622465636016</v>
      </c>
      <c r="G32" s="126"/>
      <c r="H32" s="648">
        <v>90884.414000000004</v>
      </c>
      <c r="I32" s="649"/>
      <c r="J32" s="125">
        <v>115.27113350716851</v>
      </c>
      <c r="K32" s="650"/>
      <c r="L32" s="651"/>
      <c r="M32" s="648">
        <v>292789.25599999999</v>
      </c>
      <c r="N32" s="648"/>
      <c r="O32" s="649"/>
      <c r="P32" s="125">
        <v>110.12547882175106</v>
      </c>
      <c r="Q32" s="126"/>
      <c r="R32" s="648">
        <v>111020.428</v>
      </c>
      <c r="S32" s="649"/>
      <c r="T32" s="127">
        <v>102.62498768495651</v>
      </c>
    </row>
    <row r="33" spans="1:20" ht="12" customHeight="1">
      <c r="A33" s="140"/>
      <c r="B33" s="141" t="s">
        <v>124</v>
      </c>
      <c r="C33" s="124"/>
      <c r="D33" s="648">
        <v>170165.766</v>
      </c>
      <c r="E33" s="649"/>
      <c r="F33" s="125">
        <v>90.327326891720489</v>
      </c>
      <c r="G33" s="126"/>
      <c r="H33" s="648">
        <v>101215.016</v>
      </c>
      <c r="I33" s="649"/>
      <c r="J33" s="125">
        <v>107.93647963438421</v>
      </c>
      <c r="K33" s="650"/>
      <c r="L33" s="651"/>
      <c r="M33" s="648">
        <v>271380.78200000001</v>
      </c>
      <c r="N33" s="648"/>
      <c r="O33" s="649"/>
      <c r="P33" s="125">
        <v>96.179520382700531</v>
      </c>
      <c r="Q33" s="126"/>
      <c r="R33" s="648">
        <v>68950.75</v>
      </c>
      <c r="S33" s="649"/>
      <c r="T33" s="127">
        <v>72.874954818283712</v>
      </c>
    </row>
    <row r="34" spans="1:20" ht="12" customHeight="1">
      <c r="A34" s="362" t="s">
        <v>119</v>
      </c>
      <c r="B34" s="141" t="s">
        <v>125</v>
      </c>
      <c r="C34" s="124"/>
      <c r="D34" s="648">
        <v>152434.318</v>
      </c>
      <c r="E34" s="649"/>
      <c r="F34" s="125">
        <v>96.362955561253145</v>
      </c>
      <c r="G34" s="126"/>
      <c r="H34" s="648">
        <v>95926.982999999993</v>
      </c>
      <c r="I34" s="649"/>
      <c r="J34" s="125">
        <v>97.594057361513308</v>
      </c>
      <c r="K34" s="650"/>
      <c r="L34" s="651"/>
      <c r="M34" s="648">
        <v>248361.30100000001</v>
      </c>
      <c r="N34" s="648"/>
      <c r="O34" s="649"/>
      <c r="P34" s="125">
        <v>96.834756408720722</v>
      </c>
      <c r="Q34" s="126"/>
      <c r="R34" s="648">
        <v>56507.334999999999</v>
      </c>
      <c r="S34" s="649"/>
      <c r="T34" s="127">
        <v>94.342661092056375</v>
      </c>
    </row>
    <row r="35" spans="1:20" ht="12" customHeight="1">
      <c r="A35" s="140"/>
      <c r="B35" s="141" t="s">
        <v>126</v>
      </c>
      <c r="C35" s="124"/>
      <c r="D35" s="648">
        <v>176901.13399999999</v>
      </c>
      <c r="E35" s="649"/>
      <c r="F35" s="125">
        <v>91.579798340402462</v>
      </c>
      <c r="G35" s="126"/>
      <c r="H35" s="648">
        <v>87486.376999999993</v>
      </c>
      <c r="I35" s="649"/>
      <c r="J35" s="125">
        <v>99.597406717200585</v>
      </c>
      <c r="K35" s="650"/>
      <c r="L35" s="651"/>
      <c r="M35" s="648">
        <v>264387.511</v>
      </c>
      <c r="N35" s="648"/>
      <c r="O35" s="649"/>
      <c r="P35" s="125">
        <v>94.086031398781785</v>
      </c>
      <c r="Q35" s="126"/>
      <c r="R35" s="648">
        <v>89414.756999999998</v>
      </c>
      <c r="S35" s="649"/>
      <c r="T35" s="127">
        <v>84.893261256861379</v>
      </c>
    </row>
    <row r="36" spans="1:20" ht="12" customHeight="1">
      <c r="A36" s="140"/>
      <c r="B36" s="141" t="s">
        <v>127</v>
      </c>
      <c r="C36" s="124"/>
      <c r="D36" s="648">
        <v>207997.95699999999</v>
      </c>
      <c r="E36" s="649"/>
      <c r="F36" s="125">
        <v>113.75992162389463</v>
      </c>
      <c r="G36" s="126"/>
      <c r="H36" s="648">
        <v>91541.053</v>
      </c>
      <c r="I36" s="649"/>
      <c r="J36" s="125">
        <v>95.36103586436883</v>
      </c>
      <c r="K36" s="650"/>
      <c r="L36" s="651"/>
      <c r="M36" s="648">
        <v>299539.01</v>
      </c>
      <c r="N36" s="648"/>
      <c r="O36" s="649"/>
      <c r="P36" s="125">
        <v>107.42572734817013</v>
      </c>
      <c r="Q36" s="126"/>
      <c r="R36" s="648">
        <v>116456.90399999999</v>
      </c>
      <c r="S36" s="649"/>
      <c r="T36" s="127">
        <v>134.09709528021176</v>
      </c>
    </row>
    <row r="37" spans="1:20" ht="12" customHeight="1">
      <c r="A37" s="140"/>
      <c r="B37" s="141" t="s">
        <v>128</v>
      </c>
      <c r="C37" s="124"/>
      <c r="D37" s="648">
        <v>162444.27799999999</v>
      </c>
      <c r="E37" s="649"/>
      <c r="F37" s="125">
        <v>93.199180612363762</v>
      </c>
      <c r="G37" s="126"/>
      <c r="H37" s="648">
        <v>83251.895000000004</v>
      </c>
      <c r="I37" s="649"/>
      <c r="J37" s="125">
        <v>93.150971417199514</v>
      </c>
      <c r="K37" s="650"/>
      <c r="L37" s="651"/>
      <c r="M37" s="648">
        <v>245696.17300000001</v>
      </c>
      <c r="N37" s="648"/>
      <c r="O37" s="649"/>
      <c r="P37" s="125">
        <v>93.182839780162283</v>
      </c>
      <c r="Q37" s="126"/>
      <c r="R37" s="648">
        <v>79192.383000000002</v>
      </c>
      <c r="S37" s="649"/>
      <c r="T37" s="127">
        <v>93.249914910099676</v>
      </c>
    </row>
    <row r="38" spans="1:20" ht="12" customHeight="1">
      <c r="A38" s="140"/>
      <c r="B38" s="141" t="s">
        <v>129</v>
      </c>
      <c r="C38" s="124"/>
      <c r="D38" s="648">
        <v>163976.962</v>
      </c>
      <c r="E38" s="649"/>
      <c r="F38" s="125">
        <v>85.235655613772465</v>
      </c>
      <c r="G38" s="126"/>
      <c r="H38" s="648">
        <v>83641.043000000005</v>
      </c>
      <c r="I38" s="649"/>
      <c r="J38" s="125">
        <v>98.783411944532418</v>
      </c>
      <c r="K38" s="650"/>
      <c r="L38" s="651"/>
      <c r="M38" s="648">
        <v>247618.005</v>
      </c>
      <c r="N38" s="648"/>
      <c r="O38" s="649"/>
      <c r="P38" s="125">
        <v>89.376050198256209</v>
      </c>
      <c r="Q38" s="126"/>
      <c r="R38" s="648">
        <v>80335.918999999994</v>
      </c>
      <c r="S38" s="649"/>
      <c r="T38" s="127">
        <v>74.585682826644998</v>
      </c>
    </row>
    <row r="39" spans="1:20" ht="12" customHeight="1">
      <c r="A39" s="140"/>
      <c r="B39" s="141" t="s">
        <v>130</v>
      </c>
      <c r="C39" s="124"/>
      <c r="D39" s="648">
        <v>187463.04199999999</v>
      </c>
      <c r="E39" s="649"/>
      <c r="F39" s="125">
        <v>100.44598881352258</v>
      </c>
      <c r="G39" s="126"/>
      <c r="H39" s="648">
        <v>86696.205000000002</v>
      </c>
      <c r="I39" s="649"/>
      <c r="J39" s="125">
        <v>82.564837233583177</v>
      </c>
      <c r="K39" s="650"/>
      <c r="L39" s="651"/>
      <c r="M39" s="648">
        <v>274159.24699999997</v>
      </c>
      <c r="N39" s="648"/>
      <c r="O39" s="649"/>
      <c r="P39" s="125">
        <v>94.007831570640505</v>
      </c>
      <c r="Q39" s="126"/>
      <c r="R39" s="648">
        <v>100766.837</v>
      </c>
      <c r="S39" s="649"/>
      <c r="T39" s="127">
        <v>123.44806927872702</v>
      </c>
    </row>
    <row r="40" spans="1:20" ht="12" customHeight="1">
      <c r="A40" s="140"/>
      <c r="B40" s="141" t="s">
        <v>131</v>
      </c>
      <c r="C40" s="124"/>
      <c r="D40" s="648">
        <v>176426.65599999999</v>
      </c>
      <c r="E40" s="649"/>
      <c r="F40" s="125">
        <v>97.959838181472037</v>
      </c>
      <c r="G40" s="126"/>
      <c r="H40" s="648">
        <v>91217.345000000001</v>
      </c>
      <c r="I40" s="649"/>
      <c r="J40" s="125">
        <v>93.981597533781866</v>
      </c>
      <c r="K40" s="650"/>
      <c r="L40" s="651"/>
      <c r="M40" s="648">
        <v>267644.00099999999</v>
      </c>
      <c r="N40" s="648"/>
      <c r="O40" s="649"/>
      <c r="P40" s="125">
        <v>96.566695773106844</v>
      </c>
      <c r="Q40" s="126"/>
      <c r="R40" s="648">
        <v>85209.311000000002</v>
      </c>
      <c r="S40" s="649"/>
      <c r="T40" s="127">
        <v>102.60955389494492</v>
      </c>
    </row>
    <row r="41" spans="1:20" ht="12" customHeight="1">
      <c r="A41" s="142"/>
      <c r="B41" s="143" t="s">
        <v>132</v>
      </c>
      <c r="C41" s="128"/>
      <c r="D41" s="617">
        <v>186921.239</v>
      </c>
      <c r="E41" s="618"/>
      <c r="F41" s="129">
        <v>88.516660823447154</v>
      </c>
      <c r="G41" s="130"/>
      <c r="H41" s="617">
        <v>80725.209000000003</v>
      </c>
      <c r="I41" s="618"/>
      <c r="J41" s="129">
        <v>80.040342211064186</v>
      </c>
      <c r="K41" s="619"/>
      <c r="L41" s="620"/>
      <c r="M41" s="617">
        <v>267646.44799999997</v>
      </c>
      <c r="N41" s="617"/>
      <c r="O41" s="618"/>
      <c r="P41" s="129">
        <v>85.776877225591377</v>
      </c>
      <c r="Q41" s="130"/>
      <c r="R41" s="617">
        <v>106196.03</v>
      </c>
      <c r="S41" s="618"/>
      <c r="T41" s="131">
        <v>96.266145340318204</v>
      </c>
    </row>
    <row r="42" spans="1:20" ht="12" customHeight="1">
      <c r="A42" s="138" t="s">
        <v>133</v>
      </c>
      <c r="B42" s="144" t="s">
        <v>121</v>
      </c>
      <c r="C42" s="145"/>
      <c r="D42" s="652">
        <v>154849.448</v>
      </c>
      <c r="E42" s="653"/>
      <c r="F42" s="146">
        <v>102.5585981087094</v>
      </c>
      <c r="G42" s="145"/>
      <c r="H42" s="652">
        <v>90845.175000000003</v>
      </c>
      <c r="I42" s="653"/>
      <c r="J42" s="146">
        <v>87.01439914319262</v>
      </c>
      <c r="K42" s="654"/>
      <c r="L42" s="655"/>
      <c r="M42" s="652">
        <v>245694.62299999999</v>
      </c>
      <c r="N42" s="652"/>
      <c r="O42" s="653"/>
      <c r="P42" s="146">
        <v>96.204158180372985</v>
      </c>
      <c r="Q42" s="145"/>
      <c r="R42" s="652">
        <v>64004.273000000001</v>
      </c>
      <c r="S42" s="653"/>
      <c r="T42" s="146">
        <v>137.39583327295836</v>
      </c>
    </row>
    <row r="43" spans="1:20" ht="12" customHeight="1">
      <c r="A43" s="140"/>
      <c r="B43" s="147" t="s">
        <v>122</v>
      </c>
      <c r="C43" s="145"/>
      <c r="D43" s="652">
        <v>177795.783</v>
      </c>
      <c r="E43" s="653"/>
      <c r="F43" s="146">
        <v>98.508100979226427</v>
      </c>
      <c r="G43" s="145"/>
      <c r="H43" s="652">
        <v>66626.201000000001</v>
      </c>
      <c r="I43" s="653"/>
      <c r="J43" s="146">
        <v>86.042241000379505</v>
      </c>
      <c r="K43" s="654"/>
      <c r="L43" s="655"/>
      <c r="M43" s="652">
        <v>244421.984</v>
      </c>
      <c r="N43" s="652"/>
      <c r="O43" s="653"/>
      <c r="P43" s="146">
        <v>94.765565920423427</v>
      </c>
      <c r="Q43" s="145"/>
      <c r="R43" s="652">
        <v>111169.58199999999</v>
      </c>
      <c r="S43" s="653"/>
      <c r="T43" s="146">
        <v>107.87487197513043</v>
      </c>
    </row>
    <row r="44" spans="1:20" ht="12" customHeight="1">
      <c r="A44" s="140"/>
      <c r="B44" s="148" t="s">
        <v>123</v>
      </c>
      <c r="C44" s="145"/>
      <c r="D44" s="652">
        <v>181032.39</v>
      </c>
      <c r="E44" s="653"/>
      <c r="F44" s="146">
        <v>89.662233063236783</v>
      </c>
      <c r="G44" s="145"/>
      <c r="H44" s="652">
        <v>89318.531000000003</v>
      </c>
      <c r="I44" s="653"/>
      <c r="J44" s="146">
        <v>98.277061015104309</v>
      </c>
      <c r="K44" s="654"/>
      <c r="L44" s="655"/>
      <c r="M44" s="652">
        <v>270350.92099999997</v>
      </c>
      <c r="N44" s="652"/>
      <c r="O44" s="653"/>
      <c r="P44" s="146">
        <v>92.336353011532637</v>
      </c>
      <c r="Q44" s="145"/>
      <c r="R44" s="652">
        <v>91713.858999999997</v>
      </c>
      <c r="S44" s="653"/>
      <c r="T44" s="146">
        <v>82.609895000584928</v>
      </c>
    </row>
    <row r="45" spans="1:20" ht="12" customHeight="1">
      <c r="A45" s="140"/>
      <c r="B45" s="148" t="s">
        <v>124</v>
      </c>
      <c r="C45" s="145"/>
      <c r="D45" s="652">
        <v>147562.42800000001</v>
      </c>
      <c r="E45" s="653"/>
      <c r="F45" s="146">
        <v>86.716871124359997</v>
      </c>
      <c r="G45" s="145"/>
      <c r="H45" s="652">
        <v>87638.513000000006</v>
      </c>
      <c r="I45" s="653"/>
      <c r="J45" s="146">
        <v>86.58647349322159</v>
      </c>
      <c r="K45" s="654"/>
      <c r="L45" s="655"/>
      <c r="M45" s="652">
        <v>235200.94099999999</v>
      </c>
      <c r="N45" s="652"/>
      <c r="O45" s="653"/>
      <c r="P45" s="146">
        <v>86.668237620451691</v>
      </c>
      <c r="Q45" s="145"/>
      <c r="R45" s="652">
        <v>59923.915000000001</v>
      </c>
      <c r="S45" s="653"/>
      <c r="T45" s="146">
        <v>86.908285986736914</v>
      </c>
    </row>
    <row r="46" spans="1:20" ht="12" customHeight="1">
      <c r="A46" s="140"/>
      <c r="B46" s="148" t="s">
        <v>125</v>
      </c>
      <c r="C46" s="145"/>
      <c r="D46" s="652" t="s">
        <v>134</v>
      </c>
      <c r="E46" s="653"/>
      <c r="F46" s="146" t="s">
        <v>134</v>
      </c>
      <c r="G46" s="145"/>
      <c r="H46" s="652" t="s">
        <v>134</v>
      </c>
      <c r="I46" s="653"/>
      <c r="J46" s="146" t="s">
        <v>134</v>
      </c>
      <c r="K46" s="654"/>
      <c r="L46" s="655"/>
      <c r="M46" s="652" t="s">
        <v>134</v>
      </c>
      <c r="N46" s="652"/>
      <c r="O46" s="653"/>
      <c r="P46" s="146" t="s">
        <v>134</v>
      </c>
      <c r="Q46" s="145"/>
      <c r="R46" s="652" t="s">
        <v>134</v>
      </c>
      <c r="S46" s="653"/>
      <c r="T46" s="146" t="s">
        <v>134</v>
      </c>
    </row>
    <row r="47" spans="1:20" ht="12" customHeight="1">
      <c r="A47" s="140"/>
      <c r="B47" s="148" t="s">
        <v>126</v>
      </c>
      <c r="C47" s="145"/>
      <c r="D47" s="652" t="s">
        <v>134</v>
      </c>
      <c r="E47" s="653"/>
      <c r="F47" s="146" t="s">
        <v>134</v>
      </c>
      <c r="G47" s="145"/>
      <c r="H47" s="652" t="s">
        <v>134</v>
      </c>
      <c r="I47" s="653"/>
      <c r="J47" s="146" t="s">
        <v>134</v>
      </c>
      <c r="K47" s="654"/>
      <c r="L47" s="655"/>
      <c r="M47" s="652" t="s">
        <v>134</v>
      </c>
      <c r="N47" s="652"/>
      <c r="O47" s="653"/>
      <c r="P47" s="146" t="s">
        <v>134</v>
      </c>
      <c r="Q47" s="145"/>
      <c r="R47" s="652" t="s">
        <v>134</v>
      </c>
      <c r="S47" s="653"/>
      <c r="T47" s="146" t="s">
        <v>134</v>
      </c>
    </row>
    <row r="48" spans="1:20" ht="12" customHeight="1">
      <c r="A48" s="140"/>
      <c r="B48" s="148" t="s">
        <v>127</v>
      </c>
      <c r="C48" s="145"/>
      <c r="D48" s="652" t="s">
        <v>134</v>
      </c>
      <c r="E48" s="653"/>
      <c r="F48" s="146" t="s">
        <v>134</v>
      </c>
      <c r="G48" s="145"/>
      <c r="H48" s="652" t="s">
        <v>134</v>
      </c>
      <c r="I48" s="653"/>
      <c r="J48" s="146" t="s">
        <v>134</v>
      </c>
      <c r="K48" s="654"/>
      <c r="L48" s="655"/>
      <c r="M48" s="652" t="s">
        <v>134</v>
      </c>
      <c r="N48" s="652"/>
      <c r="O48" s="653"/>
      <c r="P48" s="146" t="s">
        <v>134</v>
      </c>
      <c r="Q48" s="145"/>
      <c r="R48" s="652" t="s">
        <v>134</v>
      </c>
      <c r="S48" s="653"/>
      <c r="T48" s="146" t="s">
        <v>134</v>
      </c>
    </row>
    <row r="49" spans="1:20" ht="12" customHeight="1">
      <c r="A49" s="140"/>
      <c r="B49" s="148" t="s">
        <v>128</v>
      </c>
      <c r="C49" s="145"/>
      <c r="D49" s="652" t="s">
        <v>134</v>
      </c>
      <c r="E49" s="653"/>
      <c r="F49" s="146" t="s">
        <v>134</v>
      </c>
      <c r="G49" s="145"/>
      <c r="H49" s="652" t="s">
        <v>134</v>
      </c>
      <c r="I49" s="653"/>
      <c r="J49" s="146" t="s">
        <v>134</v>
      </c>
      <c r="K49" s="654"/>
      <c r="L49" s="655"/>
      <c r="M49" s="652" t="s">
        <v>134</v>
      </c>
      <c r="N49" s="652"/>
      <c r="O49" s="653"/>
      <c r="P49" s="146" t="s">
        <v>134</v>
      </c>
      <c r="Q49" s="145"/>
      <c r="R49" s="652" t="s">
        <v>134</v>
      </c>
      <c r="S49" s="653"/>
      <c r="T49" s="146" t="s">
        <v>134</v>
      </c>
    </row>
    <row r="50" spans="1:20" ht="12" customHeight="1">
      <c r="A50" s="140"/>
      <c r="B50" s="148" t="s">
        <v>129</v>
      </c>
      <c r="C50" s="145"/>
      <c r="D50" s="652" t="s">
        <v>134</v>
      </c>
      <c r="E50" s="653"/>
      <c r="F50" s="146" t="s">
        <v>134</v>
      </c>
      <c r="G50" s="145"/>
      <c r="H50" s="652" t="s">
        <v>134</v>
      </c>
      <c r="I50" s="653"/>
      <c r="J50" s="146" t="s">
        <v>134</v>
      </c>
      <c r="K50" s="654"/>
      <c r="L50" s="655"/>
      <c r="M50" s="652" t="s">
        <v>134</v>
      </c>
      <c r="N50" s="652"/>
      <c r="O50" s="653"/>
      <c r="P50" s="146" t="s">
        <v>134</v>
      </c>
      <c r="Q50" s="145"/>
      <c r="R50" s="652" t="s">
        <v>134</v>
      </c>
      <c r="S50" s="653"/>
      <c r="T50" s="146" t="s">
        <v>134</v>
      </c>
    </row>
    <row r="51" spans="1:20" ht="12" customHeight="1">
      <c r="A51" s="140"/>
      <c r="B51" s="148" t="s">
        <v>130</v>
      </c>
      <c r="C51" s="145"/>
      <c r="D51" s="652" t="s">
        <v>134</v>
      </c>
      <c r="E51" s="653"/>
      <c r="F51" s="146" t="s">
        <v>134</v>
      </c>
      <c r="G51" s="145"/>
      <c r="H51" s="652" t="s">
        <v>134</v>
      </c>
      <c r="I51" s="653"/>
      <c r="J51" s="146" t="s">
        <v>134</v>
      </c>
      <c r="K51" s="654"/>
      <c r="L51" s="655"/>
      <c r="M51" s="652" t="s">
        <v>134</v>
      </c>
      <c r="N51" s="652"/>
      <c r="O51" s="653"/>
      <c r="P51" s="146" t="s">
        <v>134</v>
      </c>
      <c r="Q51" s="145"/>
      <c r="R51" s="652" t="s">
        <v>134</v>
      </c>
      <c r="S51" s="653"/>
      <c r="T51" s="146" t="s">
        <v>134</v>
      </c>
    </row>
    <row r="52" spans="1:20" ht="12" customHeight="1">
      <c r="A52" s="140"/>
      <c r="B52" s="148" t="s">
        <v>131</v>
      </c>
      <c r="C52" s="145"/>
      <c r="D52" s="652" t="s">
        <v>134</v>
      </c>
      <c r="E52" s="653"/>
      <c r="F52" s="146" t="s">
        <v>134</v>
      </c>
      <c r="G52" s="145"/>
      <c r="H52" s="652" t="s">
        <v>134</v>
      </c>
      <c r="I52" s="653"/>
      <c r="J52" s="146" t="s">
        <v>134</v>
      </c>
      <c r="K52" s="654"/>
      <c r="L52" s="655"/>
      <c r="M52" s="652" t="s">
        <v>134</v>
      </c>
      <c r="N52" s="652"/>
      <c r="O52" s="653"/>
      <c r="P52" s="146" t="s">
        <v>134</v>
      </c>
      <c r="Q52" s="145"/>
      <c r="R52" s="652" t="s">
        <v>134</v>
      </c>
      <c r="S52" s="653"/>
      <c r="T52" s="146" t="s">
        <v>134</v>
      </c>
    </row>
    <row r="53" spans="1:20" ht="12" customHeight="1">
      <c r="A53" s="142"/>
      <c r="B53" s="143" t="s">
        <v>132</v>
      </c>
      <c r="C53" s="149"/>
      <c r="D53" s="617" t="s">
        <v>134</v>
      </c>
      <c r="E53" s="618"/>
      <c r="F53" s="129" t="s">
        <v>134</v>
      </c>
      <c r="G53" s="149"/>
      <c r="H53" s="617" t="s">
        <v>134</v>
      </c>
      <c r="I53" s="618"/>
      <c r="J53" s="129" t="s">
        <v>134</v>
      </c>
      <c r="K53" s="656"/>
      <c r="L53" s="657"/>
      <c r="M53" s="617" t="s">
        <v>134</v>
      </c>
      <c r="N53" s="617"/>
      <c r="O53" s="618"/>
      <c r="P53" s="129" t="s">
        <v>134</v>
      </c>
      <c r="Q53" s="149"/>
      <c r="R53" s="617" t="s">
        <v>134</v>
      </c>
      <c r="S53" s="618"/>
      <c r="T53" s="129" t="s">
        <v>134</v>
      </c>
    </row>
    <row r="54" spans="1:20" ht="12" customHeight="1">
      <c r="A54" s="150" t="s">
        <v>135</v>
      </c>
      <c r="B54" s="151"/>
      <c r="C54" s="151"/>
      <c r="D54" s="151"/>
      <c r="E54" s="151"/>
      <c r="F54" s="151"/>
      <c r="G54" s="151"/>
      <c r="H54" s="151"/>
      <c r="I54" s="151"/>
      <c r="J54" s="151"/>
      <c r="K54" s="151"/>
      <c r="L54" s="151"/>
      <c r="M54" s="151"/>
      <c r="N54" s="151"/>
      <c r="O54" s="151"/>
      <c r="P54" s="151"/>
      <c r="Q54" s="152"/>
      <c r="R54" s="100"/>
      <c r="S54" s="100"/>
      <c r="T54" s="100"/>
    </row>
    <row r="55" spans="1:20" ht="12" customHeight="1">
      <c r="A55" s="153" t="s">
        <v>136</v>
      </c>
      <c r="B55" s="151"/>
      <c r="C55" s="151"/>
      <c r="D55" s="151"/>
      <c r="E55" s="151"/>
      <c r="F55" s="151"/>
      <c r="G55" s="151"/>
      <c r="H55" s="151"/>
      <c r="I55" s="151"/>
      <c r="J55" s="151"/>
      <c r="K55" s="151"/>
      <c r="L55" s="151"/>
      <c r="M55" s="151"/>
      <c r="N55" s="151"/>
      <c r="O55" s="151"/>
      <c r="P55" s="151"/>
      <c r="Q55" s="152"/>
      <c r="R55" s="100"/>
      <c r="S55" s="100"/>
      <c r="T55" s="100"/>
    </row>
    <row r="56" spans="1:20" ht="12" customHeight="1">
      <c r="A56" s="153"/>
      <c r="B56" s="154"/>
      <c r="C56" s="154"/>
      <c r="D56" s="154"/>
      <c r="E56" s="154"/>
      <c r="F56" s="154"/>
      <c r="G56" s="154"/>
      <c r="H56" s="154"/>
      <c r="I56" s="154"/>
      <c r="J56" s="154"/>
      <c r="K56" s="154"/>
      <c r="L56" s="154"/>
      <c r="M56" s="154"/>
      <c r="N56" s="154"/>
      <c r="O56" s="154"/>
      <c r="P56" s="154"/>
      <c r="Q56" s="154"/>
    </row>
    <row r="57" spans="1:20" ht="12" customHeight="1">
      <c r="A57" s="66" t="s">
        <v>138</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289" customFormat="1" ht="13.5"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row>
    <row r="74" spans="1:47" s="289" customFormat="1" ht="13.5"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row>
    <row r="75" spans="1:47" s="289" customFormat="1" ht="13.5"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row>
    <row r="76" spans="1:47" s="289" customFormat="1" ht="13.5"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row>
    <row r="77" spans="1:47" s="289" customFormat="1" ht="13.5" customHeight="1">
      <c r="A77" s="94"/>
      <c r="B77" s="94"/>
      <c r="C77" s="94"/>
      <c r="D77" s="94"/>
      <c r="E77" s="94"/>
      <c r="F77" s="94"/>
      <c r="G77" s="94"/>
      <c r="H77" s="94"/>
      <c r="I77" s="94"/>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row>
    <row r="78" spans="1:47" s="289" customFormat="1" ht="13.5" customHeight="1">
      <c r="A78" s="291"/>
      <c r="B78" s="291"/>
      <c r="C78" s="291"/>
      <c r="D78" s="291"/>
      <c r="E78" s="291"/>
      <c r="F78" s="291"/>
      <c r="G78" s="291"/>
      <c r="H78" s="291"/>
      <c r="I78" s="291"/>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row>
    <row r="79" spans="1:47" s="289" customFormat="1" ht="13.5" customHeight="1">
      <c r="A79" s="292" t="s">
        <v>140</v>
      </c>
      <c r="B79" s="291" t="s">
        <v>141</v>
      </c>
      <c r="C79" s="291" t="s">
        <v>142</v>
      </c>
      <c r="D79" s="291" t="s">
        <v>143</v>
      </c>
      <c r="E79" s="291"/>
      <c r="F79" s="292" t="s">
        <v>144</v>
      </c>
      <c r="G79" s="291" t="s">
        <v>141</v>
      </c>
      <c r="H79" s="291" t="s">
        <v>142</v>
      </c>
      <c r="I79" s="291" t="s">
        <v>143</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row>
    <row r="80" spans="1:47" s="289" customFormat="1" ht="13.5" customHeight="1">
      <c r="A80" s="291"/>
      <c r="B80" s="292" t="s">
        <v>145</v>
      </c>
      <c r="C80" s="292" t="s">
        <v>146</v>
      </c>
      <c r="D80" s="292" t="s">
        <v>147</v>
      </c>
      <c r="E80" s="292"/>
      <c r="F80" s="291"/>
      <c r="G80" s="292" t="s">
        <v>145</v>
      </c>
      <c r="H80" s="292" t="s">
        <v>146</v>
      </c>
      <c r="I80" s="292" t="s">
        <v>147</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row>
    <row r="81" spans="1:47" s="289" customFormat="1">
      <c r="A81" s="292" t="s">
        <v>148</v>
      </c>
      <c r="B81" s="294">
        <v>15.7324167</v>
      </c>
      <c r="C81" s="294">
        <v>15.0986315</v>
      </c>
      <c r="D81" s="294">
        <v>15.484944799999999</v>
      </c>
      <c r="E81" s="294"/>
      <c r="F81" s="292" t="s">
        <v>148</v>
      </c>
      <c r="G81" s="294">
        <v>8.9821180999999992</v>
      </c>
      <c r="H81" s="294">
        <v>10.440246200000001</v>
      </c>
      <c r="I81" s="294">
        <v>9.0845175000000005</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row>
    <row r="82" spans="1:47" s="289" customFormat="1">
      <c r="A82" s="292" t="s">
        <v>149</v>
      </c>
      <c r="B82" s="294">
        <v>17.4326407</v>
      </c>
      <c r="C82" s="294">
        <v>18.048848899999999</v>
      </c>
      <c r="D82" s="294">
        <v>17.779578300000001</v>
      </c>
      <c r="E82" s="294"/>
      <c r="F82" s="292" t="s">
        <v>149</v>
      </c>
      <c r="G82" s="294">
        <v>8.5249463999999993</v>
      </c>
      <c r="H82" s="294">
        <v>7.7434292999999998</v>
      </c>
      <c r="I82" s="294">
        <v>6.6626200999999998</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row>
    <row r="83" spans="1:47" s="289" customFormat="1">
      <c r="A83" s="292" t="s">
        <v>150</v>
      </c>
      <c r="B83" s="294">
        <v>18.702473399999999</v>
      </c>
      <c r="C83" s="294">
        <v>20.1904842</v>
      </c>
      <c r="D83" s="294">
        <v>18.103238999999999</v>
      </c>
      <c r="E83" s="294"/>
      <c r="F83" s="292" t="s">
        <v>150</v>
      </c>
      <c r="G83" s="294">
        <v>7.8844035999999997</v>
      </c>
      <c r="H83" s="294">
        <v>9.0884414000000007</v>
      </c>
      <c r="I83" s="294">
        <v>8.9318530999999997</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row>
    <row r="84" spans="1:47" s="289" customFormat="1">
      <c r="A84" s="292" t="s">
        <v>151</v>
      </c>
      <c r="B84" s="294">
        <v>18.8387913</v>
      </c>
      <c r="C84" s="294">
        <v>17.0165766</v>
      </c>
      <c r="D84" s="294">
        <v>14.756242800000001</v>
      </c>
      <c r="E84" s="294"/>
      <c r="F84" s="292" t="s">
        <v>151</v>
      </c>
      <c r="G84" s="294">
        <v>9.3772760000000002</v>
      </c>
      <c r="H84" s="294">
        <v>10.1215016</v>
      </c>
      <c r="I84" s="294">
        <v>8.7638513000000007</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row>
    <row r="85" spans="1:47" s="289" customFormat="1">
      <c r="A85" s="292" t="s">
        <v>152</v>
      </c>
      <c r="B85" s="294">
        <v>15.8187674</v>
      </c>
      <c r="C85" s="294">
        <v>15.2434318</v>
      </c>
      <c r="D85" s="294" t="e">
        <v>#N/A</v>
      </c>
      <c r="E85" s="294"/>
      <c r="F85" s="292" t="s">
        <v>152</v>
      </c>
      <c r="G85" s="294">
        <v>9.8291827999999999</v>
      </c>
      <c r="H85" s="294">
        <v>9.5926983000000003</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row>
    <row r="86" spans="1:47" s="289" customFormat="1">
      <c r="A86" s="292" t="s">
        <v>153</v>
      </c>
      <c r="B86" s="294">
        <v>19.316611000000002</v>
      </c>
      <c r="C86" s="294">
        <v>17.690113400000001</v>
      </c>
      <c r="D86" s="294" t="e">
        <v>#N/A</v>
      </c>
      <c r="E86" s="294"/>
      <c r="F86" s="292" t="s">
        <v>153</v>
      </c>
      <c r="G86" s="294">
        <v>8.7840015000000005</v>
      </c>
      <c r="H86" s="294">
        <v>8.7486376999999997</v>
      </c>
      <c r="I86" s="294" t="e">
        <v>#N/A</v>
      </c>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row>
    <row r="87" spans="1:47" s="289" customFormat="1">
      <c r="A87" s="292" t="s">
        <v>154</v>
      </c>
      <c r="B87" s="294">
        <v>18.2839399</v>
      </c>
      <c r="C87" s="294">
        <v>20.799795700000001</v>
      </c>
      <c r="D87" s="294" t="e">
        <v>#N/A</v>
      </c>
      <c r="E87" s="294"/>
      <c r="F87" s="292" t="s">
        <v>154</v>
      </c>
      <c r="G87" s="294">
        <v>9.5994188999999999</v>
      </c>
      <c r="H87" s="294">
        <v>9.1541052999999994</v>
      </c>
      <c r="I87" s="294" t="e">
        <v>#N/A</v>
      </c>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row>
    <row r="88" spans="1:47" s="289" customFormat="1">
      <c r="A88" s="292" t="s">
        <v>155</v>
      </c>
      <c r="B88" s="294">
        <v>17.429796799999998</v>
      </c>
      <c r="C88" s="294">
        <v>16.2444278</v>
      </c>
      <c r="D88" s="294" t="e">
        <v>#N/A</v>
      </c>
      <c r="E88" s="294"/>
      <c r="F88" s="292" t="s">
        <v>155</v>
      </c>
      <c r="G88" s="294">
        <v>8.9373082999999998</v>
      </c>
      <c r="H88" s="294">
        <v>8.3251895000000005</v>
      </c>
      <c r="I88" s="294" t="e">
        <v>#N/A</v>
      </c>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row>
    <row r="89" spans="1:47">
      <c r="A89" s="292" t="s">
        <v>156</v>
      </c>
      <c r="B89" s="294">
        <v>19.238071300000001</v>
      </c>
      <c r="C89" s="294">
        <v>16.397696199999999</v>
      </c>
      <c r="D89" s="294" t="e">
        <v>#N/A</v>
      </c>
      <c r="E89" s="294"/>
      <c r="F89" s="292" t="s">
        <v>156</v>
      </c>
      <c r="G89" s="294">
        <v>8.4671141999999993</v>
      </c>
      <c r="H89" s="294">
        <v>8.3641042999999993</v>
      </c>
      <c r="I89" s="294" t="e">
        <v>#N/A</v>
      </c>
    </row>
    <row r="90" spans="1:47">
      <c r="A90" s="292" t="s">
        <v>130</v>
      </c>
      <c r="B90" s="294">
        <v>18.663069</v>
      </c>
      <c r="C90" s="294">
        <v>18.746304200000001</v>
      </c>
      <c r="D90" s="294" t="e">
        <v>#N/A</v>
      </c>
      <c r="E90" s="294"/>
      <c r="F90" s="292" t="s">
        <v>130</v>
      </c>
      <c r="G90" s="294">
        <v>10.500378599999999</v>
      </c>
      <c r="H90" s="294">
        <v>8.6696205000000006</v>
      </c>
      <c r="I90" s="294" t="e">
        <v>#N/A</v>
      </c>
    </row>
    <row r="91" spans="1:47">
      <c r="A91" s="292" t="s">
        <v>131</v>
      </c>
      <c r="B91" s="294">
        <v>18.0101008</v>
      </c>
      <c r="C91" s="294">
        <v>17.642665600000001</v>
      </c>
      <c r="D91" s="294" t="e">
        <v>#N/A</v>
      </c>
      <c r="E91" s="294"/>
      <c r="F91" s="292" t="s">
        <v>131</v>
      </c>
      <c r="G91" s="294">
        <v>9.7058730000000004</v>
      </c>
      <c r="H91" s="294">
        <v>9.1217345000000005</v>
      </c>
      <c r="I91" s="294" t="e">
        <v>#N/A</v>
      </c>
    </row>
    <row r="92" spans="1:47">
      <c r="A92" s="292" t="s">
        <v>132</v>
      </c>
      <c r="B92" s="294">
        <v>21.117068499999998</v>
      </c>
      <c r="C92" s="294">
        <v>18.692123899999999</v>
      </c>
      <c r="D92" s="294" t="e">
        <v>#N/A</v>
      </c>
      <c r="E92" s="294"/>
      <c r="F92" s="292" t="s">
        <v>132</v>
      </c>
      <c r="G92" s="294">
        <v>10.0855652</v>
      </c>
      <c r="H92" s="294">
        <v>8.0725209000000007</v>
      </c>
      <c r="I92" s="294" t="e">
        <v>#N/A</v>
      </c>
    </row>
    <row r="93" spans="1:47">
      <c r="A93" s="291"/>
      <c r="B93" s="291"/>
      <c r="C93" s="291"/>
      <c r="D93" s="291"/>
      <c r="E93" s="291"/>
      <c r="F93" s="291"/>
      <c r="G93" s="291"/>
      <c r="H93" s="291"/>
      <c r="I93" s="291"/>
    </row>
    <row r="94" spans="1:47">
      <c r="A94" s="291" t="s">
        <v>157</v>
      </c>
      <c r="B94" s="291"/>
      <c r="C94" s="291"/>
      <c r="D94" s="291"/>
      <c r="E94" s="291"/>
      <c r="F94" s="291" t="s">
        <v>157</v>
      </c>
      <c r="G94" s="291"/>
      <c r="H94" s="291"/>
      <c r="I94" s="291"/>
    </row>
    <row r="95" spans="1:47">
      <c r="A95" s="292" t="s">
        <v>158</v>
      </c>
      <c r="B95" s="291" t="s">
        <v>159</v>
      </c>
      <c r="C95" s="291"/>
      <c r="D95" s="291"/>
      <c r="E95" s="291"/>
      <c r="F95" s="292" t="s">
        <v>158</v>
      </c>
      <c r="G95" s="291" t="s">
        <v>159</v>
      </c>
      <c r="H95" s="291"/>
      <c r="I95" s="291"/>
    </row>
    <row r="96" spans="1:47">
      <c r="A96" s="291">
        <v>10000000</v>
      </c>
      <c r="B96" s="291" t="s">
        <v>160</v>
      </c>
      <c r="C96" s="291"/>
      <c r="D96" s="291"/>
      <c r="E96" s="291"/>
      <c r="F96" s="291">
        <v>10000000</v>
      </c>
      <c r="G96" s="291" t="s">
        <v>160</v>
      </c>
      <c r="H96" s="291"/>
      <c r="I96" s="291"/>
    </row>
    <row r="97" spans="1:9">
      <c r="A97" s="291"/>
      <c r="B97" s="291" t="s">
        <v>158</v>
      </c>
      <c r="C97" s="291"/>
      <c r="D97" s="291"/>
      <c r="E97" s="291"/>
      <c r="F97" s="291"/>
      <c r="G97" s="291" t="s">
        <v>158</v>
      </c>
      <c r="H97" s="291"/>
      <c r="I97" s="291"/>
    </row>
    <row r="98" spans="1:9">
      <c r="B98" s="155"/>
      <c r="G98" s="156"/>
    </row>
    <row r="99" spans="1:9">
      <c r="B99" s="155"/>
      <c r="G99" s="156"/>
    </row>
    <row r="100" spans="1:9">
      <c r="B100" s="155"/>
      <c r="G100" s="156"/>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view="pageBreakPreview" zoomScaleNormal="115" zoomScaleSheetLayoutView="100" workbookViewId="0"/>
  </sheetViews>
  <sheetFormatPr defaultRowHeight="12"/>
  <cols>
    <col min="1" max="4" width="2.5" style="33" customWidth="1"/>
    <col min="5" max="5" width="31.2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431</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147562428</v>
      </c>
      <c r="J5" s="181">
        <v>86.716871119999993</v>
      </c>
      <c r="K5" s="183">
        <v>100</v>
      </c>
      <c r="L5" s="192">
        <v>-13.28312888</v>
      </c>
    </row>
    <row r="6" spans="1:12" ht="12" customHeight="1">
      <c r="A6" s="184" t="s">
        <v>173</v>
      </c>
      <c r="B6" s="185"/>
      <c r="C6" s="185"/>
      <c r="D6" s="185"/>
      <c r="E6" s="185"/>
      <c r="F6" s="186" t="s">
        <v>104</v>
      </c>
      <c r="G6" s="187" t="s">
        <v>134</v>
      </c>
      <c r="H6" s="188" t="s">
        <v>134</v>
      </c>
      <c r="I6" s="189">
        <v>1262914</v>
      </c>
      <c r="J6" s="190">
        <v>115.08090839</v>
      </c>
      <c r="K6" s="191">
        <v>0.85585065000000005</v>
      </c>
      <c r="L6" s="192">
        <v>9.7258109999999995E-2</v>
      </c>
    </row>
    <row r="7" spans="1:12" ht="12" customHeight="1">
      <c r="A7" s="193"/>
      <c r="B7" s="194" t="s">
        <v>174</v>
      </c>
      <c r="C7" s="194"/>
      <c r="D7" s="194"/>
      <c r="E7" s="195"/>
      <c r="F7" s="196" t="s">
        <v>175</v>
      </c>
      <c r="G7" s="197">
        <v>774</v>
      </c>
      <c r="H7" s="198">
        <v>35.342465750000002</v>
      </c>
      <c r="I7" s="199">
        <v>172240</v>
      </c>
      <c r="J7" s="200">
        <v>40.179529530000003</v>
      </c>
      <c r="K7" s="198">
        <v>0.11672348</v>
      </c>
      <c r="L7" s="201">
        <v>-0.15069775999999999</v>
      </c>
    </row>
    <row r="8" spans="1:12" ht="12" customHeight="1">
      <c r="A8" s="193"/>
      <c r="B8" s="194" t="s">
        <v>176</v>
      </c>
      <c r="C8" s="194"/>
      <c r="D8" s="194"/>
      <c r="E8" s="195"/>
      <c r="F8" s="196" t="s">
        <v>175</v>
      </c>
      <c r="G8" s="197">
        <v>494</v>
      </c>
      <c r="H8" s="198">
        <v>201.63265306</v>
      </c>
      <c r="I8" s="199">
        <v>630509</v>
      </c>
      <c r="J8" s="200">
        <v>204.76389971</v>
      </c>
      <c r="K8" s="198">
        <v>0.42728289000000003</v>
      </c>
      <c r="L8" s="201">
        <v>0.18957338000000001</v>
      </c>
    </row>
    <row r="9" spans="1:12" ht="12" customHeight="1">
      <c r="A9" s="385"/>
      <c r="B9" s="386"/>
      <c r="C9" s="386" t="s">
        <v>177</v>
      </c>
      <c r="D9" s="386"/>
      <c r="E9" s="387"/>
      <c r="F9" s="388" t="s">
        <v>175</v>
      </c>
      <c r="G9" s="389">
        <v>110</v>
      </c>
      <c r="H9" s="390">
        <v>148.64864865000001</v>
      </c>
      <c r="I9" s="391">
        <v>268745</v>
      </c>
      <c r="J9" s="392">
        <v>179.23383197000001</v>
      </c>
      <c r="K9" s="390">
        <v>0.18212291999999999</v>
      </c>
      <c r="L9" s="393">
        <v>6.9816630000000005E-2</v>
      </c>
    </row>
    <row r="10" spans="1:12" ht="12" customHeight="1">
      <c r="A10" s="203" t="s">
        <v>178</v>
      </c>
      <c r="B10" s="522"/>
      <c r="C10" s="204"/>
      <c r="D10" s="204"/>
      <c r="E10" s="204"/>
      <c r="F10" s="186" t="s">
        <v>104</v>
      </c>
      <c r="G10" s="187" t="s">
        <v>134</v>
      </c>
      <c r="H10" s="188" t="s">
        <v>134</v>
      </c>
      <c r="I10" s="189">
        <v>121270</v>
      </c>
      <c r="J10" s="190">
        <v>84.226975969999998</v>
      </c>
      <c r="K10" s="188">
        <v>8.2182169999999999E-2</v>
      </c>
      <c r="L10" s="192">
        <v>-1.334581E-2</v>
      </c>
    </row>
    <row r="11" spans="1:12" ht="12" customHeight="1">
      <c r="A11" s="203" t="s">
        <v>179</v>
      </c>
      <c r="B11" s="204"/>
      <c r="C11" s="204"/>
      <c r="D11" s="204"/>
      <c r="E11" s="205"/>
      <c r="F11" s="186" t="s">
        <v>104</v>
      </c>
      <c r="G11" s="187" t="s">
        <v>134</v>
      </c>
      <c r="H11" s="188" t="s">
        <v>134</v>
      </c>
      <c r="I11" s="189">
        <v>918975</v>
      </c>
      <c r="J11" s="190">
        <v>84.04323909</v>
      </c>
      <c r="K11" s="188">
        <v>0.62277031999999999</v>
      </c>
      <c r="L11" s="192">
        <v>-0.10253531</v>
      </c>
    </row>
    <row r="12" spans="1:12">
      <c r="A12" s="385"/>
      <c r="B12" s="386" t="s">
        <v>180</v>
      </c>
      <c r="C12" s="386"/>
      <c r="D12" s="386"/>
      <c r="E12" s="387"/>
      <c r="F12" s="388" t="s">
        <v>175</v>
      </c>
      <c r="G12" s="389">
        <v>26198</v>
      </c>
      <c r="H12" s="390">
        <v>164.14786967000001</v>
      </c>
      <c r="I12" s="391">
        <v>710050</v>
      </c>
      <c r="J12" s="392">
        <v>94.080625389999994</v>
      </c>
      <c r="K12" s="390">
        <v>0.48118617000000002</v>
      </c>
      <c r="L12" s="393">
        <v>-2.6253809999999999E-2</v>
      </c>
    </row>
    <row r="13" spans="1:12">
      <c r="A13" s="203" t="s">
        <v>181</v>
      </c>
      <c r="B13" s="204"/>
      <c r="C13" s="204"/>
      <c r="D13" s="204"/>
      <c r="E13" s="205"/>
      <c r="F13" s="186" t="s">
        <v>104</v>
      </c>
      <c r="G13" s="187" t="s">
        <v>134</v>
      </c>
      <c r="H13" s="188" t="s">
        <v>134</v>
      </c>
      <c r="I13" s="189">
        <v>122455</v>
      </c>
      <c r="J13" s="190">
        <v>74.382851029999998</v>
      </c>
      <c r="K13" s="188">
        <v>8.2985219999999998E-2</v>
      </c>
      <c r="L13" s="192">
        <v>-2.478348E-2</v>
      </c>
    </row>
    <row r="14" spans="1:12">
      <c r="A14" s="385"/>
      <c r="B14" s="386"/>
      <c r="C14" s="386" t="s">
        <v>182</v>
      </c>
      <c r="D14" s="386"/>
      <c r="E14" s="387"/>
      <c r="F14" s="388" t="s">
        <v>104</v>
      </c>
      <c r="G14" s="389" t="s">
        <v>134</v>
      </c>
      <c r="H14" s="390" t="s">
        <v>134</v>
      </c>
      <c r="I14" s="391">
        <v>118213</v>
      </c>
      <c r="J14" s="392">
        <v>76.079443429999998</v>
      </c>
      <c r="K14" s="390">
        <v>8.0110500000000001E-2</v>
      </c>
      <c r="L14" s="393">
        <v>-2.1842230000000001E-2</v>
      </c>
    </row>
    <row r="15" spans="1:12">
      <c r="A15" s="184" t="s">
        <v>183</v>
      </c>
      <c r="B15" s="185"/>
      <c r="C15" s="185"/>
      <c r="D15" s="185"/>
      <c r="E15" s="524"/>
      <c r="F15" s="167" t="s">
        <v>175</v>
      </c>
      <c r="G15" s="378">
        <v>86</v>
      </c>
      <c r="H15" s="379">
        <v>106.17283951</v>
      </c>
      <c r="I15" s="380">
        <v>6699</v>
      </c>
      <c r="J15" s="381">
        <v>117.83641161</v>
      </c>
      <c r="K15" s="379">
        <v>4.5397700000000003E-3</v>
      </c>
      <c r="L15" s="382">
        <v>5.9588999999999996E-4</v>
      </c>
    </row>
    <row r="16" spans="1:12">
      <c r="A16" s="203" t="s">
        <v>184</v>
      </c>
      <c r="B16" s="204"/>
      <c r="C16" s="204"/>
      <c r="D16" s="204"/>
      <c r="E16" s="205"/>
      <c r="F16" s="186" t="s">
        <v>104</v>
      </c>
      <c r="G16" s="187" t="s">
        <v>134</v>
      </c>
      <c r="H16" s="188" t="s">
        <v>134</v>
      </c>
      <c r="I16" s="189">
        <v>13580748</v>
      </c>
      <c r="J16" s="190">
        <v>132.19889952</v>
      </c>
      <c r="K16" s="188">
        <v>9.2033915299999993</v>
      </c>
      <c r="L16" s="192">
        <v>1.94385867</v>
      </c>
    </row>
    <row r="17" spans="1:12">
      <c r="A17" s="193"/>
      <c r="B17" s="194"/>
      <c r="C17" s="194" t="s">
        <v>185</v>
      </c>
      <c r="D17" s="194"/>
      <c r="E17" s="195"/>
      <c r="F17" s="196" t="s">
        <v>104</v>
      </c>
      <c r="G17" s="197" t="s">
        <v>134</v>
      </c>
      <c r="H17" s="198" t="s">
        <v>134</v>
      </c>
      <c r="I17" s="199">
        <v>1681142</v>
      </c>
      <c r="J17" s="200">
        <v>140.38260004</v>
      </c>
      <c r="K17" s="198">
        <v>1.1392751000000001</v>
      </c>
      <c r="L17" s="201">
        <v>0.28419288999999998</v>
      </c>
    </row>
    <row r="18" spans="1:12">
      <c r="A18" s="193"/>
      <c r="B18" s="194"/>
      <c r="C18" s="194" t="s">
        <v>186</v>
      </c>
      <c r="D18" s="194"/>
      <c r="E18" s="195"/>
      <c r="F18" s="196" t="s">
        <v>175</v>
      </c>
      <c r="G18" s="197">
        <v>2580</v>
      </c>
      <c r="H18" s="198">
        <v>108.22147651</v>
      </c>
      <c r="I18" s="199">
        <v>2628198</v>
      </c>
      <c r="J18" s="200">
        <v>254.08708111000001</v>
      </c>
      <c r="K18" s="198">
        <v>1.78107533</v>
      </c>
      <c r="L18" s="201">
        <v>0.93663317000000001</v>
      </c>
    </row>
    <row r="19" spans="1:12">
      <c r="A19" s="193"/>
      <c r="B19" s="194" t="s">
        <v>187</v>
      </c>
      <c r="C19" s="194"/>
      <c r="D19" s="194"/>
      <c r="E19" s="195"/>
      <c r="F19" s="196" t="s">
        <v>175</v>
      </c>
      <c r="G19" s="197">
        <v>555</v>
      </c>
      <c r="H19" s="198">
        <v>64.161849709999998</v>
      </c>
      <c r="I19" s="199">
        <v>331813</v>
      </c>
      <c r="J19" s="200">
        <v>41.910238810000003</v>
      </c>
      <c r="K19" s="198">
        <v>0.2248628</v>
      </c>
      <c r="L19" s="201">
        <v>-0.27027174999999998</v>
      </c>
    </row>
    <row r="20" spans="1:12">
      <c r="A20" s="193"/>
      <c r="B20" s="194" t="s">
        <v>188</v>
      </c>
      <c r="C20" s="194"/>
      <c r="D20" s="194"/>
      <c r="E20" s="195"/>
      <c r="F20" s="196" t="s">
        <v>189</v>
      </c>
      <c r="G20" s="197">
        <v>153530</v>
      </c>
      <c r="H20" s="198">
        <v>213.88072385000001</v>
      </c>
      <c r="I20" s="199">
        <v>374478</v>
      </c>
      <c r="J20" s="200">
        <v>202.80861757</v>
      </c>
      <c r="K20" s="198">
        <v>0.25377598000000001</v>
      </c>
      <c r="L20" s="201">
        <v>0.11155710000000001</v>
      </c>
    </row>
    <row r="21" spans="1:12">
      <c r="A21" s="193"/>
      <c r="B21" s="194" t="s">
        <v>191</v>
      </c>
      <c r="C21" s="194"/>
      <c r="D21" s="194"/>
      <c r="E21" s="195"/>
      <c r="F21" s="196" t="s">
        <v>175</v>
      </c>
      <c r="G21" s="197">
        <v>139</v>
      </c>
      <c r="H21" s="198">
        <v>95.205479449999999</v>
      </c>
      <c r="I21" s="199">
        <v>517439</v>
      </c>
      <c r="J21" s="200">
        <v>115.88961080999999</v>
      </c>
      <c r="K21" s="198">
        <v>0.35065769000000002</v>
      </c>
      <c r="L21" s="201">
        <v>4.169229E-2</v>
      </c>
    </row>
    <row r="22" spans="1:12">
      <c r="A22" s="385"/>
      <c r="B22" s="386" t="s">
        <v>192</v>
      </c>
      <c r="C22" s="386"/>
      <c r="D22" s="386"/>
      <c r="E22" s="387"/>
      <c r="F22" s="388" t="s">
        <v>175</v>
      </c>
      <c r="G22" s="389">
        <v>7401</v>
      </c>
      <c r="H22" s="390">
        <v>108.51906158</v>
      </c>
      <c r="I22" s="391">
        <v>5025947</v>
      </c>
      <c r="J22" s="392">
        <v>114.39683144999999</v>
      </c>
      <c r="K22" s="390">
        <v>3.40598015</v>
      </c>
      <c r="L22" s="393">
        <v>0.37170520000000001</v>
      </c>
    </row>
    <row r="23" spans="1:12">
      <c r="A23" s="203" t="s">
        <v>193</v>
      </c>
      <c r="B23" s="204"/>
      <c r="C23" s="204"/>
      <c r="D23" s="204"/>
      <c r="E23" s="205"/>
      <c r="F23" s="186" t="s">
        <v>104</v>
      </c>
      <c r="G23" s="187" t="s">
        <v>134</v>
      </c>
      <c r="H23" s="188" t="s">
        <v>134</v>
      </c>
      <c r="I23" s="189">
        <v>14444461</v>
      </c>
      <c r="J23" s="190">
        <v>96.965676700000003</v>
      </c>
      <c r="K23" s="188">
        <v>9.7887119299999998</v>
      </c>
      <c r="L23" s="192">
        <v>-0.26562745999999998</v>
      </c>
    </row>
    <row r="24" spans="1:12">
      <c r="A24" s="193"/>
      <c r="B24" s="194" t="s">
        <v>194</v>
      </c>
      <c r="C24" s="194"/>
      <c r="D24" s="194"/>
      <c r="E24" s="195"/>
      <c r="F24" s="196" t="s">
        <v>175</v>
      </c>
      <c r="G24" s="197">
        <v>1019</v>
      </c>
      <c r="H24" s="198">
        <v>82.845528459999997</v>
      </c>
      <c r="I24" s="199">
        <v>1218292</v>
      </c>
      <c r="J24" s="200">
        <v>80.263210770000001</v>
      </c>
      <c r="K24" s="198">
        <v>0.82561125000000002</v>
      </c>
      <c r="L24" s="201">
        <v>-0.17605127000000001</v>
      </c>
    </row>
    <row r="25" spans="1:12">
      <c r="A25" s="193"/>
      <c r="B25" s="194" t="s">
        <v>195</v>
      </c>
      <c r="C25" s="194"/>
      <c r="D25" s="194"/>
      <c r="E25" s="195"/>
      <c r="F25" s="196" t="s">
        <v>175</v>
      </c>
      <c r="G25" s="197">
        <v>19482</v>
      </c>
      <c r="H25" s="198">
        <v>122.47438235</v>
      </c>
      <c r="I25" s="199">
        <v>2731926</v>
      </c>
      <c r="J25" s="200">
        <v>97.513272799999996</v>
      </c>
      <c r="K25" s="198">
        <v>1.8513696500000001</v>
      </c>
      <c r="L25" s="201">
        <v>-4.0941249999999998E-2</v>
      </c>
    </row>
    <row r="26" spans="1:12">
      <c r="A26" s="193"/>
      <c r="B26" s="194"/>
      <c r="C26" s="194" t="s">
        <v>196</v>
      </c>
      <c r="D26" s="194"/>
      <c r="E26" s="195"/>
      <c r="F26" s="196" t="s">
        <v>175</v>
      </c>
      <c r="G26" s="197">
        <v>18641</v>
      </c>
      <c r="H26" s="198">
        <v>123.20555188</v>
      </c>
      <c r="I26" s="199">
        <v>2367290</v>
      </c>
      <c r="J26" s="200">
        <v>96.538694140000004</v>
      </c>
      <c r="K26" s="198">
        <v>1.6042633799999999</v>
      </c>
      <c r="L26" s="201">
        <v>-4.9879010000000001E-2</v>
      </c>
    </row>
    <row r="27" spans="1:12">
      <c r="A27" s="193"/>
      <c r="B27" s="194" t="s">
        <v>197</v>
      </c>
      <c r="C27" s="194"/>
      <c r="D27" s="194"/>
      <c r="E27" s="195"/>
      <c r="F27" s="196" t="s">
        <v>104</v>
      </c>
      <c r="G27" s="197" t="s">
        <v>134</v>
      </c>
      <c r="H27" s="198" t="s">
        <v>134</v>
      </c>
      <c r="I27" s="199">
        <v>1564925</v>
      </c>
      <c r="J27" s="200">
        <v>94.345338569999996</v>
      </c>
      <c r="K27" s="198">
        <v>1.06051725</v>
      </c>
      <c r="L27" s="201">
        <v>-5.511978E-2</v>
      </c>
    </row>
    <row r="28" spans="1:12">
      <c r="A28" s="193"/>
      <c r="B28" s="194" t="s">
        <v>198</v>
      </c>
      <c r="C28" s="194"/>
      <c r="D28" s="194"/>
      <c r="E28" s="195"/>
      <c r="F28" s="196" t="s">
        <v>104</v>
      </c>
      <c r="G28" s="197" t="s">
        <v>134</v>
      </c>
      <c r="H28" s="198" t="s">
        <v>134</v>
      </c>
      <c r="I28" s="199">
        <v>1375673</v>
      </c>
      <c r="J28" s="200">
        <v>83.104710850000004</v>
      </c>
      <c r="K28" s="198">
        <v>0.93226509000000002</v>
      </c>
      <c r="L28" s="201">
        <v>-0.16435503000000001</v>
      </c>
    </row>
    <row r="29" spans="1:12">
      <c r="A29" s="193"/>
      <c r="B29" s="194"/>
      <c r="C29" s="194" t="s">
        <v>199</v>
      </c>
      <c r="D29" s="194"/>
      <c r="E29" s="195"/>
      <c r="F29" s="196" t="s">
        <v>104</v>
      </c>
      <c r="G29" s="197" t="s">
        <v>134</v>
      </c>
      <c r="H29" s="198" t="s">
        <v>134</v>
      </c>
      <c r="I29" s="199">
        <v>576121</v>
      </c>
      <c r="J29" s="200">
        <v>99.386040570000006</v>
      </c>
      <c r="K29" s="198">
        <v>0.39042526</v>
      </c>
      <c r="L29" s="201">
        <v>-2.0914900000000001E-3</v>
      </c>
    </row>
    <row r="30" spans="1:12">
      <c r="A30" s="193"/>
      <c r="B30" s="194" t="s">
        <v>200</v>
      </c>
      <c r="C30" s="194"/>
      <c r="D30" s="194"/>
      <c r="E30" s="195"/>
      <c r="F30" s="196" t="s">
        <v>175</v>
      </c>
      <c r="G30" s="197">
        <v>1630</v>
      </c>
      <c r="H30" s="198">
        <v>104.21994884999999</v>
      </c>
      <c r="I30" s="199">
        <v>1405859</v>
      </c>
      <c r="J30" s="200">
        <v>101.44344105</v>
      </c>
      <c r="K30" s="198">
        <v>0.95272151999999999</v>
      </c>
      <c r="L30" s="201">
        <v>1.17556E-2</v>
      </c>
    </row>
    <row r="31" spans="1:12">
      <c r="A31" s="193"/>
      <c r="B31" s="194"/>
      <c r="C31" s="194" t="s">
        <v>201</v>
      </c>
      <c r="D31" s="194"/>
      <c r="E31" s="195"/>
      <c r="F31" s="196" t="s">
        <v>175</v>
      </c>
      <c r="G31" s="197">
        <v>921</v>
      </c>
      <c r="H31" s="198">
        <v>96.84542587</v>
      </c>
      <c r="I31" s="199">
        <v>1063684</v>
      </c>
      <c r="J31" s="200">
        <v>100.88384952</v>
      </c>
      <c r="K31" s="198">
        <v>0.72083660999999999</v>
      </c>
      <c r="L31" s="201">
        <v>5.4764200000000001E-3</v>
      </c>
    </row>
    <row r="32" spans="1:12">
      <c r="A32" s="193"/>
      <c r="B32" s="194" t="s">
        <v>202</v>
      </c>
      <c r="C32" s="194"/>
      <c r="D32" s="194"/>
      <c r="E32" s="195"/>
      <c r="F32" s="196" t="s">
        <v>175</v>
      </c>
      <c r="G32" s="197">
        <v>1585</v>
      </c>
      <c r="H32" s="198">
        <v>97.960444989999999</v>
      </c>
      <c r="I32" s="199">
        <v>3117651</v>
      </c>
      <c r="J32" s="200">
        <v>169.21803073999999</v>
      </c>
      <c r="K32" s="198">
        <v>2.11276749</v>
      </c>
      <c r="L32" s="201">
        <v>0.74942452999999998</v>
      </c>
    </row>
    <row r="33" spans="1:12">
      <c r="A33" s="193"/>
      <c r="B33" s="194"/>
      <c r="C33" s="194" t="s">
        <v>203</v>
      </c>
      <c r="D33" s="194"/>
      <c r="E33" s="195"/>
      <c r="F33" s="196" t="s">
        <v>175</v>
      </c>
      <c r="G33" s="197">
        <v>1500</v>
      </c>
      <c r="H33" s="198">
        <v>96.463022510000002</v>
      </c>
      <c r="I33" s="199">
        <v>1546168</v>
      </c>
      <c r="J33" s="200">
        <v>91.591824450000004</v>
      </c>
      <c r="K33" s="198">
        <v>1.0478060199999999</v>
      </c>
      <c r="L33" s="201">
        <v>-8.3412189999999997E-2</v>
      </c>
    </row>
    <row r="34" spans="1:12">
      <c r="A34" s="193"/>
      <c r="B34" s="194" t="s">
        <v>204</v>
      </c>
      <c r="C34" s="194"/>
      <c r="D34" s="194"/>
      <c r="E34" s="195"/>
      <c r="F34" s="196" t="s">
        <v>104</v>
      </c>
      <c r="G34" s="197" t="s">
        <v>134</v>
      </c>
      <c r="H34" s="198" t="s">
        <v>134</v>
      </c>
      <c r="I34" s="199">
        <v>3000269</v>
      </c>
      <c r="J34" s="200">
        <v>75.090112570000002</v>
      </c>
      <c r="K34" s="198">
        <v>2.0332201400000001</v>
      </c>
      <c r="L34" s="201">
        <v>-0.58489378999999997</v>
      </c>
    </row>
    <row r="35" spans="1:12">
      <c r="A35" s="193"/>
      <c r="B35" s="194"/>
      <c r="C35" s="194" t="s">
        <v>205</v>
      </c>
      <c r="D35" s="194"/>
      <c r="E35" s="195"/>
      <c r="F35" s="196" t="s">
        <v>175</v>
      </c>
      <c r="G35" s="197">
        <v>1325</v>
      </c>
      <c r="H35" s="198">
        <v>83.228643219999995</v>
      </c>
      <c r="I35" s="199">
        <v>1522745</v>
      </c>
      <c r="J35" s="200">
        <v>82.199504559999994</v>
      </c>
      <c r="K35" s="198">
        <v>1.03193274</v>
      </c>
      <c r="L35" s="201">
        <v>-0.19378397999999999</v>
      </c>
    </row>
    <row r="36" spans="1:12">
      <c r="A36" s="385"/>
      <c r="B36" s="386"/>
      <c r="C36" s="386" t="s">
        <v>206</v>
      </c>
      <c r="D36" s="386"/>
      <c r="E36" s="387"/>
      <c r="F36" s="388" t="s">
        <v>189</v>
      </c>
      <c r="G36" s="389">
        <v>76272</v>
      </c>
      <c r="H36" s="390">
        <v>42.370508630000003</v>
      </c>
      <c r="I36" s="391">
        <v>485033</v>
      </c>
      <c r="J36" s="392">
        <v>47.603965879999997</v>
      </c>
      <c r="K36" s="390">
        <v>0.32869681000000001</v>
      </c>
      <c r="L36" s="393">
        <v>-0.31372878999999998</v>
      </c>
    </row>
    <row r="37" spans="1:12">
      <c r="A37" s="203" t="s">
        <v>207</v>
      </c>
      <c r="B37" s="204"/>
      <c r="C37" s="204"/>
      <c r="D37" s="204"/>
      <c r="E37" s="205"/>
      <c r="F37" s="186" t="s">
        <v>104</v>
      </c>
      <c r="G37" s="187" t="s">
        <v>134</v>
      </c>
      <c r="H37" s="188" t="s">
        <v>134</v>
      </c>
      <c r="I37" s="189">
        <v>88886361</v>
      </c>
      <c r="J37" s="190">
        <v>76.281403690000005</v>
      </c>
      <c r="K37" s="188">
        <v>60.236445150000002</v>
      </c>
      <c r="L37" s="192">
        <v>-16.241765690000001</v>
      </c>
    </row>
    <row r="38" spans="1:12">
      <c r="A38" s="193"/>
      <c r="B38" s="194" t="s">
        <v>208</v>
      </c>
      <c r="C38" s="194"/>
      <c r="D38" s="194"/>
      <c r="E38" s="195"/>
      <c r="F38" s="196" t="s">
        <v>104</v>
      </c>
      <c r="G38" s="197" t="s">
        <v>134</v>
      </c>
      <c r="H38" s="198" t="s">
        <v>134</v>
      </c>
      <c r="I38" s="199">
        <v>35061280</v>
      </c>
      <c r="J38" s="200">
        <v>75.948734790000003</v>
      </c>
      <c r="K38" s="198">
        <v>23.760303</v>
      </c>
      <c r="L38" s="201">
        <v>-6.5248864500000003</v>
      </c>
    </row>
    <row r="39" spans="1:12">
      <c r="A39" s="193"/>
      <c r="B39" s="194"/>
      <c r="C39" s="194" t="s">
        <v>209</v>
      </c>
      <c r="D39" s="194"/>
      <c r="E39" s="195"/>
      <c r="F39" s="196" t="s">
        <v>189</v>
      </c>
      <c r="G39" s="197">
        <v>4228848</v>
      </c>
      <c r="H39" s="198">
        <v>61.709917939999997</v>
      </c>
      <c r="I39" s="199">
        <v>12894935</v>
      </c>
      <c r="J39" s="200">
        <v>62.916359460000002</v>
      </c>
      <c r="K39" s="198">
        <v>8.7386302699999998</v>
      </c>
      <c r="L39" s="201">
        <v>-4.4664835800000002</v>
      </c>
    </row>
    <row r="40" spans="1:12">
      <c r="A40" s="193"/>
      <c r="B40" s="194"/>
      <c r="C40" s="194" t="s">
        <v>210</v>
      </c>
      <c r="D40" s="194"/>
      <c r="E40" s="195"/>
      <c r="F40" s="196" t="s">
        <v>104</v>
      </c>
      <c r="G40" s="197" t="s">
        <v>134</v>
      </c>
      <c r="H40" s="198" t="s">
        <v>134</v>
      </c>
      <c r="I40" s="199">
        <v>803917</v>
      </c>
      <c r="J40" s="200">
        <v>51.398122110000003</v>
      </c>
      <c r="K40" s="198">
        <v>0.54479789000000001</v>
      </c>
      <c r="L40" s="201">
        <v>-0.44672969000000001</v>
      </c>
    </row>
    <row r="41" spans="1:12">
      <c r="A41" s="193"/>
      <c r="B41" s="194"/>
      <c r="C41" s="194" t="s">
        <v>211</v>
      </c>
      <c r="D41" s="194"/>
      <c r="E41" s="195"/>
      <c r="F41" s="196" t="s">
        <v>104</v>
      </c>
      <c r="G41" s="197" t="s">
        <v>134</v>
      </c>
      <c r="H41" s="198" t="s">
        <v>134</v>
      </c>
      <c r="I41" s="199">
        <v>1072735</v>
      </c>
      <c r="J41" s="200">
        <v>52.85067548</v>
      </c>
      <c r="K41" s="198">
        <v>0.72697027999999997</v>
      </c>
      <c r="L41" s="201">
        <v>-0.56239983999999998</v>
      </c>
    </row>
    <row r="42" spans="1:12">
      <c r="A42" s="193"/>
      <c r="B42" s="194"/>
      <c r="C42" s="194"/>
      <c r="D42" s="194" t="s">
        <v>212</v>
      </c>
      <c r="E42" s="195"/>
      <c r="F42" s="196" t="s">
        <v>213</v>
      </c>
      <c r="G42" s="197">
        <v>57</v>
      </c>
      <c r="H42" s="198">
        <v>51.81818182</v>
      </c>
      <c r="I42" s="199">
        <v>751138</v>
      </c>
      <c r="J42" s="200">
        <v>50.848940050000003</v>
      </c>
      <c r="K42" s="198">
        <v>0.50903065999999997</v>
      </c>
      <c r="L42" s="201">
        <v>-0.42667630000000001</v>
      </c>
    </row>
    <row r="43" spans="1:12">
      <c r="A43" s="193"/>
      <c r="B43" s="194"/>
      <c r="C43" s="194" t="s">
        <v>214</v>
      </c>
      <c r="D43" s="194"/>
      <c r="E43" s="195"/>
      <c r="F43" s="196" t="s">
        <v>104</v>
      </c>
      <c r="G43" s="197" t="s">
        <v>134</v>
      </c>
      <c r="H43" s="198" t="s">
        <v>134</v>
      </c>
      <c r="I43" s="199">
        <v>3922366</v>
      </c>
      <c r="J43" s="200">
        <v>104.30262703</v>
      </c>
      <c r="K43" s="198">
        <v>2.6581061699999999</v>
      </c>
      <c r="L43" s="201">
        <v>9.5085520000000007E-2</v>
      </c>
    </row>
    <row r="44" spans="1:12">
      <c r="A44" s="193"/>
      <c r="B44" s="194"/>
      <c r="C44" s="194" t="s">
        <v>215</v>
      </c>
      <c r="D44" s="194"/>
      <c r="E44" s="195"/>
      <c r="F44" s="196" t="s">
        <v>104</v>
      </c>
      <c r="G44" s="197" t="s">
        <v>134</v>
      </c>
      <c r="H44" s="198" t="s">
        <v>134</v>
      </c>
      <c r="I44" s="199">
        <v>3752920</v>
      </c>
      <c r="J44" s="200">
        <v>78.385389470000007</v>
      </c>
      <c r="K44" s="198">
        <v>2.5432761199999998</v>
      </c>
      <c r="L44" s="201">
        <v>-0.60814816999999999</v>
      </c>
    </row>
    <row r="45" spans="1:12">
      <c r="A45" s="193"/>
      <c r="B45" s="194"/>
      <c r="C45" s="194"/>
      <c r="D45" s="194" t="s">
        <v>216</v>
      </c>
      <c r="E45" s="195"/>
      <c r="F45" s="196" t="s">
        <v>104</v>
      </c>
      <c r="G45" s="197" t="s">
        <v>134</v>
      </c>
      <c r="H45" s="198" t="s">
        <v>134</v>
      </c>
      <c r="I45" s="199">
        <v>2511576</v>
      </c>
      <c r="J45" s="200">
        <v>66.267184689999993</v>
      </c>
      <c r="K45" s="198">
        <v>1.7020430200000001</v>
      </c>
      <c r="L45" s="201">
        <v>-0.75132562000000003</v>
      </c>
    </row>
    <row r="46" spans="1:12">
      <c r="A46" s="193"/>
      <c r="B46" s="194"/>
      <c r="C46" s="194" t="s">
        <v>217</v>
      </c>
      <c r="D46" s="194"/>
      <c r="E46" s="195"/>
      <c r="F46" s="196" t="s">
        <v>104</v>
      </c>
      <c r="G46" s="197" t="s">
        <v>134</v>
      </c>
      <c r="H46" s="198" t="s">
        <v>134</v>
      </c>
      <c r="I46" s="199">
        <v>3321295</v>
      </c>
      <c r="J46" s="200">
        <v>93.863521390000002</v>
      </c>
      <c r="K46" s="198">
        <v>2.25077281</v>
      </c>
      <c r="L46" s="201">
        <v>-0.12760204999999999</v>
      </c>
    </row>
    <row r="47" spans="1:12">
      <c r="A47" s="193"/>
      <c r="B47" s="194"/>
      <c r="C47" s="194" t="s">
        <v>218</v>
      </c>
      <c r="D47" s="194"/>
      <c r="E47" s="195"/>
      <c r="F47" s="196" t="s">
        <v>104</v>
      </c>
      <c r="G47" s="197" t="s">
        <v>134</v>
      </c>
      <c r="H47" s="198" t="s">
        <v>134</v>
      </c>
      <c r="I47" s="199">
        <v>281170</v>
      </c>
      <c r="J47" s="200">
        <v>80.539777200000003</v>
      </c>
      <c r="K47" s="198">
        <v>0.19054308</v>
      </c>
      <c r="L47" s="201">
        <v>-3.9924010000000003E-2</v>
      </c>
    </row>
    <row r="48" spans="1:12">
      <c r="A48" s="193"/>
      <c r="B48" s="194"/>
      <c r="C48" s="194" t="s">
        <v>219</v>
      </c>
      <c r="D48" s="194"/>
      <c r="E48" s="195"/>
      <c r="F48" s="196" t="s">
        <v>175</v>
      </c>
      <c r="G48" s="197">
        <v>380</v>
      </c>
      <c r="H48" s="198">
        <v>88.578088579999999</v>
      </c>
      <c r="I48" s="199">
        <v>1088819</v>
      </c>
      <c r="J48" s="200">
        <v>90.886318119999999</v>
      </c>
      <c r="K48" s="198">
        <v>0.73787007999999998</v>
      </c>
      <c r="L48" s="201">
        <v>-6.4162140000000006E-2</v>
      </c>
    </row>
    <row r="49" spans="1:12">
      <c r="A49" s="193"/>
      <c r="B49" s="194"/>
      <c r="C49" s="194" t="s">
        <v>220</v>
      </c>
      <c r="D49" s="194"/>
      <c r="E49" s="195"/>
      <c r="F49" s="196" t="s">
        <v>189</v>
      </c>
      <c r="G49" s="197">
        <v>2468</v>
      </c>
      <c r="H49" s="198">
        <v>47.875848689999998</v>
      </c>
      <c r="I49" s="199">
        <v>54895</v>
      </c>
      <c r="J49" s="200">
        <v>85.341396680000003</v>
      </c>
      <c r="K49" s="198">
        <v>3.7201199999999997E-2</v>
      </c>
      <c r="L49" s="201">
        <v>-5.5410700000000004E-3</v>
      </c>
    </row>
    <row r="50" spans="1:12">
      <c r="A50" s="193"/>
      <c r="B50" s="194" t="s">
        <v>221</v>
      </c>
      <c r="C50" s="194"/>
      <c r="D50" s="194"/>
      <c r="E50" s="195"/>
      <c r="F50" s="196" t="s">
        <v>104</v>
      </c>
      <c r="G50" s="197" t="s">
        <v>134</v>
      </c>
      <c r="H50" s="198" t="s">
        <v>134</v>
      </c>
      <c r="I50" s="199">
        <v>25521007</v>
      </c>
      <c r="J50" s="200">
        <v>84.056567310000005</v>
      </c>
      <c r="K50" s="198">
        <v>17.295057660000001</v>
      </c>
      <c r="L50" s="201">
        <v>-2.8446955699999998</v>
      </c>
    </row>
    <row r="51" spans="1:12">
      <c r="A51" s="193"/>
      <c r="B51" s="194"/>
      <c r="C51" s="194" t="s">
        <v>222</v>
      </c>
      <c r="D51" s="194"/>
      <c r="E51" s="195"/>
      <c r="F51" s="196" t="s">
        <v>104</v>
      </c>
      <c r="G51" s="197" t="s">
        <v>134</v>
      </c>
      <c r="H51" s="198" t="s">
        <v>134</v>
      </c>
      <c r="I51" s="199">
        <v>4953833</v>
      </c>
      <c r="J51" s="200">
        <v>109.05468372</v>
      </c>
      <c r="K51" s="198">
        <v>3.3571099800000002</v>
      </c>
      <c r="L51" s="201">
        <v>0.24171196</v>
      </c>
    </row>
    <row r="52" spans="1:12">
      <c r="A52" s="193"/>
      <c r="B52" s="194"/>
      <c r="C52" s="194" t="s">
        <v>223</v>
      </c>
      <c r="D52" s="194"/>
      <c r="E52" s="195"/>
      <c r="F52" s="196" t="s">
        <v>104</v>
      </c>
      <c r="G52" s="197" t="s">
        <v>134</v>
      </c>
      <c r="H52" s="198" t="s">
        <v>134</v>
      </c>
      <c r="I52" s="199">
        <v>5114511</v>
      </c>
      <c r="J52" s="200">
        <v>89.120073379999994</v>
      </c>
      <c r="K52" s="198">
        <v>3.46599813</v>
      </c>
      <c r="L52" s="201">
        <v>-0.36692926999999997</v>
      </c>
    </row>
    <row r="53" spans="1:12">
      <c r="A53" s="193"/>
      <c r="B53" s="194"/>
      <c r="C53" s="194" t="s">
        <v>224</v>
      </c>
      <c r="D53" s="194"/>
      <c r="E53" s="195"/>
      <c r="F53" s="196" t="s">
        <v>189</v>
      </c>
      <c r="G53" s="197">
        <v>1210496</v>
      </c>
      <c r="H53" s="198">
        <v>81.840425179999997</v>
      </c>
      <c r="I53" s="199">
        <v>1723466</v>
      </c>
      <c r="J53" s="200">
        <v>83.369258360000003</v>
      </c>
      <c r="K53" s="198">
        <v>1.1679572</v>
      </c>
      <c r="L53" s="201">
        <v>-0.20203946</v>
      </c>
    </row>
    <row r="54" spans="1:12">
      <c r="A54" s="193"/>
      <c r="B54" s="194"/>
      <c r="C54" s="194" t="s">
        <v>225</v>
      </c>
      <c r="D54" s="194"/>
      <c r="E54" s="195"/>
      <c r="F54" s="196" t="s">
        <v>213</v>
      </c>
      <c r="G54" s="197">
        <v>343</v>
      </c>
      <c r="H54" s="198">
        <v>80.705882349999996</v>
      </c>
      <c r="I54" s="199">
        <v>112762</v>
      </c>
      <c r="J54" s="200">
        <v>45.95178327</v>
      </c>
      <c r="K54" s="198">
        <v>7.641647E-2</v>
      </c>
      <c r="L54" s="201">
        <v>-7.7941650000000001E-2</v>
      </c>
    </row>
    <row r="55" spans="1:12">
      <c r="A55" s="193"/>
      <c r="B55" s="194"/>
      <c r="C55" s="194" t="s">
        <v>393</v>
      </c>
      <c r="D55" s="194"/>
      <c r="E55" s="195"/>
      <c r="F55" s="196" t="s">
        <v>104</v>
      </c>
      <c r="G55" s="197" t="s">
        <v>134</v>
      </c>
      <c r="H55" s="198" t="s">
        <v>134</v>
      </c>
      <c r="I55" s="199">
        <v>285158</v>
      </c>
      <c r="J55" s="200">
        <v>82.211266789999996</v>
      </c>
      <c r="K55" s="198">
        <v>0.19324567000000001</v>
      </c>
      <c r="L55" s="201">
        <v>-3.6259939999999997E-2</v>
      </c>
    </row>
    <row r="56" spans="1:12">
      <c r="A56" s="193"/>
      <c r="B56" s="194"/>
      <c r="C56" s="194" t="s">
        <v>226</v>
      </c>
      <c r="D56" s="194"/>
      <c r="E56" s="195"/>
      <c r="F56" s="196" t="s">
        <v>104</v>
      </c>
      <c r="G56" s="197" t="s">
        <v>134</v>
      </c>
      <c r="H56" s="198" t="s">
        <v>134</v>
      </c>
      <c r="I56" s="199">
        <v>378861</v>
      </c>
      <c r="J56" s="200">
        <v>77.421589539999999</v>
      </c>
      <c r="K56" s="198">
        <v>0.25674625000000001</v>
      </c>
      <c r="L56" s="201">
        <v>-6.4929039999999993E-2</v>
      </c>
    </row>
    <row r="57" spans="1:12">
      <c r="A57" s="193"/>
      <c r="B57" s="194"/>
      <c r="C57" s="194" t="s">
        <v>227</v>
      </c>
      <c r="D57" s="194"/>
      <c r="E57" s="195"/>
      <c r="F57" s="196" t="s">
        <v>104</v>
      </c>
      <c r="G57" s="197" t="s">
        <v>134</v>
      </c>
      <c r="H57" s="198" t="s">
        <v>134</v>
      </c>
      <c r="I57" s="199">
        <v>3038094</v>
      </c>
      <c r="J57" s="200">
        <v>72.101259499999998</v>
      </c>
      <c r="K57" s="198">
        <v>2.0588533600000001</v>
      </c>
      <c r="L57" s="201">
        <v>-0.69082931999999997</v>
      </c>
    </row>
    <row r="58" spans="1:12">
      <c r="A58" s="193"/>
      <c r="B58" s="194"/>
      <c r="C58" s="194"/>
      <c r="D58" s="194" t="s">
        <v>228</v>
      </c>
      <c r="E58" s="195"/>
      <c r="F58" s="196" t="s">
        <v>213</v>
      </c>
      <c r="G58" s="197">
        <v>10102560</v>
      </c>
      <c r="H58" s="198">
        <v>25.823494920000002</v>
      </c>
      <c r="I58" s="199">
        <v>1463139</v>
      </c>
      <c r="J58" s="200">
        <v>62.92278005</v>
      </c>
      <c r="K58" s="198">
        <v>0.99153897999999996</v>
      </c>
      <c r="L58" s="201">
        <v>-0.50665537999999999</v>
      </c>
    </row>
    <row r="59" spans="1:12">
      <c r="A59" s="193"/>
      <c r="B59" s="194"/>
      <c r="C59" s="194"/>
      <c r="D59" s="194" t="s">
        <v>229</v>
      </c>
      <c r="E59" s="195"/>
      <c r="F59" s="196" t="s">
        <v>213</v>
      </c>
      <c r="G59" s="197">
        <v>4131226</v>
      </c>
      <c r="H59" s="198">
        <v>93.358444500000004</v>
      </c>
      <c r="I59" s="199">
        <v>784348</v>
      </c>
      <c r="J59" s="200">
        <v>79.026152699999997</v>
      </c>
      <c r="K59" s="198">
        <v>0.53153638999999997</v>
      </c>
      <c r="L59" s="201">
        <v>-0.12233307</v>
      </c>
    </row>
    <row r="60" spans="1:12">
      <c r="A60" s="193"/>
      <c r="B60" s="194"/>
      <c r="C60" s="194" t="s">
        <v>230</v>
      </c>
      <c r="D60" s="194"/>
      <c r="E60" s="195"/>
      <c r="F60" s="196" t="s">
        <v>104</v>
      </c>
      <c r="G60" s="197" t="s">
        <v>134</v>
      </c>
      <c r="H60" s="198" t="s">
        <v>134</v>
      </c>
      <c r="I60" s="199">
        <v>1535855</v>
      </c>
      <c r="J60" s="200">
        <v>70.813244249999997</v>
      </c>
      <c r="K60" s="198">
        <v>1.0408171100000001</v>
      </c>
      <c r="L60" s="201">
        <v>-0.37200548999999999</v>
      </c>
    </row>
    <row r="61" spans="1:12">
      <c r="A61" s="193"/>
      <c r="B61" s="194"/>
      <c r="C61" s="194" t="s">
        <v>231</v>
      </c>
      <c r="D61" s="194"/>
      <c r="E61" s="195"/>
      <c r="F61" s="196" t="s">
        <v>104</v>
      </c>
      <c r="G61" s="197" t="s">
        <v>134</v>
      </c>
      <c r="H61" s="198" t="s">
        <v>134</v>
      </c>
      <c r="I61" s="199">
        <v>2561676</v>
      </c>
      <c r="J61" s="200">
        <v>62.215803940000001</v>
      </c>
      <c r="K61" s="198">
        <v>1.7359947499999999</v>
      </c>
      <c r="L61" s="201">
        <v>-0.91424265000000005</v>
      </c>
    </row>
    <row r="62" spans="1:12">
      <c r="A62" s="193"/>
      <c r="B62" s="194" t="s">
        <v>232</v>
      </c>
      <c r="C62" s="194"/>
      <c r="D62" s="194"/>
      <c r="E62" s="195"/>
      <c r="F62" s="196" t="s">
        <v>104</v>
      </c>
      <c r="G62" s="197" t="s">
        <v>134</v>
      </c>
      <c r="H62" s="198" t="s">
        <v>134</v>
      </c>
      <c r="I62" s="199">
        <v>28304074</v>
      </c>
      <c r="J62" s="200">
        <v>70.763408269999999</v>
      </c>
      <c r="K62" s="198">
        <v>19.181084500000001</v>
      </c>
      <c r="L62" s="201">
        <v>-6.87218368</v>
      </c>
    </row>
    <row r="63" spans="1:12">
      <c r="A63" s="193"/>
      <c r="B63" s="194"/>
      <c r="C63" s="194" t="s">
        <v>233</v>
      </c>
      <c r="D63" s="194"/>
      <c r="E63" s="195"/>
      <c r="F63" s="196" t="s">
        <v>213</v>
      </c>
      <c r="G63" s="197">
        <v>3759</v>
      </c>
      <c r="H63" s="198">
        <v>38.372805229999997</v>
      </c>
      <c r="I63" s="199">
        <v>3308512</v>
      </c>
      <c r="J63" s="200">
        <v>35.706540680000003</v>
      </c>
      <c r="K63" s="198">
        <v>2.2421100300000001</v>
      </c>
      <c r="L63" s="201">
        <v>-3.5008986499999999</v>
      </c>
    </row>
    <row r="64" spans="1:12">
      <c r="A64" s="193"/>
      <c r="B64" s="194"/>
      <c r="C64" s="194"/>
      <c r="D64" s="194" t="s">
        <v>234</v>
      </c>
      <c r="E64" s="195"/>
      <c r="F64" s="196" t="s">
        <v>213</v>
      </c>
      <c r="G64" s="197">
        <v>3155</v>
      </c>
      <c r="H64" s="198">
        <v>33.207030840000002</v>
      </c>
      <c r="I64" s="199">
        <v>2986157</v>
      </c>
      <c r="J64" s="200">
        <v>32.925756100000001</v>
      </c>
      <c r="K64" s="198">
        <v>2.0236567299999999</v>
      </c>
      <c r="L64" s="201">
        <v>-3.5748718099999999</v>
      </c>
    </row>
    <row r="65" spans="1:12">
      <c r="A65" s="193"/>
      <c r="B65" s="194"/>
      <c r="C65" s="194"/>
      <c r="D65" s="194" t="s">
        <v>235</v>
      </c>
      <c r="E65" s="195"/>
      <c r="F65" s="196" t="s">
        <v>213</v>
      </c>
      <c r="G65" s="197">
        <v>604</v>
      </c>
      <c r="H65" s="198">
        <v>204.74576271000001</v>
      </c>
      <c r="I65" s="199">
        <v>322355</v>
      </c>
      <c r="J65" s="200">
        <v>164.06671485000001</v>
      </c>
      <c r="K65" s="198">
        <v>0.21845329999999999</v>
      </c>
      <c r="L65" s="201">
        <v>7.3973159999999996E-2</v>
      </c>
    </row>
    <row r="66" spans="1:12">
      <c r="A66" s="193"/>
      <c r="B66" s="194"/>
      <c r="C66" s="194" t="s">
        <v>236</v>
      </c>
      <c r="D66" s="194"/>
      <c r="E66" s="195"/>
      <c r="F66" s="196" t="s">
        <v>189</v>
      </c>
      <c r="G66" s="197">
        <v>11968651</v>
      </c>
      <c r="H66" s="198">
        <v>80.511644930000003</v>
      </c>
      <c r="I66" s="199">
        <v>16455725</v>
      </c>
      <c r="J66" s="200">
        <v>83.069140009999998</v>
      </c>
      <c r="K66" s="198">
        <v>11.15170387</v>
      </c>
      <c r="L66" s="201">
        <v>-1.97098869</v>
      </c>
    </row>
    <row r="67" spans="1:12">
      <c r="A67" s="193"/>
      <c r="B67" s="194"/>
      <c r="C67" s="194" t="s">
        <v>237</v>
      </c>
      <c r="D67" s="194"/>
      <c r="E67" s="195"/>
      <c r="F67" s="196" t="s">
        <v>104</v>
      </c>
      <c r="G67" s="197" t="s">
        <v>134</v>
      </c>
      <c r="H67" s="198" t="s">
        <v>134</v>
      </c>
      <c r="I67" s="199">
        <v>7568777</v>
      </c>
      <c r="J67" s="200">
        <v>74.721656339999996</v>
      </c>
      <c r="K67" s="198">
        <v>5.1292033500000001</v>
      </c>
      <c r="L67" s="201">
        <v>-1.50471982</v>
      </c>
    </row>
    <row r="68" spans="1:12">
      <c r="A68" s="193"/>
      <c r="B68" s="194"/>
      <c r="C68" s="194"/>
      <c r="D68" s="194" t="s">
        <v>238</v>
      </c>
      <c r="E68" s="195"/>
      <c r="F68" s="196" t="s">
        <v>213</v>
      </c>
      <c r="G68" s="197">
        <v>11376</v>
      </c>
      <c r="H68" s="198">
        <v>71.144465289999999</v>
      </c>
      <c r="I68" s="199">
        <v>6370630</v>
      </c>
      <c r="J68" s="200">
        <v>70.59673162</v>
      </c>
      <c r="K68" s="198">
        <v>4.3172439499999999</v>
      </c>
      <c r="L68" s="201">
        <v>-1.5592695700000001</v>
      </c>
    </row>
    <row r="69" spans="1:12">
      <c r="A69" s="193"/>
      <c r="B69" s="194"/>
      <c r="C69" s="194" t="s">
        <v>239</v>
      </c>
      <c r="D69" s="194"/>
      <c r="E69" s="195"/>
      <c r="F69" s="196" t="s">
        <v>104</v>
      </c>
      <c r="G69" s="197" t="s">
        <v>134</v>
      </c>
      <c r="H69" s="198" t="s">
        <v>134</v>
      </c>
      <c r="I69" s="199">
        <v>864276</v>
      </c>
      <c r="J69" s="200">
        <v>149.29702520000001</v>
      </c>
      <c r="K69" s="198">
        <v>0.58570193999999998</v>
      </c>
      <c r="L69" s="201">
        <v>0.16770647</v>
      </c>
    </row>
    <row r="70" spans="1:12">
      <c r="A70" s="385"/>
      <c r="B70" s="386"/>
      <c r="C70" s="386" t="s">
        <v>240</v>
      </c>
      <c r="D70" s="386"/>
      <c r="E70" s="387"/>
      <c r="F70" s="454" t="s">
        <v>213</v>
      </c>
      <c r="G70" s="389">
        <v>1</v>
      </c>
      <c r="H70" s="390">
        <v>1.3157894699999999</v>
      </c>
      <c r="I70" s="391">
        <v>2057</v>
      </c>
      <c r="J70" s="392">
        <v>1.6634992500000001</v>
      </c>
      <c r="K70" s="390">
        <v>1.3939899999999999E-3</v>
      </c>
      <c r="L70" s="393">
        <v>-7.1458560000000004E-2</v>
      </c>
    </row>
    <row r="71" spans="1:12">
      <c r="A71" s="203" t="s">
        <v>241</v>
      </c>
      <c r="B71" s="204"/>
      <c r="C71" s="204"/>
      <c r="D71" s="204"/>
      <c r="E71" s="205"/>
      <c r="F71" s="396" t="s">
        <v>104</v>
      </c>
      <c r="G71" s="187" t="s">
        <v>134</v>
      </c>
      <c r="H71" s="188" t="s">
        <v>134</v>
      </c>
      <c r="I71" s="189">
        <v>19399218</v>
      </c>
      <c r="J71" s="190">
        <v>100.08958895000001</v>
      </c>
      <c r="K71" s="188">
        <v>13.14644809</v>
      </c>
      <c r="L71" s="192">
        <v>1.020417E-2</v>
      </c>
    </row>
    <row r="72" spans="1:12">
      <c r="A72" s="383"/>
      <c r="B72" s="384"/>
      <c r="C72" s="384" t="s">
        <v>242</v>
      </c>
      <c r="D72" s="384"/>
      <c r="E72" s="384"/>
      <c r="F72" s="399" t="s">
        <v>104</v>
      </c>
      <c r="G72" s="417" t="s">
        <v>134</v>
      </c>
      <c r="H72" s="418" t="s">
        <v>134</v>
      </c>
      <c r="I72" s="417">
        <v>8804941</v>
      </c>
      <c r="J72" s="547">
        <v>107.25492785</v>
      </c>
      <c r="K72" s="418">
        <v>5.9669260800000004</v>
      </c>
      <c r="L72" s="419">
        <v>0.35000165999999999</v>
      </c>
    </row>
    <row r="73" spans="1:12">
      <c r="A73" s="383"/>
      <c r="B73" s="384"/>
      <c r="C73" s="384" t="s">
        <v>243</v>
      </c>
      <c r="D73" s="384"/>
      <c r="E73" s="384"/>
      <c r="F73" s="399" t="s">
        <v>104</v>
      </c>
      <c r="G73" s="417" t="s">
        <v>134</v>
      </c>
      <c r="H73" s="418" t="s">
        <v>134</v>
      </c>
      <c r="I73" s="417">
        <v>3162981</v>
      </c>
      <c r="J73" s="547">
        <v>128.12163161999999</v>
      </c>
      <c r="K73" s="418">
        <v>2.14348669</v>
      </c>
      <c r="L73" s="419">
        <v>0.40798335000000002</v>
      </c>
    </row>
    <row r="74" spans="1:12">
      <c r="A74" s="383"/>
      <c r="B74" s="384"/>
      <c r="C74" s="384" t="s">
        <v>244</v>
      </c>
      <c r="D74" s="384"/>
      <c r="E74" s="384"/>
      <c r="F74" s="399" t="s">
        <v>104</v>
      </c>
      <c r="G74" s="417" t="s">
        <v>134</v>
      </c>
      <c r="H74" s="418" t="s">
        <v>134</v>
      </c>
      <c r="I74" s="417">
        <v>2898493</v>
      </c>
      <c r="J74" s="547">
        <v>96.894229089999996</v>
      </c>
      <c r="K74" s="418">
        <v>1.96424865</v>
      </c>
      <c r="L74" s="419">
        <v>-5.4597350000000003E-2</v>
      </c>
    </row>
    <row r="75" spans="1:12">
      <c r="A75" s="383"/>
      <c r="B75" s="384"/>
      <c r="C75" s="384" t="s">
        <v>245</v>
      </c>
      <c r="D75" s="384"/>
      <c r="E75" s="384"/>
      <c r="F75" s="399" t="s">
        <v>189</v>
      </c>
      <c r="G75" s="417">
        <v>816924</v>
      </c>
      <c r="H75" s="418">
        <v>88.319258959999999</v>
      </c>
      <c r="I75" s="417">
        <v>2265506</v>
      </c>
      <c r="J75" s="547">
        <v>94.749815979999994</v>
      </c>
      <c r="K75" s="418">
        <v>1.5352864799999999</v>
      </c>
      <c r="L75" s="419">
        <v>-7.3771600000000007E-2</v>
      </c>
    </row>
    <row r="76" spans="1:12">
      <c r="A76" s="394"/>
      <c r="B76" s="395"/>
      <c r="C76" s="395" t="s">
        <v>246</v>
      </c>
      <c r="D76" s="395"/>
      <c r="E76" s="395"/>
      <c r="F76" s="404" t="s">
        <v>189</v>
      </c>
      <c r="G76" s="421">
        <v>481002</v>
      </c>
      <c r="H76" s="422">
        <v>178.00582495</v>
      </c>
      <c r="I76" s="421">
        <v>1222159</v>
      </c>
      <c r="J76" s="548">
        <v>184.76715866000001</v>
      </c>
      <c r="K76" s="422">
        <v>0.82823183</v>
      </c>
      <c r="L76" s="423">
        <v>0.32950223000000001</v>
      </c>
    </row>
    <row r="77" spans="1:12">
      <c r="A77" s="397" t="s">
        <v>247</v>
      </c>
      <c r="B77" s="398"/>
      <c r="C77" s="398"/>
      <c r="D77" s="398"/>
      <c r="E77" s="398"/>
      <c r="F77" s="409" t="s">
        <v>104</v>
      </c>
      <c r="G77" s="424" t="s">
        <v>134</v>
      </c>
      <c r="H77" s="425" t="s">
        <v>134</v>
      </c>
      <c r="I77" s="424">
        <v>8819327</v>
      </c>
      <c r="J77" s="549">
        <v>133.92994413</v>
      </c>
      <c r="K77" s="425">
        <v>5.97667517</v>
      </c>
      <c r="L77" s="426">
        <v>1.31301204</v>
      </c>
    </row>
    <row r="78" spans="1:12">
      <c r="I78" s="287"/>
    </row>
    <row r="79" spans="1:12">
      <c r="I79" s="287"/>
    </row>
    <row r="80" spans="1:12">
      <c r="I80" s="287"/>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view="pageBreakPreview" zoomScaleNormal="100" zoomScaleSheetLayoutView="100" workbookViewId="0"/>
  </sheetViews>
  <sheetFormatPr defaultRowHeight="12"/>
  <cols>
    <col min="1" max="4" width="2.5" style="33" customWidth="1"/>
    <col min="5" max="5" width="27.5" style="33" customWidth="1"/>
    <col min="6" max="6" width="5.125" style="33"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432</v>
      </c>
      <c r="B1" s="158"/>
      <c r="C1" s="158"/>
      <c r="D1" s="158"/>
      <c r="E1" s="158"/>
      <c r="F1" s="158"/>
      <c r="G1" s="158"/>
      <c r="H1" s="158"/>
      <c r="I1" s="299"/>
      <c r="J1" s="158"/>
      <c r="K1" s="158"/>
      <c r="L1" s="158"/>
    </row>
    <row r="2" spans="1:12" s="29" customFormat="1" ht="15" customHeight="1">
      <c r="A2" s="27"/>
      <c r="B2" s="160"/>
      <c r="C2" s="160"/>
      <c r="D2" s="160"/>
      <c r="E2" s="160"/>
      <c r="F2" s="160"/>
      <c r="G2" s="162" t="s">
        <v>436</v>
      </c>
      <c r="H2" s="160"/>
      <c r="I2" s="300"/>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87638513</v>
      </c>
      <c r="J5" s="181">
        <v>86.586473490000003</v>
      </c>
      <c r="K5" s="183">
        <v>100</v>
      </c>
      <c r="L5" s="181">
        <v>-13.413526510000001</v>
      </c>
    </row>
    <row r="6" spans="1:12" ht="12" customHeight="1">
      <c r="A6" s="316" t="s">
        <v>173</v>
      </c>
      <c r="B6" s="317"/>
      <c r="C6" s="317"/>
      <c r="D6" s="317"/>
      <c r="E6" s="317"/>
      <c r="F6" s="186" t="s">
        <v>104</v>
      </c>
      <c r="G6" s="187" t="s">
        <v>134</v>
      </c>
      <c r="H6" s="188" t="s">
        <v>134</v>
      </c>
      <c r="I6" s="189">
        <v>27941605</v>
      </c>
      <c r="J6" s="188">
        <v>89.61806455</v>
      </c>
      <c r="K6" s="191">
        <v>31.882792210000002</v>
      </c>
      <c r="L6" s="207">
        <v>-3.19807883</v>
      </c>
    </row>
    <row r="7" spans="1:12" ht="12" customHeight="1">
      <c r="A7" s="318"/>
      <c r="B7" s="319" t="s">
        <v>174</v>
      </c>
      <c r="C7" s="319"/>
      <c r="D7" s="319"/>
      <c r="E7" s="319"/>
      <c r="F7" s="196" t="s">
        <v>175</v>
      </c>
      <c r="G7" s="197">
        <v>24807</v>
      </c>
      <c r="H7" s="198">
        <v>99.538560309999994</v>
      </c>
      <c r="I7" s="199">
        <v>21036325</v>
      </c>
      <c r="J7" s="198">
        <v>81.417705889999993</v>
      </c>
      <c r="K7" s="198">
        <v>24.003516579999999</v>
      </c>
      <c r="L7" s="208">
        <v>-4.7435708600000002</v>
      </c>
    </row>
    <row r="8" spans="1:12" ht="12" customHeight="1">
      <c r="A8" s="318"/>
      <c r="B8" s="319"/>
      <c r="C8" s="319"/>
      <c r="D8" s="319" t="s">
        <v>249</v>
      </c>
      <c r="E8" s="319"/>
      <c r="F8" s="196" t="s">
        <v>189</v>
      </c>
      <c r="G8" s="197">
        <v>17025750</v>
      </c>
      <c r="H8" s="198">
        <v>99.372965239999999</v>
      </c>
      <c r="I8" s="199">
        <v>16957554</v>
      </c>
      <c r="J8" s="198">
        <v>79.828139500000006</v>
      </c>
      <c r="K8" s="198">
        <v>19.349431450000001</v>
      </c>
      <c r="L8" s="208">
        <v>-4.2335842699999997</v>
      </c>
    </row>
    <row r="9" spans="1:12" ht="12" customHeight="1">
      <c r="A9" s="318"/>
      <c r="B9" s="319"/>
      <c r="C9" s="319" t="s">
        <v>250</v>
      </c>
      <c r="D9" s="319"/>
      <c r="E9" s="319"/>
      <c r="F9" s="196" t="s">
        <v>175</v>
      </c>
      <c r="G9" s="197">
        <v>5767</v>
      </c>
      <c r="H9" s="198">
        <v>80.499720830000001</v>
      </c>
      <c r="I9" s="199">
        <v>193947</v>
      </c>
      <c r="J9" s="198">
        <v>84.848630679999999</v>
      </c>
      <c r="K9" s="198">
        <v>0.22130338999999999</v>
      </c>
      <c r="L9" s="208">
        <v>-3.4217249999999998E-2</v>
      </c>
    </row>
    <row r="10" spans="1:12" ht="12" customHeight="1">
      <c r="A10" s="318"/>
      <c r="B10" s="319"/>
      <c r="C10" s="319" t="s">
        <v>251</v>
      </c>
      <c r="D10" s="319"/>
      <c r="E10" s="319"/>
      <c r="F10" s="196" t="s">
        <v>175</v>
      </c>
      <c r="G10" s="197">
        <v>50460</v>
      </c>
      <c r="H10" s="198">
        <v>120.26312025999999</v>
      </c>
      <c r="I10" s="199">
        <v>1220632</v>
      </c>
      <c r="J10" s="198">
        <v>117.31082132</v>
      </c>
      <c r="K10" s="198">
        <v>1.39280318</v>
      </c>
      <c r="L10" s="208">
        <v>0.17795876999999999</v>
      </c>
    </row>
    <row r="11" spans="1:12" ht="12" customHeight="1">
      <c r="A11" s="318"/>
      <c r="B11" s="319"/>
      <c r="C11" s="319" t="s">
        <v>252</v>
      </c>
      <c r="D11" s="319"/>
      <c r="E11" s="319"/>
      <c r="F11" s="196" t="s">
        <v>189</v>
      </c>
      <c r="G11" s="197">
        <v>3460598</v>
      </c>
      <c r="H11" s="198">
        <v>149.00109019000001</v>
      </c>
      <c r="I11" s="199">
        <v>891684</v>
      </c>
      <c r="J11" s="198">
        <v>146.69353710999999</v>
      </c>
      <c r="K11" s="198">
        <v>1.01745679</v>
      </c>
      <c r="L11" s="208">
        <v>0.28042182999999998</v>
      </c>
    </row>
    <row r="12" spans="1:12" ht="12" customHeight="1">
      <c r="A12" s="318"/>
      <c r="B12" s="319"/>
      <c r="C12" s="319" t="s">
        <v>253</v>
      </c>
      <c r="D12" s="319"/>
      <c r="E12" s="319"/>
      <c r="F12" s="196" t="s">
        <v>189</v>
      </c>
      <c r="G12" s="197">
        <v>4216320</v>
      </c>
      <c r="H12" s="198">
        <v>99.92186495</v>
      </c>
      <c r="I12" s="199">
        <v>926111</v>
      </c>
      <c r="J12" s="198">
        <v>99.76182833</v>
      </c>
      <c r="K12" s="198">
        <v>1.05673975</v>
      </c>
      <c r="L12" s="208">
        <v>-2.18446E-3</v>
      </c>
    </row>
    <row r="13" spans="1:12" ht="12" customHeight="1">
      <c r="A13" s="318"/>
      <c r="B13" s="319"/>
      <c r="C13" s="319" t="s">
        <v>254</v>
      </c>
      <c r="D13" s="319"/>
      <c r="E13" s="319"/>
      <c r="F13" s="196" t="s">
        <v>175</v>
      </c>
      <c r="G13" s="197">
        <v>1120</v>
      </c>
      <c r="H13" s="198">
        <v>112.33701103</v>
      </c>
      <c r="I13" s="199">
        <v>471006</v>
      </c>
      <c r="J13" s="198">
        <v>113.90134963</v>
      </c>
      <c r="K13" s="198">
        <v>0.53744179999999997</v>
      </c>
      <c r="L13" s="208">
        <v>5.679493E-2</v>
      </c>
    </row>
    <row r="14" spans="1:12">
      <c r="A14" s="414"/>
      <c r="B14" s="415" t="s">
        <v>255</v>
      </c>
      <c r="C14" s="415"/>
      <c r="D14" s="415"/>
      <c r="E14" s="415"/>
      <c r="F14" s="388" t="s">
        <v>175</v>
      </c>
      <c r="G14" s="389">
        <v>3574</v>
      </c>
      <c r="H14" s="390">
        <v>114.77199743</v>
      </c>
      <c r="I14" s="391">
        <v>1124073</v>
      </c>
      <c r="J14" s="390">
        <v>141.65493637</v>
      </c>
      <c r="K14" s="390">
        <v>1.2826244600000001</v>
      </c>
      <c r="L14" s="416">
        <v>0.32657605000000001</v>
      </c>
    </row>
    <row r="15" spans="1:12">
      <c r="A15" s="316" t="s">
        <v>178</v>
      </c>
      <c r="B15" s="317"/>
      <c r="C15" s="317"/>
      <c r="D15" s="317"/>
      <c r="E15" s="317"/>
      <c r="F15" s="186" t="s">
        <v>104</v>
      </c>
      <c r="G15" s="187" t="s">
        <v>134</v>
      </c>
      <c r="H15" s="188" t="s">
        <v>134</v>
      </c>
      <c r="I15" s="189">
        <v>642583</v>
      </c>
      <c r="J15" s="188">
        <v>152.09353077</v>
      </c>
      <c r="K15" s="188">
        <v>0.73321988000000005</v>
      </c>
      <c r="L15" s="207">
        <v>0.21744896</v>
      </c>
    </row>
    <row r="16" spans="1:12">
      <c r="A16" s="414"/>
      <c r="B16" s="415" t="s">
        <v>256</v>
      </c>
      <c r="C16" s="415"/>
      <c r="D16" s="415"/>
      <c r="E16" s="420"/>
      <c r="F16" s="388" t="s">
        <v>257</v>
      </c>
      <c r="G16" s="389">
        <v>1879</v>
      </c>
      <c r="H16" s="390">
        <v>130.57678944</v>
      </c>
      <c r="I16" s="391">
        <v>642583</v>
      </c>
      <c r="J16" s="390">
        <v>152.09353077</v>
      </c>
      <c r="K16" s="390">
        <v>0.73321988000000005</v>
      </c>
      <c r="L16" s="416">
        <v>0.21744896</v>
      </c>
    </row>
    <row r="17" spans="1:12">
      <c r="A17" s="316" t="s">
        <v>179</v>
      </c>
      <c r="B17" s="317"/>
      <c r="C17" s="317"/>
      <c r="D17" s="317"/>
      <c r="E17" s="320"/>
      <c r="F17" s="186" t="s">
        <v>104</v>
      </c>
      <c r="G17" s="187" t="s">
        <v>134</v>
      </c>
      <c r="H17" s="188" t="s">
        <v>134</v>
      </c>
      <c r="I17" s="189">
        <v>6713426</v>
      </c>
      <c r="J17" s="188">
        <v>90.387344369999994</v>
      </c>
      <c r="K17" s="188">
        <v>7.6603604599999997</v>
      </c>
      <c r="L17" s="207">
        <v>-0.70539929000000001</v>
      </c>
    </row>
    <row r="18" spans="1:12">
      <c r="A18" s="318"/>
      <c r="B18" s="319"/>
      <c r="C18" s="319" t="s">
        <v>258</v>
      </c>
      <c r="D18" s="319"/>
      <c r="E18" s="321"/>
      <c r="F18" s="196" t="s">
        <v>175</v>
      </c>
      <c r="G18" s="197">
        <v>32437</v>
      </c>
      <c r="H18" s="198">
        <v>487.55448669999998</v>
      </c>
      <c r="I18" s="199">
        <v>1392486</v>
      </c>
      <c r="J18" s="198">
        <v>457.11631388000001</v>
      </c>
      <c r="K18" s="198">
        <v>1.5888973399999999</v>
      </c>
      <c r="L18" s="208">
        <v>1.0748029699999999</v>
      </c>
    </row>
    <row r="19" spans="1:12">
      <c r="A19" s="318"/>
      <c r="B19" s="319"/>
      <c r="C19" s="319" t="s">
        <v>259</v>
      </c>
      <c r="D19" s="319"/>
      <c r="E19" s="321"/>
      <c r="F19" s="196" t="s">
        <v>175</v>
      </c>
      <c r="G19" s="197">
        <v>24002</v>
      </c>
      <c r="H19" s="198">
        <v>194.86888041</v>
      </c>
      <c r="I19" s="199">
        <v>1138372</v>
      </c>
      <c r="J19" s="198">
        <v>187.33483964000001</v>
      </c>
      <c r="K19" s="198">
        <v>1.2989403399999999</v>
      </c>
      <c r="L19" s="208">
        <v>0.52433425</v>
      </c>
    </row>
    <row r="20" spans="1:12">
      <c r="A20" s="318"/>
      <c r="B20" s="319"/>
      <c r="C20" s="319"/>
      <c r="D20" s="319" t="s">
        <v>260</v>
      </c>
      <c r="E20" s="321"/>
      <c r="F20" s="196" t="s">
        <v>175</v>
      </c>
      <c r="G20" s="197">
        <v>23852</v>
      </c>
      <c r="H20" s="198">
        <v>193.65105138999999</v>
      </c>
      <c r="I20" s="199">
        <v>1132158</v>
      </c>
      <c r="J20" s="198">
        <v>186.31224008999999</v>
      </c>
      <c r="K20" s="198">
        <v>1.29184985</v>
      </c>
      <c r="L20" s="208">
        <v>0.51819484999999998</v>
      </c>
    </row>
    <row r="21" spans="1:12">
      <c r="A21" s="318"/>
      <c r="B21" s="319"/>
      <c r="C21" s="319" t="s">
        <v>261</v>
      </c>
      <c r="D21" s="319"/>
      <c r="E21" s="321"/>
      <c r="F21" s="196" t="s">
        <v>104</v>
      </c>
      <c r="G21" s="197" t="s">
        <v>134</v>
      </c>
      <c r="H21" s="198" t="s">
        <v>134</v>
      </c>
      <c r="I21" s="199">
        <v>528517</v>
      </c>
      <c r="J21" s="198">
        <v>82.596784380000003</v>
      </c>
      <c r="K21" s="198">
        <v>0.60306477000000003</v>
      </c>
      <c r="L21" s="208">
        <v>-0.11002221</v>
      </c>
    </row>
    <row r="22" spans="1:12">
      <c r="A22" s="318"/>
      <c r="B22" s="319"/>
      <c r="C22" s="319"/>
      <c r="D22" s="319" t="s">
        <v>262</v>
      </c>
      <c r="E22" s="321"/>
      <c r="F22" s="196" t="s">
        <v>104</v>
      </c>
      <c r="G22" s="197" t="s">
        <v>134</v>
      </c>
      <c r="H22" s="198" t="s">
        <v>134</v>
      </c>
      <c r="I22" s="199">
        <v>463453</v>
      </c>
      <c r="J22" s="198">
        <v>79.018906790000003</v>
      </c>
      <c r="K22" s="198">
        <v>0.52882344000000003</v>
      </c>
      <c r="L22" s="208">
        <v>-0.1215788</v>
      </c>
    </row>
    <row r="23" spans="1:12">
      <c r="A23" s="318"/>
      <c r="B23" s="319"/>
      <c r="C23" s="319" t="s">
        <v>263</v>
      </c>
      <c r="D23" s="319"/>
      <c r="E23" s="321"/>
      <c r="F23" s="196" t="s">
        <v>175</v>
      </c>
      <c r="G23" s="197">
        <v>49563</v>
      </c>
      <c r="H23" s="198">
        <v>98.841336949999999</v>
      </c>
      <c r="I23" s="199">
        <v>2972967</v>
      </c>
      <c r="J23" s="198">
        <v>72.882611600000004</v>
      </c>
      <c r="K23" s="198">
        <v>3.3923065299999999</v>
      </c>
      <c r="L23" s="208">
        <v>-1.0928714399999999</v>
      </c>
    </row>
    <row r="24" spans="1:12">
      <c r="A24" s="414"/>
      <c r="B24" s="415" t="s">
        <v>180</v>
      </c>
      <c r="C24" s="415"/>
      <c r="D24" s="415"/>
      <c r="E24" s="415"/>
      <c r="F24" s="388" t="s">
        <v>175</v>
      </c>
      <c r="G24" s="389">
        <v>212</v>
      </c>
      <c r="H24" s="390">
        <v>87.603305789999993</v>
      </c>
      <c r="I24" s="391">
        <v>120631</v>
      </c>
      <c r="J24" s="390">
        <v>11.13121679</v>
      </c>
      <c r="K24" s="390">
        <v>0.13764610999999999</v>
      </c>
      <c r="L24" s="416">
        <v>-0.95152581000000003</v>
      </c>
    </row>
    <row r="25" spans="1:12">
      <c r="A25" s="316" t="s">
        <v>181</v>
      </c>
      <c r="B25" s="317"/>
      <c r="C25" s="317"/>
      <c r="D25" s="317"/>
      <c r="E25" s="317"/>
      <c r="F25" s="186" t="s">
        <v>104</v>
      </c>
      <c r="G25" s="187" t="s">
        <v>134</v>
      </c>
      <c r="H25" s="188" t="s">
        <v>134</v>
      </c>
      <c r="I25" s="189">
        <v>3202293</v>
      </c>
      <c r="J25" s="188">
        <v>42.78606387</v>
      </c>
      <c r="K25" s="188">
        <v>3.65397916</v>
      </c>
      <c r="L25" s="207">
        <v>-4.2307329200000003</v>
      </c>
    </row>
    <row r="26" spans="1:12">
      <c r="A26" s="414"/>
      <c r="B26" s="415" t="s">
        <v>264</v>
      </c>
      <c r="C26" s="415"/>
      <c r="D26" s="415"/>
      <c r="E26" s="415"/>
      <c r="F26" s="388" t="s">
        <v>175</v>
      </c>
      <c r="G26" s="389">
        <v>63252</v>
      </c>
      <c r="H26" s="390">
        <v>50.445823300000001</v>
      </c>
      <c r="I26" s="391">
        <v>2531573</v>
      </c>
      <c r="J26" s="390">
        <v>33.9011529</v>
      </c>
      <c r="K26" s="390">
        <v>2.88865353</v>
      </c>
      <c r="L26" s="416">
        <v>-4.8766874700000002</v>
      </c>
    </row>
    <row r="27" spans="1:12">
      <c r="A27" s="316" t="s">
        <v>183</v>
      </c>
      <c r="B27" s="317"/>
      <c r="C27" s="317"/>
      <c r="D27" s="317"/>
      <c r="E27" s="317"/>
      <c r="F27" s="186" t="s">
        <v>175</v>
      </c>
      <c r="G27" s="187">
        <v>898</v>
      </c>
      <c r="H27" s="188">
        <v>123.5213205</v>
      </c>
      <c r="I27" s="189">
        <v>223905</v>
      </c>
      <c r="J27" s="188">
        <v>101.1515387</v>
      </c>
      <c r="K27" s="188">
        <v>0.25548699000000002</v>
      </c>
      <c r="L27" s="207">
        <v>2.5184000000000001E-3</v>
      </c>
    </row>
    <row r="28" spans="1:12">
      <c r="A28" s="316" t="s">
        <v>184</v>
      </c>
      <c r="B28" s="317"/>
      <c r="C28" s="317"/>
      <c r="D28" s="317"/>
      <c r="E28" s="317"/>
      <c r="F28" s="186" t="s">
        <v>104</v>
      </c>
      <c r="G28" s="187" t="s">
        <v>134</v>
      </c>
      <c r="H28" s="188" t="s">
        <v>134</v>
      </c>
      <c r="I28" s="189">
        <v>11064575</v>
      </c>
      <c r="J28" s="188">
        <v>96.823151080000002</v>
      </c>
      <c r="K28" s="188">
        <v>12.625242739999999</v>
      </c>
      <c r="L28" s="207">
        <v>-0.35867998000000001</v>
      </c>
    </row>
    <row r="29" spans="1:12">
      <c r="A29" s="318"/>
      <c r="B29" s="319"/>
      <c r="C29" s="319" t="s">
        <v>185</v>
      </c>
      <c r="D29" s="319"/>
      <c r="E29" s="319"/>
      <c r="F29" s="196" t="s">
        <v>104</v>
      </c>
      <c r="G29" s="197" t="s">
        <v>134</v>
      </c>
      <c r="H29" s="198" t="s">
        <v>134</v>
      </c>
      <c r="I29" s="199">
        <v>3769687</v>
      </c>
      <c r="J29" s="198">
        <v>128.66818395999999</v>
      </c>
      <c r="K29" s="198">
        <v>4.3014045699999999</v>
      </c>
      <c r="L29" s="208">
        <v>0.82983043000000001</v>
      </c>
    </row>
    <row r="30" spans="1:12">
      <c r="A30" s="318"/>
      <c r="B30" s="319"/>
      <c r="C30" s="319" t="s">
        <v>186</v>
      </c>
      <c r="D30" s="319"/>
      <c r="E30" s="319"/>
      <c r="F30" s="196" t="s">
        <v>175</v>
      </c>
      <c r="G30" s="197">
        <v>7078</v>
      </c>
      <c r="H30" s="198">
        <v>13.763733589999999</v>
      </c>
      <c r="I30" s="199">
        <v>302669</v>
      </c>
      <c r="J30" s="198">
        <v>19.407009299999999</v>
      </c>
      <c r="K30" s="198">
        <v>0.34536072000000001</v>
      </c>
      <c r="L30" s="208">
        <v>-1.24182858</v>
      </c>
    </row>
    <row r="31" spans="1:12">
      <c r="A31" s="318"/>
      <c r="B31" s="319" t="s">
        <v>187</v>
      </c>
      <c r="C31" s="319"/>
      <c r="D31" s="319"/>
      <c r="E31" s="319"/>
      <c r="F31" s="196" t="s">
        <v>189</v>
      </c>
      <c r="G31" s="197">
        <v>1280438</v>
      </c>
      <c r="H31" s="198">
        <v>101.78718493</v>
      </c>
      <c r="I31" s="199">
        <v>1000222</v>
      </c>
      <c r="J31" s="198">
        <v>120.54948724</v>
      </c>
      <c r="K31" s="198">
        <v>1.14130417</v>
      </c>
      <c r="L31" s="208">
        <v>0.16845623000000001</v>
      </c>
    </row>
    <row r="32" spans="1:12">
      <c r="A32" s="318"/>
      <c r="B32" s="319" t="s">
        <v>188</v>
      </c>
      <c r="C32" s="319"/>
      <c r="D32" s="319"/>
      <c r="E32" s="319"/>
      <c r="F32" s="196" t="s">
        <v>189</v>
      </c>
      <c r="G32" s="197">
        <v>314532</v>
      </c>
      <c r="H32" s="198">
        <v>87.31736703</v>
      </c>
      <c r="I32" s="199">
        <v>684185</v>
      </c>
      <c r="J32" s="198">
        <v>87.0769035</v>
      </c>
      <c r="K32" s="198">
        <v>0.78068987999999995</v>
      </c>
      <c r="L32" s="208">
        <v>-0.10032108000000001</v>
      </c>
    </row>
    <row r="33" spans="1:12" s="29" customFormat="1">
      <c r="A33" s="318"/>
      <c r="B33" s="319" t="s">
        <v>191</v>
      </c>
      <c r="C33" s="319"/>
      <c r="D33" s="319"/>
      <c r="E33" s="319"/>
      <c r="F33" s="196" t="s">
        <v>175</v>
      </c>
      <c r="G33" s="197">
        <v>351</v>
      </c>
      <c r="H33" s="198">
        <v>81.438515080000002</v>
      </c>
      <c r="I33" s="199">
        <v>463760</v>
      </c>
      <c r="J33" s="198">
        <v>69.19405399</v>
      </c>
      <c r="K33" s="198">
        <v>0.52917373999999995</v>
      </c>
      <c r="L33" s="208">
        <v>-0.20399245999999999</v>
      </c>
    </row>
    <row r="34" spans="1:12">
      <c r="A34" s="318"/>
      <c r="B34" s="319" t="s">
        <v>192</v>
      </c>
      <c r="C34" s="319"/>
      <c r="D34" s="319"/>
      <c r="E34" s="319"/>
      <c r="F34" s="196" t="s">
        <v>175</v>
      </c>
      <c r="G34" s="197">
        <v>11527</v>
      </c>
      <c r="H34" s="198">
        <v>93.707828629999995</v>
      </c>
      <c r="I34" s="199">
        <v>2587429</v>
      </c>
      <c r="J34" s="198">
        <v>95.184016450000001</v>
      </c>
      <c r="K34" s="198">
        <v>2.95238807</v>
      </c>
      <c r="L34" s="208">
        <v>-0.12934345999999999</v>
      </c>
    </row>
    <row r="35" spans="1:12">
      <c r="A35" s="414"/>
      <c r="B35" s="415"/>
      <c r="C35" s="415" t="s">
        <v>265</v>
      </c>
      <c r="D35" s="415"/>
      <c r="E35" s="415"/>
      <c r="F35" s="388" t="s">
        <v>175</v>
      </c>
      <c r="G35" s="389">
        <v>1174</v>
      </c>
      <c r="H35" s="390">
        <v>99.829931970000004</v>
      </c>
      <c r="I35" s="391">
        <v>388897</v>
      </c>
      <c r="J35" s="390">
        <v>106.29870467000001</v>
      </c>
      <c r="K35" s="390">
        <v>0.44375124999999999</v>
      </c>
      <c r="L35" s="416">
        <v>2.2767369999999999E-2</v>
      </c>
    </row>
    <row r="36" spans="1:12">
      <c r="A36" s="316" t="s">
        <v>193</v>
      </c>
      <c r="B36" s="317"/>
      <c r="C36" s="317"/>
      <c r="D36" s="317"/>
      <c r="E36" s="317"/>
      <c r="F36" s="186" t="s">
        <v>104</v>
      </c>
      <c r="G36" s="187" t="s">
        <v>134</v>
      </c>
      <c r="H36" s="188" t="s">
        <v>134</v>
      </c>
      <c r="I36" s="189">
        <v>10422735</v>
      </c>
      <c r="J36" s="188">
        <v>96.0615071</v>
      </c>
      <c r="K36" s="188">
        <v>11.89287066</v>
      </c>
      <c r="L36" s="207">
        <v>-0.42219920999999999</v>
      </c>
    </row>
    <row r="37" spans="1:12">
      <c r="A37" s="318"/>
      <c r="B37" s="319" t="s">
        <v>194</v>
      </c>
      <c r="C37" s="319"/>
      <c r="D37" s="319"/>
      <c r="E37" s="319"/>
      <c r="F37" s="196" t="s">
        <v>175</v>
      </c>
      <c r="G37" s="197">
        <v>412</v>
      </c>
      <c r="H37" s="198">
        <v>70.307167239999998</v>
      </c>
      <c r="I37" s="199">
        <v>272174</v>
      </c>
      <c r="J37" s="198">
        <v>60.29552503</v>
      </c>
      <c r="K37" s="198">
        <v>0.31056436999999998</v>
      </c>
      <c r="L37" s="208">
        <v>-0.17707452000000001</v>
      </c>
    </row>
    <row r="38" spans="1:12">
      <c r="A38" s="318"/>
      <c r="B38" s="319"/>
      <c r="C38" s="319" t="s">
        <v>266</v>
      </c>
      <c r="D38" s="319"/>
      <c r="E38" s="319"/>
      <c r="F38" s="196" t="s">
        <v>104</v>
      </c>
      <c r="G38" s="197" t="s">
        <v>134</v>
      </c>
      <c r="H38" s="198" t="s">
        <v>134</v>
      </c>
      <c r="I38" s="199">
        <v>345317</v>
      </c>
      <c r="J38" s="198">
        <v>91.728626259999999</v>
      </c>
      <c r="K38" s="198">
        <v>0.39402426000000002</v>
      </c>
      <c r="L38" s="208">
        <v>-3.076421E-2</v>
      </c>
    </row>
    <row r="39" spans="1:12">
      <c r="A39" s="318"/>
      <c r="B39" s="319"/>
      <c r="C39" s="319" t="s">
        <v>267</v>
      </c>
      <c r="D39" s="319"/>
      <c r="E39" s="319"/>
      <c r="F39" s="196" t="s">
        <v>175</v>
      </c>
      <c r="G39" s="197">
        <v>3343</v>
      </c>
      <c r="H39" s="198">
        <v>37.339439290000001</v>
      </c>
      <c r="I39" s="199">
        <v>185216</v>
      </c>
      <c r="J39" s="198">
        <v>57.366569210000002</v>
      </c>
      <c r="K39" s="198">
        <v>0.21134086999999999</v>
      </c>
      <c r="L39" s="208">
        <v>-0.13599563000000001</v>
      </c>
    </row>
    <row r="40" spans="1:12">
      <c r="A40" s="318"/>
      <c r="B40" s="319"/>
      <c r="C40" s="319" t="s">
        <v>268</v>
      </c>
      <c r="D40" s="319"/>
      <c r="E40" s="319"/>
      <c r="F40" s="196" t="s">
        <v>189</v>
      </c>
      <c r="G40" s="197">
        <v>2885317</v>
      </c>
      <c r="H40" s="198">
        <v>70.967147670000003</v>
      </c>
      <c r="I40" s="199">
        <v>429724</v>
      </c>
      <c r="J40" s="198">
        <v>48.396320869999997</v>
      </c>
      <c r="K40" s="198">
        <v>0.49033694</v>
      </c>
      <c r="L40" s="208">
        <v>-0.45270259000000002</v>
      </c>
    </row>
    <row r="41" spans="1:12">
      <c r="A41" s="318"/>
      <c r="B41" s="319" t="s">
        <v>269</v>
      </c>
      <c r="C41" s="319"/>
      <c r="D41" s="319"/>
      <c r="E41" s="319"/>
      <c r="F41" s="196" t="s">
        <v>175</v>
      </c>
      <c r="G41" s="197">
        <v>12332</v>
      </c>
      <c r="H41" s="198">
        <v>109.36502306</v>
      </c>
      <c r="I41" s="199">
        <v>1612618</v>
      </c>
      <c r="J41" s="198">
        <v>91.860789679999996</v>
      </c>
      <c r="K41" s="198">
        <v>1.8400791400000001</v>
      </c>
      <c r="L41" s="208">
        <v>-0.14116877999999999</v>
      </c>
    </row>
    <row r="42" spans="1:12">
      <c r="A42" s="318"/>
      <c r="B42" s="319"/>
      <c r="C42" s="319" t="s">
        <v>270</v>
      </c>
      <c r="D42" s="319"/>
      <c r="E42" s="319"/>
      <c r="F42" s="196" t="s">
        <v>175</v>
      </c>
      <c r="G42" s="197">
        <v>10965</v>
      </c>
      <c r="H42" s="198">
        <v>105.7275094</v>
      </c>
      <c r="I42" s="199">
        <v>1363819</v>
      </c>
      <c r="J42" s="198">
        <v>87.774323120000005</v>
      </c>
      <c r="K42" s="198">
        <v>1.5561868299999999</v>
      </c>
      <c r="L42" s="208">
        <v>-0.18767966</v>
      </c>
    </row>
    <row r="43" spans="1:12">
      <c r="A43" s="318"/>
      <c r="B43" s="319" t="s">
        <v>271</v>
      </c>
      <c r="C43" s="319"/>
      <c r="D43" s="319"/>
      <c r="E43" s="319"/>
      <c r="F43" s="196" t="s">
        <v>104</v>
      </c>
      <c r="G43" s="197" t="s">
        <v>134</v>
      </c>
      <c r="H43" s="198" t="s">
        <v>134</v>
      </c>
      <c r="I43" s="199">
        <v>1625886</v>
      </c>
      <c r="J43" s="198">
        <v>118.23825734</v>
      </c>
      <c r="K43" s="198">
        <v>1.8552186100000001</v>
      </c>
      <c r="L43" s="208">
        <v>0.24778240000000001</v>
      </c>
    </row>
    <row r="44" spans="1:12">
      <c r="A44" s="318"/>
      <c r="B44" s="319" t="s">
        <v>272</v>
      </c>
      <c r="C44" s="319"/>
      <c r="D44" s="319"/>
      <c r="E44" s="319"/>
      <c r="F44" s="196" t="s">
        <v>104</v>
      </c>
      <c r="G44" s="197" t="s">
        <v>134</v>
      </c>
      <c r="H44" s="198" t="s">
        <v>134</v>
      </c>
      <c r="I44" s="199">
        <v>1280150</v>
      </c>
      <c r="J44" s="198">
        <v>143.28759486999999</v>
      </c>
      <c r="K44" s="198">
        <v>1.4607162499999999</v>
      </c>
      <c r="L44" s="208">
        <v>0.38209449000000001</v>
      </c>
    </row>
    <row r="45" spans="1:12" s="29" customFormat="1">
      <c r="A45" s="318"/>
      <c r="B45" s="319" t="s">
        <v>273</v>
      </c>
      <c r="C45" s="319"/>
      <c r="D45" s="319"/>
      <c r="E45" s="319"/>
      <c r="F45" s="196" t="s">
        <v>175</v>
      </c>
      <c r="G45" s="197">
        <v>11530</v>
      </c>
      <c r="H45" s="198">
        <v>79.792387539999993</v>
      </c>
      <c r="I45" s="199">
        <v>1061214</v>
      </c>
      <c r="J45" s="198">
        <v>82.515844749999999</v>
      </c>
      <c r="K45" s="198">
        <v>1.21089914</v>
      </c>
      <c r="L45" s="208">
        <v>-0.22215972</v>
      </c>
    </row>
    <row r="46" spans="1:12">
      <c r="A46" s="318"/>
      <c r="B46" s="319"/>
      <c r="C46" s="319" t="s">
        <v>274</v>
      </c>
      <c r="D46" s="319"/>
      <c r="E46" s="319"/>
      <c r="F46" s="196" t="s">
        <v>175</v>
      </c>
      <c r="G46" s="197">
        <v>9129</v>
      </c>
      <c r="H46" s="198">
        <v>120.13422819</v>
      </c>
      <c r="I46" s="199">
        <v>2013821</v>
      </c>
      <c r="J46" s="198">
        <v>111.15630496</v>
      </c>
      <c r="K46" s="198">
        <v>2.2978721700000002</v>
      </c>
      <c r="L46" s="208">
        <v>0.1996927</v>
      </c>
    </row>
    <row r="47" spans="1:12">
      <c r="A47" s="414"/>
      <c r="B47" s="415" t="s">
        <v>275</v>
      </c>
      <c r="C47" s="415"/>
      <c r="D47" s="415"/>
      <c r="E47" s="415"/>
      <c r="F47" s="388" t="s">
        <v>104</v>
      </c>
      <c r="G47" s="389" t="s">
        <v>134</v>
      </c>
      <c r="H47" s="390" t="s">
        <v>134</v>
      </c>
      <c r="I47" s="391">
        <v>969502</v>
      </c>
      <c r="J47" s="390">
        <v>89.855980479999999</v>
      </c>
      <c r="K47" s="390">
        <v>1.1062510800000001</v>
      </c>
      <c r="L47" s="416">
        <v>-0.10813514</v>
      </c>
    </row>
    <row r="48" spans="1:12">
      <c r="A48" s="316" t="s">
        <v>207</v>
      </c>
      <c r="B48" s="317"/>
      <c r="C48" s="317"/>
      <c r="D48" s="317"/>
      <c r="E48" s="317"/>
      <c r="F48" s="186" t="s">
        <v>104</v>
      </c>
      <c r="G48" s="187" t="s">
        <v>134</v>
      </c>
      <c r="H48" s="188" t="s">
        <v>134</v>
      </c>
      <c r="I48" s="189">
        <v>19700431</v>
      </c>
      <c r="J48" s="188">
        <v>88.679271779999993</v>
      </c>
      <c r="K48" s="188">
        <v>22.479193590000001</v>
      </c>
      <c r="L48" s="207">
        <v>-2.4847518700000002</v>
      </c>
    </row>
    <row r="49" spans="1:12">
      <c r="A49" s="318"/>
      <c r="B49" s="319" t="s">
        <v>208</v>
      </c>
      <c r="C49" s="319"/>
      <c r="D49" s="319"/>
      <c r="E49" s="319"/>
      <c r="F49" s="196" t="s">
        <v>104</v>
      </c>
      <c r="G49" s="197" t="s">
        <v>134</v>
      </c>
      <c r="H49" s="198" t="s">
        <v>134</v>
      </c>
      <c r="I49" s="199">
        <v>8147754</v>
      </c>
      <c r="J49" s="198">
        <v>88.733123259999999</v>
      </c>
      <c r="K49" s="198">
        <v>9.2970016500000003</v>
      </c>
      <c r="L49" s="208">
        <v>-1.0221408299999999</v>
      </c>
    </row>
    <row r="50" spans="1:12">
      <c r="A50" s="318"/>
      <c r="B50" s="319"/>
      <c r="C50" s="319" t="s">
        <v>209</v>
      </c>
      <c r="D50" s="319"/>
      <c r="E50" s="319"/>
      <c r="F50" s="196" t="s">
        <v>175</v>
      </c>
      <c r="G50" s="197">
        <v>467</v>
      </c>
      <c r="H50" s="198">
        <v>111.99040767</v>
      </c>
      <c r="I50" s="199">
        <v>433946</v>
      </c>
      <c r="J50" s="198">
        <v>104.58924331999999</v>
      </c>
      <c r="K50" s="198">
        <v>0.49515445000000002</v>
      </c>
      <c r="L50" s="208">
        <v>1.8812430000000002E-2</v>
      </c>
    </row>
    <row r="51" spans="1:12">
      <c r="A51" s="318"/>
      <c r="B51" s="319"/>
      <c r="C51" s="319" t="s">
        <v>210</v>
      </c>
      <c r="D51" s="319"/>
      <c r="E51" s="319"/>
      <c r="F51" s="196" t="s">
        <v>104</v>
      </c>
      <c r="G51" s="197" t="s">
        <v>134</v>
      </c>
      <c r="H51" s="198" t="s">
        <v>134</v>
      </c>
      <c r="I51" s="199">
        <v>811329</v>
      </c>
      <c r="J51" s="198">
        <v>98.378325290000006</v>
      </c>
      <c r="K51" s="198">
        <v>0.92576765000000005</v>
      </c>
      <c r="L51" s="208">
        <v>-1.321345E-2</v>
      </c>
    </row>
    <row r="52" spans="1:12" s="29" customFormat="1">
      <c r="A52" s="318"/>
      <c r="B52" s="319"/>
      <c r="C52" s="319" t="s">
        <v>211</v>
      </c>
      <c r="D52" s="319"/>
      <c r="E52" s="319"/>
      <c r="F52" s="196" t="s">
        <v>104</v>
      </c>
      <c r="G52" s="197" t="s">
        <v>134</v>
      </c>
      <c r="H52" s="198" t="s">
        <v>134</v>
      </c>
      <c r="I52" s="199">
        <v>647803</v>
      </c>
      <c r="J52" s="198">
        <v>99.207629060000002</v>
      </c>
      <c r="K52" s="198">
        <v>0.73917617000000002</v>
      </c>
      <c r="L52" s="208">
        <v>-5.11189E-3</v>
      </c>
    </row>
    <row r="53" spans="1:12">
      <c r="A53" s="318"/>
      <c r="B53" s="319"/>
      <c r="C53" s="319" t="s">
        <v>276</v>
      </c>
      <c r="D53" s="319"/>
      <c r="E53" s="319"/>
      <c r="F53" s="196" t="s">
        <v>104</v>
      </c>
      <c r="G53" s="197" t="s">
        <v>134</v>
      </c>
      <c r="H53" s="198" t="s">
        <v>134</v>
      </c>
      <c r="I53" s="199">
        <v>1250796</v>
      </c>
      <c r="J53" s="198">
        <v>127.67015512</v>
      </c>
      <c r="K53" s="198">
        <v>1.4272218400000001</v>
      </c>
      <c r="L53" s="208">
        <v>0.26783278999999999</v>
      </c>
    </row>
    <row r="54" spans="1:12">
      <c r="A54" s="318"/>
      <c r="B54" s="319"/>
      <c r="C54" s="319" t="s">
        <v>277</v>
      </c>
      <c r="D54" s="319"/>
      <c r="E54" s="319"/>
      <c r="F54" s="196" t="s">
        <v>104</v>
      </c>
      <c r="G54" s="197" t="s">
        <v>134</v>
      </c>
      <c r="H54" s="198" t="s">
        <v>134</v>
      </c>
      <c r="I54" s="199">
        <v>1788371</v>
      </c>
      <c r="J54" s="198">
        <v>72.02756617</v>
      </c>
      <c r="K54" s="198">
        <v>2.0406222500000002</v>
      </c>
      <c r="L54" s="208">
        <v>-0.68618968999999996</v>
      </c>
    </row>
    <row r="55" spans="1:12">
      <c r="A55" s="318"/>
      <c r="B55" s="319"/>
      <c r="C55" s="319"/>
      <c r="D55" s="319" t="s">
        <v>278</v>
      </c>
      <c r="E55" s="319"/>
      <c r="F55" s="196" t="s">
        <v>104</v>
      </c>
      <c r="G55" s="197" t="s">
        <v>134</v>
      </c>
      <c r="H55" s="198" t="s">
        <v>134</v>
      </c>
      <c r="I55" s="199">
        <v>1049451</v>
      </c>
      <c r="J55" s="198">
        <v>68.868076200000004</v>
      </c>
      <c r="K55" s="198">
        <v>1.1974769599999999</v>
      </c>
      <c r="L55" s="208">
        <v>-0.46871109</v>
      </c>
    </row>
    <row r="56" spans="1:12">
      <c r="A56" s="318"/>
      <c r="B56" s="319"/>
      <c r="C56" s="319" t="s">
        <v>279</v>
      </c>
      <c r="D56" s="319"/>
      <c r="E56" s="319"/>
      <c r="F56" s="196" t="s">
        <v>104</v>
      </c>
      <c r="G56" s="197" t="s">
        <v>134</v>
      </c>
      <c r="H56" s="198" t="s">
        <v>134</v>
      </c>
      <c r="I56" s="199">
        <v>1406359</v>
      </c>
      <c r="J56" s="198">
        <v>87.698690339999999</v>
      </c>
      <c r="K56" s="198">
        <v>1.6047271400000001</v>
      </c>
      <c r="L56" s="208">
        <v>-0.19489894999999999</v>
      </c>
    </row>
    <row r="57" spans="1:12" s="29" customFormat="1">
      <c r="A57" s="318"/>
      <c r="B57" s="319"/>
      <c r="C57" s="319" t="s">
        <v>280</v>
      </c>
      <c r="D57" s="319"/>
      <c r="E57" s="319"/>
      <c r="F57" s="196" t="s">
        <v>189</v>
      </c>
      <c r="G57" s="197">
        <v>360297</v>
      </c>
      <c r="H57" s="198">
        <v>103.04976061000001</v>
      </c>
      <c r="I57" s="199">
        <v>653354</v>
      </c>
      <c r="J57" s="198">
        <v>105.32022246</v>
      </c>
      <c r="K57" s="198">
        <v>0.74551014000000004</v>
      </c>
      <c r="L57" s="208">
        <v>3.2607810000000001E-2</v>
      </c>
    </row>
    <row r="58" spans="1:12">
      <c r="A58" s="318"/>
      <c r="B58" s="319" t="s">
        <v>221</v>
      </c>
      <c r="C58" s="319"/>
      <c r="D58" s="319"/>
      <c r="E58" s="319"/>
      <c r="F58" s="196" t="s">
        <v>104</v>
      </c>
      <c r="G58" s="197" t="s">
        <v>134</v>
      </c>
      <c r="H58" s="198" t="s">
        <v>134</v>
      </c>
      <c r="I58" s="199">
        <v>8594262</v>
      </c>
      <c r="J58" s="198">
        <v>89.453797859999995</v>
      </c>
      <c r="K58" s="198">
        <v>9.8064899800000003</v>
      </c>
      <c r="L58" s="208">
        <v>-1.00106194</v>
      </c>
    </row>
    <row r="59" spans="1:12">
      <c r="A59" s="318"/>
      <c r="B59" s="319"/>
      <c r="C59" s="319" t="s">
        <v>222</v>
      </c>
      <c r="D59" s="319"/>
      <c r="E59" s="319"/>
      <c r="F59" s="196" t="s">
        <v>104</v>
      </c>
      <c r="G59" s="197" t="s">
        <v>134</v>
      </c>
      <c r="H59" s="198" t="s">
        <v>134</v>
      </c>
      <c r="I59" s="199">
        <v>1368333</v>
      </c>
      <c r="J59" s="198">
        <v>98.213917859999995</v>
      </c>
      <c r="K59" s="198">
        <v>1.56133754</v>
      </c>
      <c r="L59" s="208">
        <v>-2.4585280000000001E-2</v>
      </c>
    </row>
    <row r="60" spans="1:12">
      <c r="A60" s="318"/>
      <c r="B60" s="319"/>
      <c r="C60" s="319" t="s">
        <v>223</v>
      </c>
      <c r="D60" s="319"/>
      <c r="E60" s="319"/>
      <c r="F60" s="196" t="s">
        <v>189</v>
      </c>
      <c r="G60" s="197">
        <v>398391</v>
      </c>
      <c r="H60" s="198">
        <v>110.86896628</v>
      </c>
      <c r="I60" s="199">
        <v>1030517</v>
      </c>
      <c r="J60" s="198">
        <v>115.43085072</v>
      </c>
      <c r="K60" s="198">
        <v>1.1758723</v>
      </c>
      <c r="L60" s="208">
        <v>0.13610628999999999</v>
      </c>
    </row>
    <row r="61" spans="1:12">
      <c r="A61" s="318"/>
      <c r="B61" s="319"/>
      <c r="C61" s="319" t="s">
        <v>281</v>
      </c>
      <c r="D61" s="319"/>
      <c r="E61" s="319"/>
      <c r="F61" s="196" t="s">
        <v>189</v>
      </c>
      <c r="G61" s="197">
        <v>1035323</v>
      </c>
      <c r="H61" s="198">
        <v>107.34419988000001</v>
      </c>
      <c r="I61" s="199">
        <v>2239213</v>
      </c>
      <c r="J61" s="198">
        <v>101.16009061</v>
      </c>
      <c r="K61" s="198">
        <v>2.5550559000000002</v>
      </c>
      <c r="L61" s="208">
        <v>2.5370739999999999E-2</v>
      </c>
    </row>
    <row r="62" spans="1:12">
      <c r="A62" s="318"/>
      <c r="B62" s="319"/>
      <c r="C62" s="319" t="s">
        <v>282</v>
      </c>
      <c r="D62" s="319"/>
      <c r="E62" s="319"/>
      <c r="F62" s="196" t="s">
        <v>104</v>
      </c>
      <c r="G62" s="197" t="s">
        <v>134</v>
      </c>
      <c r="H62" s="198" t="s">
        <v>134</v>
      </c>
      <c r="I62" s="199">
        <v>423061</v>
      </c>
      <c r="J62" s="198">
        <v>85.822990750000002</v>
      </c>
      <c r="K62" s="198">
        <v>0.48273410999999999</v>
      </c>
      <c r="L62" s="208">
        <v>-6.9046079999999996E-2</v>
      </c>
    </row>
    <row r="63" spans="1:12">
      <c r="A63" s="318"/>
      <c r="B63" s="319"/>
      <c r="C63" s="319" t="s">
        <v>283</v>
      </c>
      <c r="D63" s="319"/>
      <c r="E63" s="319"/>
      <c r="F63" s="196" t="s">
        <v>104</v>
      </c>
      <c r="G63" s="197" t="s">
        <v>134</v>
      </c>
      <c r="H63" s="198" t="s">
        <v>134</v>
      </c>
      <c r="I63" s="199">
        <v>276655</v>
      </c>
      <c r="J63" s="198">
        <v>75.43483655</v>
      </c>
      <c r="K63" s="198">
        <v>0.31567741999999999</v>
      </c>
      <c r="L63" s="208">
        <v>-8.9010510000000001E-2</v>
      </c>
    </row>
    <row r="64" spans="1:12">
      <c r="A64" s="318"/>
      <c r="B64" s="319"/>
      <c r="C64" s="319" t="s">
        <v>284</v>
      </c>
      <c r="D64" s="319"/>
      <c r="E64" s="319"/>
      <c r="F64" s="196" t="s">
        <v>104</v>
      </c>
      <c r="G64" s="197" t="s">
        <v>134</v>
      </c>
      <c r="H64" s="198" t="s">
        <v>134</v>
      </c>
      <c r="I64" s="199">
        <v>722035</v>
      </c>
      <c r="J64" s="198">
        <v>111.21491009</v>
      </c>
      <c r="K64" s="198">
        <v>0.82387865000000005</v>
      </c>
      <c r="L64" s="208">
        <v>7.1935970000000002E-2</v>
      </c>
    </row>
    <row r="65" spans="1:12">
      <c r="A65" s="318"/>
      <c r="B65" s="319"/>
      <c r="C65" s="319" t="s">
        <v>285</v>
      </c>
      <c r="D65" s="319"/>
      <c r="E65" s="319"/>
      <c r="F65" s="196" t="s">
        <v>104</v>
      </c>
      <c r="G65" s="197" t="s">
        <v>134</v>
      </c>
      <c r="H65" s="198" t="s">
        <v>134</v>
      </c>
      <c r="I65" s="199">
        <v>366114</v>
      </c>
      <c r="J65" s="198">
        <v>40.71280831</v>
      </c>
      <c r="K65" s="198">
        <v>0.41775468999999998</v>
      </c>
      <c r="L65" s="208">
        <v>-0.52674595000000002</v>
      </c>
    </row>
    <row r="66" spans="1:12">
      <c r="A66" s="318"/>
      <c r="B66" s="319" t="s">
        <v>232</v>
      </c>
      <c r="C66" s="319"/>
      <c r="D66" s="319"/>
      <c r="E66" s="319"/>
      <c r="F66" s="196" t="s">
        <v>104</v>
      </c>
      <c r="G66" s="197" t="s">
        <v>134</v>
      </c>
      <c r="H66" s="198" t="s">
        <v>134</v>
      </c>
      <c r="I66" s="199">
        <v>2958415</v>
      </c>
      <c r="J66" s="198">
        <v>86.362657100000007</v>
      </c>
      <c r="K66" s="198">
        <v>3.3757019599999998</v>
      </c>
      <c r="L66" s="208">
        <v>-0.46154909999999999</v>
      </c>
    </row>
    <row r="67" spans="1:12">
      <c r="A67" s="318"/>
      <c r="B67" s="319"/>
      <c r="C67" s="319" t="s">
        <v>400</v>
      </c>
      <c r="D67" s="319"/>
      <c r="E67" s="319"/>
      <c r="F67" s="196" t="s">
        <v>213</v>
      </c>
      <c r="G67" s="197">
        <v>137</v>
      </c>
      <c r="H67" s="198">
        <v>109.6</v>
      </c>
      <c r="I67" s="199">
        <v>75136</v>
      </c>
      <c r="J67" s="198">
        <v>69.450118779999997</v>
      </c>
      <c r="K67" s="198">
        <v>8.5734000000000005E-2</v>
      </c>
      <c r="L67" s="208">
        <v>-3.2654250000000003E-2</v>
      </c>
    </row>
    <row r="68" spans="1:12">
      <c r="A68" s="318"/>
      <c r="B68" s="319"/>
      <c r="C68" s="319" t="s">
        <v>286</v>
      </c>
      <c r="D68" s="319"/>
      <c r="E68" s="319"/>
      <c r="F68" s="196" t="s">
        <v>189</v>
      </c>
      <c r="G68" s="197">
        <v>811851</v>
      </c>
      <c r="H68" s="198">
        <v>70.445414740000004</v>
      </c>
      <c r="I68" s="199">
        <v>1444337</v>
      </c>
      <c r="J68" s="198">
        <v>68.038054740000007</v>
      </c>
      <c r="K68" s="198">
        <v>1.6480619700000001</v>
      </c>
      <c r="L68" s="208">
        <v>-0.67035507999999999</v>
      </c>
    </row>
    <row r="69" spans="1:12">
      <c r="A69" s="414"/>
      <c r="B69" s="415"/>
      <c r="C69" s="415" t="s">
        <v>287</v>
      </c>
      <c r="D69" s="415"/>
      <c r="E69" s="415"/>
      <c r="F69" s="388" t="s">
        <v>104</v>
      </c>
      <c r="G69" s="389" t="s">
        <v>134</v>
      </c>
      <c r="H69" s="390" t="s">
        <v>134</v>
      </c>
      <c r="I69" s="391">
        <v>1198567</v>
      </c>
      <c r="J69" s="390">
        <v>109.9747031</v>
      </c>
      <c r="K69" s="390">
        <v>1.3676258999999999</v>
      </c>
      <c r="L69" s="416">
        <v>0.10740501</v>
      </c>
    </row>
    <row r="70" spans="1:12">
      <c r="A70" s="316" t="s">
        <v>241</v>
      </c>
      <c r="B70" s="317"/>
      <c r="C70" s="317"/>
      <c r="D70" s="317"/>
      <c r="E70" s="317"/>
      <c r="F70" s="186" t="s">
        <v>104</v>
      </c>
      <c r="G70" s="187" t="s">
        <v>134</v>
      </c>
      <c r="H70" s="188" t="s">
        <v>134</v>
      </c>
      <c r="I70" s="189">
        <v>7346287</v>
      </c>
      <c r="J70" s="188">
        <v>75.949902730000005</v>
      </c>
      <c r="K70" s="188">
        <v>8.3824870499999999</v>
      </c>
      <c r="L70" s="207">
        <v>-2.2983309099999998</v>
      </c>
    </row>
    <row r="71" spans="1:12">
      <c r="A71" s="318"/>
      <c r="B71" s="319" t="s">
        <v>288</v>
      </c>
      <c r="C71" s="319"/>
      <c r="D71" s="319"/>
      <c r="E71" s="319"/>
      <c r="F71" s="196" t="s">
        <v>189</v>
      </c>
      <c r="G71" s="197">
        <v>1365944</v>
      </c>
      <c r="H71" s="198">
        <v>74.213016390000007</v>
      </c>
      <c r="I71" s="199">
        <v>657710</v>
      </c>
      <c r="J71" s="198">
        <v>77.784965740000004</v>
      </c>
      <c r="K71" s="198">
        <v>0.75048055999999996</v>
      </c>
      <c r="L71" s="208">
        <v>-0.18558411999999999</v>
      </c>
    </row>
    <row r="72" spans="1:12">
      <c r="A72" s="318"/>
      <c r="B72" s="319" t="s">
        <v>289</v>
      </c>
      <c r="C72" s="319"/>
      <c r="D72" s="319"/>
      <c r="E72" s="319"/>
      <c r="F72" s="196" t="s">
        <v>104</v>
      </c>
      <c r="G72" s="197" t="s">
        <v>134</v>
      </c>
      <c r="H72" s="198" t="s">
        <v>134</v>
      </c>
      <c r="I72" s="199">
        <v>483269</v>
      </c>
      <c r="J72" s="198">
        <v>107.88675293999999</v>
      </c>
      <c r="K72" s="198">
        <v>0.55143450000000005</v>
      </c>
      <c r="L72" s="208">
        <v>3.4903910000000003E-2</v>
      </c>
    </row>
    <row r="73" spans="1:12">
      <c r="A73" s="318"/>
      <c r="B73" s="319" t="s">
        <v>290</v>
      </c>
      <c r="C73" s="319"/>
      <c r="D73" s="319"/>
      <c r="E73" s="319"/>
      <c r="F73" s="196" t="s">
        <v>189</v>
      </c>
      <c r="G73" s="197">
        <v>161491</v>
      </c>
      <c r="H73" s="198">
        <v>88.154921119999997</v>
      </c>
      <c r="I73" s="199">
        <v>242274</v>
      </c>
      <c r="J73" s="198">
        <v>100.30969751000001</v>
      </c>
      <c r="K73" s="198">
        <v>0.27644695000000002</v>
      </c>
      <c r="L73" s="208">
        <v>7.3901999999999995E-4</v>
      </c>
    </row>
    <row r="74" spans="1:12">
      <c r="A74" s="383"/>
      <c r="B74" s="384"/>
      <c r="C74" s="384" t="s">
        <v>242</v>
      </c>
      <c r="D74" s="384"/>
      <c r="E74" s="384"/>
      <c r="F74" s="399" t="s">
        <v>104</v>
      </c>
      <c r="G74" s="471" t="s">
        <v>134</v>
      </c>
      <c r="H74" s="472" t="s">
        <v>134</v>
      </c>
      <c r="I74" s="471">
        <v>709155</v>
      </c>
      <c r="J74" s="472">
        <v>57.731571860000003</v>
      </c>
      <c r="K74" s="472">
        <v>0.80918192</v>
      </c>
      <c r="L74" s="473">
        <v>-0.51297822999999998</v>
      </c>
    </row>
    <row r="75" spans="1:12">
      <c r="A75" s="383"/>
      <c r="B75" s="384"/>
      <c r="C75" s="384" t="s">
        <v>291</v>
      </c>
      <c r="D75" s="384"/>
      <c r="E75" s="384"/>
      <c r="F75" s="399" t="s">
        <v>189</v>
      </c>
      <c r="G75" s="471">
        <v>2662163</v>
      </c>
      <c r="H75" s="472">
        <v>89.850911300000007</v>
      </c>
      <c r="I75" s="471">
        <v>1473726</v>
      </c>
      <c r="J75" s="472">
        <v>91.309317949999993</v>
      </c>
      <c r="K75" s="472">
        <v>1.68159631</v>
      </c>
      <c r="L75" s="473">
        <v>-0.13858318999999999</v>
      </c>
    </row>
    <row r="76" spans="1:12">
      <c r="A76" s="383"/>
      <c r="B76" s="384"/>
      <c r="C76" s="384" t="s">
        <v>292</v>
      </c>
      <c r="D76" s="384"/>
      <c r="E76" s="384"/>
      <c r="F76" s="399" t="s">
        <v>189</v>
      </c>
      <c r="G76" s="471">
        <v>353217</v>
      </c>
      <c r="H76" s="472">
        <v>71.741329300000004</v>
      </c>
      <c r="I76" s="471">
        <v>1402013</v>
      </c>
      <c r="J76" s="472">
        <v>50.832731770000002</v>
      </c>
      <c r="K76" s="472">
        <v>1.59976813</v>
      </c>
      <c r="L76" s="473">
        <v>-1.3397992299999999</v>
      </c>
    </row>
    <row r="77" spans="1:12">
      <c r="A77" s="394"/>
      <c r="B77" s="395"/>
      <c r="C77" s="395" t="s">
        <v>293</v>
      </c>
      <c r="D77" s="395"/>
      <c r="E77" s="395"/>
      <c r="F77" s="404" t="s">
        <v>104</v>
      </c>
      <c r="G77" s="477" t="s">
        <v>134</v>
      </c>
      <c r="H77" s="478" t="s">
        <v>134</v>
      </c>
      <c r="I77" s="477">
        <v>225444</v>
      </c>
      <c r="J77" s="478">
        <v>71.017391770000003</v>
      </c>
      <c r="K77" s="478">
        <v>0.25724307000000002</v>
      </c>
      <c r="L77" s="479">
        <v>-9.0900540000000002E-2</v>
      </c>
    </row>
    <row r="78" spans="1:12">
      <c r="A78" s="397" t="s">
        <v>247</v>
      </c>
      <c r="B78" s="398"/>
      <c r="C78" s="398"/>
      <c r="D78" s="398"/>
      <c r="E78" s="398"/>
      <c r="F78" s="409" t="s">
        <v>104</v>
      </c>
      <c r="G78" s="487" t="s">
        <v>134</v>
      </c>
      <c r="H78" s="488" t="s">
        <v>134</v>
      </c>
      <c r="I78" s="487">
        <v>380673</v>
      </c>
      <c r="J78" s="488">
        <v>120.76882566</v>
      </c>
      <c r="K78" s="488">
        <v>0.43436724999999998</v>
      </c>
      <c r="L78" s="489">
        <v>6.4679139999999996E-2</v>
      </c>
    </row>
    <row r="79" spans="1:12">
      <c r="G79" s="283"/>
      <c r="H79" s="284"/>
      <c r="I79" s="283"/>
      <c r="J79" s="284"/>
      <c r="K79" s="284"/>
      <c r="L79" s="285"/>
    </row>
    <row r="80" spans="1:12">
      <c r="G80" s="283"/>
      <c r="H80" s="284"/>
      <c r="I80" s="283"/>
      <c r="J80" s="284"/>
      <c r="K80" s="284"/>
      <c r="L80" s="285"/>
    </row>
    <row r="81" spans="7:12">
      <c r="G81" s="283"/>
      <c r="H81" s="284"/>
      <c r="I81" s="283"/>
      <c r="J81" s="284"/>
      <c r="K81" s="284"/>
      <c r="L81" s="285"/>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view="pageBreakPreview" zoomScaleNormal="100" zoomScaleSheetLayoutView="100" workbookViewId="0"/>
  </sheetViews>
  <sheetFormatPr defaultRowHeight="12"/>
  <cols>
    <col min="1" max="1" width="1.625" style="209" customWidth="1"/>
    <col min="2" max="2" width="18.625" style="209" customWidth="1"/>
    <col min="3" max="3" width="13.125" style="210" customWidth="1"/>
    <col min="4" max="6" width="7.125" style="210" customWidth="1"/>
    <col min="7" max="7" width="1.625" style="37" customWidth="1"/>
    <col min="8" max="8" width="1.625" style="209" customWidth="1"/>
    <col min="9" max="9" width="18.625" style="209" customWidth="1"/>
    <col min="10" max="10" width="13.125" style="210" customWidth="1"/>
    <col min="11" max="13" width="7.125" style="210" customWidth="1"/>
    <col min="14" max="16384" width="9" style="37"/>
  </cols>
  <sheetData>
    <row r="1" spans="1:13" ht="15" customHeight="1">
      <c r="A1" s="35" t="s">
        <v>433</v>
      </c>
      <c r="H1" s="35"/>
    </row>
    <row r="2" spans="1:13" ht="15" customHeight="1">
      <c r="A2" s="36" t="s">
        <v>295</v>
      </c>
      <c r="C2" s="67" t="s">
        <v>436</v>
      </c>
      <c r="E2" s="67"/>
      <c r="F2" s="68" t="s">
        <v>165</v>
      </c>
      <c r="G2" s="67"/>
      <c r="H2" s="36" t="s">
        <v>296</v>
      </c>
      <c r="J2" s="67" t="s">
        <v>436</v>
      </c>
      <c r="M2" s="68" t="s">
        <v>165</v>
      </c>
    </row>
    <row r="3" spans="1:13" ht="5.0999999999999996" customHeight="1">
      <c r="A3" s="680" t="s">
        <v>297</v>
      </c>
      <c r="B3" s="681"/>
      <c r="C3" s="684" t="s">
        <v>169</v>
      </c>
      <c r="D3" s="69"/>
      <c r="E3" s="69"/>
      <c r="F3" s="70"/>
      <c r="H3" s="686" t="s">
        <v>297</v>
      </c>
      <c r="I3" s="686"/>
      <c r="J3" s="684" t="s">
        <v>169</v>
      </c>
      <c r="K3" s="69"/>
      <c r="L3" s="69"/>
      <c r="M3" s="70"/>
    </row>
    <row r="4" spans="1:13" ht="30" customHeight="1">
      <c r="A4" s="682"/>
      <c r="B4" s="683"/>
      <c r="C4" s="685"/>
      <c r="D4" s="38" t="s">
        <v>109</v>
      </c>
      <c r="E4" s="63" t="s">
        <v>170</v>
      </c>
      <c r="F4" s="38" t="s">
        <v>171</v>
      </c>
      <c r="H4" s="686"/>
      <c r="I4" s="686"/>
      <c r="J4" s="685"/>
      <c r="K4" s="38" t="s">
        <v>109</v>
      </c>
      <c r="L4" s="63" t="s">
        <v>170</v>
      </c>
      <c r="M4" s="38" t="s">
        <v>171</v>
      </c>
    </row>
    <row r="5" spans="1:13" ht="15" customHeight="1">
      <c r="A5" s="56" t="s">
        <v>298</v>
      </c>
      <c r="B5" s="64"/>
      <c r="C5" s="301">
        <v>147562428</v>
      </c>
      <c r="D5" s="211">
        <v>86.716871119999993</v>
      </c>
      <c r="E5" s="211">
        <v>100</v>
      </c>
      <c r="F5" s="192">
        <v>-13.28312888</v>
      </c>
      <c r="H5" s="56" t="s">
        <v>298</v>
      </c>
      <c r="I5" s="64"/>
      <c r="J5" s="301">
        <v>87638513</v>
      </c>
      <c r="K5" s="211">
        <v>86.586473490000003</v>
      </c>
      <c r="L5" s="211">
        <v>100</v>
      </c>
      <c r="M5" s="192">
        <v>-13.413526510000001</v>
      </c>
    </row>
    <row r="6" spans="1:13" ht="15" customHeight="1">
      <c r="A6" s="322" t="s">
        <v>299</v>
      </c>
      <c r="B6" s="323"/>
      <c r="C6" s="302">
        <v>73114795</v>
      </c>
      <c r="D6" s="212">
        <v>98.81938916</v>
      </c>
      <c r="E6" s="212">
        <v>49.548381650000003</v>
      </c>
      <c r="F6" s="212">
        <v>-0.51333121999999998</v>
      </c>
      <c r="G6" s="71"/>
      <c r="H6" s="322" t="s">
        <v>299</v>
      </c>
      <c r="I6" s="323"/>
      <c r="J6" s="302">
        <v>52363762</v>
      </c>
      <c r="K6" s="212">
        <v>84.783303230000001</v>
      </c>
      <c r="L6" s="212">
        <v>59.749715289999997</v>
      </c>
      <c r="M6" s="212">
        <v>-9.2853001200000005</v>
      </c>
    </row>
    <row r="7" spans="1:13" ht="15" customHeight="1">
      <c r="A7" s="324"/>
      <c r="B7" s="325" t="s">
        <v>300</v>
      </c>
      <c r="C7" s="303">
        <v>7290896</v>
      </c>
      <c r="D7" s="72">
        <v>98.707376580000002</v>
      </c>
      <c r="E7" s="72">
        <v>4.9408891500000003</v>
      </c>
      <c r="F7" s="72">
        <v>-5.6108819999999997E-2</v>
      </c>
      <c r="G7" s="71"/>
      <c r="H7" s="324"/>
      <c r="I7" s="325" t="s">
        <v>300</v>
      </c>
      <c r="J7" s="303">
        <v>3846361</v>
      </c>
      <c r="K7" s="72">
        <v>87.649626729999994</v>
      </c>
      <c r="L7" s="72">
        <v>4.3888935</v>
      </c>
      <c r="M7" s="72">
        <v>-0.53546994999999997</v>
      </c>
    </row>
    <row r="8" spans="1:13" ht="15" customHeight="1">
      <c r="A8" s="324"/>
      <c r="B8" s="325" t="s">
        <v>301</v>
      </c>
      <c r="C8" s="303">
        <v>26140893</v>
      </c>
      <c r="D8" s="72">
        <v>114.64469253999999</v>
      </c>
      <c r="E8" s="72">
        <v>17.715141549999998</v>
      </c>
      <c r="F8" s="72">
        <v>1.96234124</v>
      </c>
      <c r="G8" s="71"/>
      <c r="H8" s="324"/>
      <c r="I8" s="325" t="s">
        <v>301</v>
      </c>
      <c r="J8" s="303">
        <v>23368552</v>
      </c>
      <c r="K8" s="72">
        <v>94.971629480000004</v>
      </c>
      <c r="L8" s="72">
        <v>26.66470619</v>
      </c>
      <c r="M8" s="72">
        <v>-1.2224194100000001</v>
      </c>
    </row>
    <row r="9" spans="1:13" ht="15" customHeight="1">
      <c r="A9" s="324"/>
      <c r="B9" s="325" t="s">
        <v>302</v>
      </c>
      <c r="C9" s="303">
        <v>6245297</v>
      </c>
      <c r="D9" s="72">
        <v>131.28212922</v>
      </c>
      <c r="E9" s="72">
        <v>4.2323083800000001</v>
      </c>
      <c r="F9" s="72">
        <v>0.87452373000000005</v>
      </c>
      <c r="G9" s="71"/>
      <c r="H9" s="324"/>
      <c r="I9" s="325" t="s">
        <v>302</v>
      </c>
      <c r="J9" s="303">
        <v>5891397</v>
      </c>
      <c r="K9" s="72">
        <v>83.067310730000003</v>
      </c>
      <c r="L9" s="72">
        <v>6.7223835699999999</v>
      </c>
      <c r="M9" s="72">
        <v>-1.1865037899999999</v>
      </c>
    </row>
    <row r="10" spans="1:13" ht="15" customHeight="1">
      <c r="A10" s="324"/>
      <c r="B10" s="325" t="s">
        <v>303</v>
      </c>
      <c r="C10" s="303">
        <v>3248147</v>
      </c>
      <c r="D10" s="72">
        <v>164.54737083000001</v>
      </c>
      <c r="E10" s="72">
        <v>2.2012019199999999</v>
      </c>
      <c r="F10" s="72">
        <v>0.74877457999999997</v>
      </c>
      <c r="G10" s="71"/>
      <c r="H10" s="324"/>
      <c r="I10" s="325" t="s">
        <v>304</v>
      </c>
      <c r="J10" s="303">
        <v>4706433</v>
      </c>
      <c r="K10" s="72">
        <v>98.474867990000007</v>
      </c>
      <c r="L10" s="72">
        <v>5.3702793900000003</v>
      </c>
      <c r="M10" s="72">
        <v>-7.2015990000000002E-2</v>
      </c>
    </row>
    <row r="11" spans="1:13" ht="15" customHeight="1">
      <c r="A11" s="324"/>
      <c r="B11" s="325" t="s">
        <v>304</v>
      </c>
      <c r="C11" s="303">
        <v>6811749</v>
      </c>
      <c r="D11" s="72">
        <v>102.54824927999999</v>
      </c>
      <c r="E11" s="72">
        <v>4.61618116</v>
      </c>
      <c r="F11" s="72">
        <v>9.9471829999999997E-2</v>
      </c>
      <c r="G11" s="71"/>
      <c r="H11" s="324"/>
      <c r="I11" s="325" t="s">
        <v>305</v>
      </c>
      <c r="J11" s="303">
        <v>7417174</v>
      </c>
      <c r="K11" s="72">
        <v>95.345164670000003</v>
      </c>
      <c r="L11" s="72">
        <v>8.4633727200000006</v>
      </c>
      <c r="M11" s="72">
        <v>-0.35776607999999999</v>
      </c>
    </row>
    <row r="12" spans="1:13" ht="15" customHeight="1">
      <c r="A12" s="324"/>
      <c r="B12" s="325" t="s">
        <v>305</v>
      </c>
      <c r="C12" s="303">
        <v>7401770</v>
      </c>
      <c r="D12" s="72">
        <v>73.64488016</v>
      </c>
      <c r="E12" s="72">
        <v>5.01602617</v>
      </c>
      <c r="F12" s="72">
        <v>-1.5566315500000001</v>
      </c>
      <c r="G12" s="71"/>
      <c r="H12" s="324"/>
      <c r="I12" s="325" t="s">
        <v>306</v>
      </c>
      <c r="J12" s="303">
        <v>532845</v>
      </c>
      <c r="K12" s="72">
        <v>47.646448139999997</v>
      </c>
      <c r="L12" s="72">
        <v>0.60800323999999994</v>
      </c>
      <c r="M12" s="72">
        <v>-0.57845765000000005</v>
      </c>
    </row>
    <row r="13" spans="1:13" ht="15" customHeight="1">
      <c r="A13" s="326"/>
      <c r="B13" s="327" t="s">
        <v>306</v>
      </c>
      <c r="C13" s="303">
        <v>1364882</v>
      </c>
      <c r="D13" s="72">
        <v>92.897523469999996</v>
      </c>
      <c r="E13" s="72">
        <v>0.92495225000000003</v>
      </c>
      <c r="F13" s="72">
        <v>-6.132373E-2</v>
      </c>
      <c r="G13" s="71"/>
      <c r="H13" s="326"/>
      <c r="I13" s="327" t="s">
        <v>307</v>
      </c>
      <c r="J13" s="303">
        <v>591320</v>
      </c>
      <c r="K13" s="72">
        <v>14.688986809999999</v>
      </c>
      <c r="L13" s="72">
        <v>0.67472619</v>
      </c>
      <c r="M13" s="72">
        <v>-3.39305484</v>
      </c>
    </row>
    <row r="14" spans="1:13" ht="15" customHeight="1">
      <c r="A14" s="326"/>
      <c r="B14" s="327" t="s">
        <v>307</v>
      </c>
      <c r="C14" s="303">
        <v>926231</v>
      </c>
      <c r="D14" s="72">
        <v>76.170375140000004</v>
      </c>
      <c r="E14" s="72">
        <v>0.62768756000000003</v>
      </c>
      <c r="F14" s="72">
        <v>-0.17028572</v>
      </c>
      <c r="G14" s="71"/>
      <c r="H14" s="326"/>
      <c r="I14" s="327" t="s">
        <v>308</v>
      </c>
      <c r="J14" s="303" t="s">
        <v>104</v>
      </c>
      <c r="K14" s="72" t="s">
        <v>387</v>
      </c>
      <c r="L14" s="72" t="s">
        <v>104</v>
      </c>
      <c r="M14" s="72">
        <v>-0.13262557999999999</v>
      </c>
    </row>
    <row r="15" spans="1:13" ht="15" customHeight="1">
      <c r="A15" s="324"/>
      <c r="B15" s="325" t="s">
        <v>309</v>
      </c>
      <c r="C15" s="303">
        <v>2357528</v>
      </c>
      <c r="D15" s="72">
        <v>78.219217580000006</v>
      </c>
      <c r="E15" s="72">
        <v>1.59764788</v>
      </c>
      <c r="F15" s="72">
        <v>-0.38578441000000002</v>
      </c>
      <c r="G15" s="71"/>
      <c r="H15" s="324"/>
      <c r="I15" s="325" t="s">
        <v>309</v>
      </c>
      <c r="J15" s="303">
        <v>1325814</v>
      </c>
      <c r="K15" s="72">
        <v>46.939660619999998</v>
      </c>
      <c r="L15" s="72">
        <v>1.5128212000000001</v>
      </c>
      <c r="M15" s="72">
        <v>-1.4807022299999999</v>
      </c>
    </row>
    <row r="16" spans="1:13" ht="15" customHeight="1">
      <c r="A16" s="326"/>
      <c r="B16" s="327" t="s">
        <v>310</v>
      </c>
      <c r="C16" s="303">
        <v>7571556</v>
      </c>
      <c r="D16" s="72">
        <v>88.159462009999999</v>
      </c>
      <c r="E16" s="72">
        <v>5.1310866199999996</v>
      </c>
      <c r="F16" s="72">
        <v>-0.59760669</v>
      </c>
      <c r="G16" s="71"/>
      <c r="H16" s="326"/>
      <c r="I16" s="327" t="s">
        <v>310</v>
      </c>
      <c r="J16" s="303">
        <v>3980550</v>
      </c>
      <c r="K16" s="72">
        <v>102.87049128</v>
      </c>
      <c r="L16" s="72">
        <v>4.5420099699999996</v>
      </c>
      <c r="M16" s="72">
        <v>0.10973964999999999</v>
      </c>
    </row>
    <row r="17" spans="1:13" ht="15" customHeight="1">
      <c r="A17" s="326"/>
      <c r="B17" s="327" t="s">
        <v>311</v>
      </c>
      <c r="C17" s="303">
        <v>3115876</v>
      </c>
      <c r="D17" s="72">
        <v>75.25999668</v>
      </c>
      <c r="E17" s="72">
        <v>2.1115646099999998</v>
      </c>
      <c r="F17" s="72">
        <v>-0.60192659000000004</v>
      </c>
      <c r="G17" s="71"/>
      <c r="H17" s="326"/>
      <c r="I17" s="327" t="s">
        <v>311</v>
      </c>
      <c r="J17" s="303">
        <v>317541</v>
      </c>
      <c r="K17" s="72">
        <v>46.183684069999998</v>
      </c>
      <c r="L17" s="72">
        <v>0.36233042999999998</v>
      </c>
      <c r="M17" s="72">
        <v>-0.36557816999999998</v>
      </c>
    </row>
    <row r="18" spans="1:13" ht="15" customHeight="1">
      <c r="A18" s="326"/>
      <c r="B18" s="328" t="s">
        <v>312</v>
      </c>
      <c r="C18" s="304">
        <v>515917</v>
      </c>
      <c r="D18" s="73">
        <v>33.866176879999998</v>
      </c>
      <c r="E18" s="73">
        <v>0.34962626000000002</v>
      </c>
      <c r="F18" s="73">
        <v>-0.59205916000000003</v>
      </c>
      <c r="G18" s="71"/>
      <c r="H18" s="326"/>
      <c r="I18" s="327" t="s">
        <v>312</v>
      </c>
      <c r="J18" s="303">
        <v>1156</v>
      </c>
      <c r="K18" s="72">
        <v>2.9904801299999999</v>
      </c>
      <c r="L18" s="72">
        <v>1.31905E-3</v>
      </c>
      <c r="M18" s="72">
        <v>-3.7049840000000001E-2</v>
      </c>
    </row>
    <row r="19" spans="1:13" ht="15" customHeight="1">
      <c r="A19" s="329" t="s">
        <v>313</v>
      </c>
      <c r="B19" s="330"/>
      <c r="C19" s="302">
        <v>1035421</v>
      </c>
      <c r="D19" s="212">
        <v>90.973717089999994</v>
      </c>
      <c r="E19" s="212">
        <v>0.70168335999999998</v>
      </c>
      <c r="F19" s="212">
        <v>-6.0372309999999998E-2</v>
      </c>
      <c r="G19" s="71"/>
      <c r="H19" s="326"/>
      <c r="I19" s="328" t="s">
        <v>314</v>
      </c>
      <c r="J19" s="304">
        <v>204466</v>
      </c>
      <c r="K19" s="73">
        <v>93.247230619999996</v>
      </c>
      <c r="L19" s="73">
        <v>0.23330609999999999</v>
      </c>
      <c r="M19" s="73">
        <v>-1.462925E-2</v>
      </c>
    </row>
    <row r="20" spans="1:13" ht="15" customHeight="1">
      <c r="A20" s="326"/>
      <c r="B20" s="327" t="s">
        <v>315</v>
      </c>
      <c r="C20" s="303">
        <v>370850</v>
      </c>
      <c r="D20" s="72">
        <v>107.83595327</v>
      </c>
      <c r="E20" s="72">
        <v>0.25131735999999999</v>
      </c>
      <c r="F20" s="72">
        <v>1.5836320000000001E-2</v>
      </c>
      <c r="G20" s="71"/>
      <c r="H20" s="329" t="s">
        <v>313</v>
      </c>
      <c r="I20" s="330"/>
      <c r="J20" s="302">
        <v>574994</v>
      </c>
      <c r="K20" s="212">
        <v>68.097720659999993</v>
      </c>
      <c r="L20" s="212">
        <v>0.65609739</v>
      </c>
      <c r="M20" s="212">
        <v>-0.26613838000000001</v>
      </c>
    </row>
    <row r="21" spans="1:13" ht="15" customHeight="1">
      <c r="A21" s="331"/>
      <c r="B21" s="327" t="s">
        <v>316</v>
      </c>
      <c r="C21" s="303">
        <v>193109</v>
      </c>
      <c r="D21" s="72">
        <v>194.86473122999999</v>
      </c>
      <c r="E21" s="72">
        <v>0.13086597</v>
      </c>
      <c r="F21" s="72">
        <v>5.5246129999999997E-2</v>
      </c>
      <c r="G21" s="71"/>
      <c r="H21" s="331"/>
      <c r="I21" s="327" t="s">
        <v>317</v>
      </c>
      <c r="J21" s="303">
        <v>113302</v>
      </c>
      <c r="K21" s="72">
        <v>31.926668580000001</v>
      </c>
      <c r="L21" s="72">
        <v>0.12928334</v>
      </c>
      <c r="M21" s="72">
        <v>-0.23868</v>
      </c>
    </row>
    <row r="22" spans="1:13" ht="15" customHeight="1">
      <c r="A22" s="331"/>
      <c r="B22" s="327" t="s">
        <v>318</v>
      </c>
      <c r="C22" s="303">
        <v>254161</v>
      </c>
      <c r="D22" s="72">
        <v>87.031602590000006</v>
      </c>
      <c r="E22" s="72">
        <v>0.17223964</v>
      </c>
      <c r="F22" s="72">
        <v>-2.225595E-2</v>
      </c>
      <c r="G22" s="71"/>
      <c r="H22" s="331"/>
      <c r="I22" s="328" t="s">
        <v>319</v>
      </c>
      <c r="J22" s="304">
        <v>424877</v>
      </c>
      <c r="K22" s="73">
        <v>106.69698575</v>
      </c>
      <c r="L22" s="73">
        <v>0.48480625999999999</v>
      </c>
      <c r="M22" s="73">
        <v>2.6347869999999999E-2</v>
      </c>
    </row>
    <row r="23" spans="1:13" ht="15" customHeight="1">
      <c r="A23" s="331"/>
      <c r="B23" s="328" t="s">
        <v>319</v>
      </c>
      <c r="C23" s="304">
        <v>159413</v>
      </c>
      <c r="D23" s="73">
        <v>47.543393979999998</v>
      </c>
      <c r="E23" s="73">
        <v>0.10803089</v>
      </c>
      <c r="F23" s="73">
        <v>-0.10336215</v>
      </c>
      <c r="G23" s="71"/>
      <c r="H23" s="329" t="s">
        <v>320</v>
      </c>
      <c r="I23" s="330"/>
      <c r="J23" s="302">
        <v>14777281</v>
      </c>
      <c r="K23" s="212">
        <v>79.899976890000005</v>
      </c>
      <c r="L23" s="212">
        <v>16.861629090000001</v>
      </c>
      <c r="M23" s="212">
        <v>-3.6728186699999998</v>
      </c>
    </row>
    <row r="24" spans="1:13" ht="15" customHeight="1">
      <c r="A24" s="329" t="s">
        <v>320</v>
      </c>
      <c r="B24" s="330"/>
      <c r="C24" s="301">
        <v>24355025</v>
      </c>
      <c r="D24" s="213">
        <v>72.888416070000005</v>
      </c>
      <c r="E24" s="213">
        <v>16.504895810000001</v>
      </c>
      <c r="F24" s="213">
        <v>-5.3236900800000004</v>
      </c>
      <c r="G24" s="71"/>
      <c r="H24" s="331"/>
      <c r="I24" s="327" t="s">
        <v>321</v>
      </c>
      <c r="J24" s="303">
        <v>61597</v>
      </c>
      <c r="K24" s="72">
        <v>63.784819300000002</v>
      </c>
      <c r="L24" s="72">
        <v>7.0285310000000004E-2</v>
      </c>
      <c r="M24" s="72">
        <v>-3.4553170000000001E-2</v>
      </c>
    </row>
    <row r="25" spans="1:13" ht="15" customHeight="1">
      <c r="A25" s="331"/>
      <c r="B25" s="327" t="s">
        <v>321</v>
      </c>
      <c r="C25" s="303">
        <v>229934</v>
      </c>
      <c r="D25" s="72">
        <v>63.395791520000003</v>
      </c>
      <c r="E25" s="72">
        <v>0.15582151</v>
      </c>
      <c r="F25" s="72">
        <v>-7.801922E-2</v>
      </c>
      <c r="G25" s="71"/>
      <c r="H25" s="331"/>
      <c r="I25" s="327" t="s">
        <v>322</v>
      </c>
      <c r="J25" s="303">
        <v>301671</v>
      </c>
      <c r="K25" s="72">
        <v>64.363070780000001</v>
      </c>
      <c r="L25" s="72">
        <v>0.34422195</v>
      </c>
      <c r="M25" s="72">
        <v>-0.16502591</v>
      </c>
    </row>
    <row r="26" spans="1:13" ht="15" customHeight="1">
      <c r="A26" s="331"/>
      <c r="B26" s="327" t="s">
        <v>322</v>
      </c>
      <c r="C26" s="303">
        <v>265654</v>
      </c>
      <c r="D26" s="72">
        <v>53.155464139999999</v>
      </c>
      <c r="E26" s="72">
        <v>0.18002820999999999</v>
      </c>
      <c r="F26" s="72">
        <v>-0.13757996</v>
      </c>
      <c r="G26" s="71"/>
      <c r="H26" s="331"/>
      <c r="I26" s="327" t="s">
        <v>323</v>
      </c>
      <c r="J26" s="303">
        <v>126156</v>
      </c>
      <c r="K26" s="72">
        <v>62.012013490000001</v>
      </c>
      <c r="L26" s="72">
        <v>0.14395041</v>
      </c>
      <c r="M26" s="72">
        <v>-7.6354279999999997E-2</v>
      </c>
    </row>
    <row r="27" spans="1:13" ht="15" customHeight="1">
      <c r="A27" s="331"/>
      <c r="B27" s="327" t="s">
        <v>323</v>
      </c>
      <c r="C27" s="303">
        <v>231855</v>
      </c>
      <c r="D27" s="72">
        <v>72.871879010000001</v>
      </c>
      <c r="E27" s="72">
        <v>0.15712333000000001</v>
      </c>
      <c r="F27" s="72">
        <v>-5.072289E-2</v>
      </c>
      <c r="G27" s="71"/>
      <c r="H27" s="331"/>
      <c r="I27" s="327" t="s">
        <v>324</v>
      </c>
      <c r="J27" s="303">
        <v>661564</v>
      </c>
      <c r="K27" s="72">
        <v>119.7041251</v>
      </c>
      <c r="L27" s="72">
        <v>0.75487817000000001</v>
      </c>
      <c r="M27" s="72">
        <v>0.10759075999999999</v>
      </c>
    </row>
    <row r="28" spans="1:13" ht="15" customHeight="1">
      <c r="A28" s="331"/>
      <c r="B28" s="327" t="s">
        <v>324</v>
      </c>
      <c r="C28" s="303">
        <v>3321894</v>
      </c>
      <c r="D28" s="72">
        <v>83.545363910000006</v>
      </c>
      <c r="E28" s="72">
        <v>2.2511787399999998</v>
      </c>
      <c r="F28" s="72">
        <v>-0.38448508999999997</v>
      </c>
      <c r="G28" s="71"/>
      <c r="H28" s="331"/>
      <c r="I28" s="327" t="s">
        <v>325</v>
      </c>
      <c r="J28" s="303">
        <v>141874</v>
      </c>
      <c r="K28" s="72">
        <v>73.096263629999996</v>
      </c>
      <c r="L28" s="72">
        <v>0.16188544999999999</v>
      </c>
      <c r="M28" s="72">
        <v>-5.1591159999999997E-2</v>
      </c>
    </row>
    <row r="29" spans="1:13" ht="15" customHeight="1">
      <c r="A29" s="331"/>
      <c r="B29" s="327" t="s">
        <v>326</v>
      </c>
      <c r="C29" s="303">
        <v>2833318</v>
      </c>
      <c r="D29" s="72">
        <v>76.213960459999996</v>
      </c>
      <c r="E29" s="72">
        <v>1.9200809000000001</v>
      </c>
      <c r="F29" s="72">
        <v>-0.51964975999999996</v>
      </c>
      <c r="G29" s="71"/>
      <c r="H29" s="331"/>
      <c r="I29" s="327" t="s">
        <v>326</v>
      </c>
      <c r="J29" s="303">
        <v>128136</v>
      </c>
      <c r="K29" s="72">
        <v>51.059149810000001</v>
      </c>
      <c r="L29" s="72">
        <v>0.14620969</v>
      </c>
      <c r="M29" s="72">
        <v>-0.12134563</v>
      </c>
    </row>
    <row r="30" spans="1:13" ht="15" customHeight="1">
      <c r="A30" s="332"/>
      <c r="B30" s="327" t="s">
        <v>327</v>
      </c>
      <c r="C30" s="303">
        <v>2892401</v>
      </c>
      <c r="D30" s="72">
        <v>76.052372099999999</v>
      </c>
      <c r="E30" s="72">
        <v>1.96012023</v>
      </c>
      <c r="F30" s="72">
        <v>-0.53522457999999995</v>
      </c>
      <c r="G30" s="71"/>
      <c r="H30" s="332"/>
      <c r="I30" s="327" t="s">
        <v>327</v>
      </c>
      <c r="J30" s="303">
        <v>157042</v>
      </c>
      <c r="K30" s="72">
        <v>104.70025068</v>
      </c>
      <c r="L30" s="72">
        <v>0.17919291000000001</v>
      </c>
      <c r="M30" s="72">
        <v>6.9653700000000002E-3</v>
      </c>
    </row>
    <row r="31" spans="1:13" ht="15" customHeight="1">
      <c r="A31" s="331"/>
      <c r="B31" s="327" t="s">
        <v>328</v>
      </c>
      <c r="C31" s="303">
        <v>3687389</v>
      </c>
      <c r="D31" s="72">
        <v>80.010211240000004</v>
      </c>
      <c r="E31" s="72">
        <v>2.4988671199999999</v>
      </c>
      <c r="F31" s="72">
        <v>-0.54138914999999999</v>
      </c>
      <c r="G31" s="71"/>
      <c r="H31" s="331"/>
      <c r="I31" s="327" t="s">
        <v>328</v>
      </c>
      <c r="J31" s="303">
        <v>943328</v>
      </c>
      <c r="K31" s="72">
        <v>172.32756793999999</v>
      </c>
      <c r="L31" s="72">
        <v>1.0763852199999999</v>
      </c>
      <c r="M31" s="72">
        <v>0.39117120999999999</v>
      </c>
    </row>
    <row r="32" spans="1:13" ht="15" customHeight="1">
      <c r="A32" s="331"/>
      <c r="B32" s="327" t="s">
        <v>329</v>
      </c>
      <c r="C32" s="303">
        <v>5773265</v>
      </c>
      <c r="D32" s="72">
        <v>79.875008890000004</v>
      </c>
      <c r="E32" s="72">
        <v>3.9124220699999999</v>
      </c>
      <c r="F32" s="72">
        <v>-0.85481881999999998</v>
      </c>
      <c r="G32" s="71"/>
      <c r="H32" s="331"/>
      <c r="I32" s="327" t="s">
        <v>329</v>
      </c>
      <c r="J32" s="303">
        <v>2106794</v>
      </c>
      <c r="K32" s="72">
        <v>149.85354598000001</v>
      </c>
      <c r="L32" s="72">
        <v>2.4039590899999999</v>
      </c>
      <c r="M32" s="72">
        <v>0.69247828</v>
      </c>
    </row>
    <row r="33" spans="1:13" ht="15" customHeight="1">
      <c r="A33" s="331"/>
      <c r="B33" s="327" t="s">
        <v>330</v>
      </c>
      <c r="C33" s="303">
        <v>163867</v>
      </c>
      <c r="D33" s="72">
        <v>27.838899399999999</v>
      </c>
      <c r="E33" s="72">
        <v>0.11104927000000001</v>
      </c>
      <c r="F33" s="72">
        <v>-0.24961484</v>
      </c>
      <c r="G33" s="71"/>
      <c r="H33" s="331"/>
      <c r="I33" s="327" t="s">
        <v>330</v>
      </c>
      <c r="J33" s="303">
        <v>139852</v>
      </c>
      <c r="K33" s="72">
        <v>59.600763700000002</v>
      </c>
      <c r="L33" s="72">
        <v>0.15957824000000001</v>
      </c>
      <c r="M33" s="72">
        <v>-9.3658039999999998E-2</v>
      </c>
    </row>
    <row r="34" spans="1:13" ht="15" customHeight="1">
      <c r="A34" s="331"/>
      <c r="B34" s="327" t="s">
        <v>331</v>
      </c>
      <c r="C34" s="303">
        <v>74288</v>
      </c>
      <c r="D34" s="72">
        <v>82.792439369999997</v>
      </c>
      <c r="E34" s="72">
        <v>5.0343440000000003E-2</v>
      </c>
      <c r="F34" s="72">
        <v>-9.0735099999999999E-3</v>
      </c>
      <c r="G34" s="71"/>
      <c r="H34" s="331"/>
      <c r="I34" s="327" t="s">
        <v>332</v>
      </c>
      <c r="J34" s="303">
        <v>495962</v>
      </c>
      <c r="K34" s="72">
        <v>123.87065514</v>
      </c>
      <c r="L34" s="72">
        <v>0.56591785999999999</v>
      </c>
      <c r="M34" s="72">
        <v>9.4427689999999995E-2</v>
      </c>
    </row>
    <row r="35" spans="1:13" ht="15" customHeight="1">
      <c r="A35" s="331"/>
      <c r="B35" s="327" t="s">
        <v>332</v>
      </c>
      <c r="C35" s="303">
        <v>870287</v>
      </c>
      <c r="D35" s="72">
        <v>71.112104349999996</v>
      </c>
      <c r="E35" s="72">
        <v>0.58977546999999997</v>
      </c>
      <c r="F35" s="72">
        <v>-0.20776036000000001</v>
      </c>
      <c r="G35" s="71"/>
      <c r="H35" s="331"/>
      <c r="I35" s="327" t="s">
        <v>333</v>
      </c>
      <c r="J35" s="303">
        <v>966087</v>
      </c>
      <c r="K35" s="72">
        <v>121.34804787</v>
      </c>
      <c r="L35" s="72">
        <v>1.1023544000000001</v>
      </c>
      <c r="M35" s="72">
        <v>0.16791776999999999</v>
      </c>
    </row>
    <row r="36" spans="1:13" ht="15" customHeight="1">
      <c r="A36" s="331"/>
      <c r="B36" s="327" t="s">
        <v>333</v>
      </c>
      <c r="C36" s="303">
        <v>1540049</v>
      </c>
      <c r="D36" s="72">
        <v>38.752223149999999</v>
      </c>
      <c r="E36" s="72">
        <v>1.0436593000000001</v>
      </c>
      <c r="F36" s="72">
        <v>-1.43039523</v>
      </c>
      <c r="G36" s="71"/>
      <c r="H36" s="331"/>
      <c r="I36" s="327" t="s">
        <v>334</v>
      </c>
      <c r="J36" s="303">
        <v>3724172</v>
      </c>
      <c r="K36" s="72">
        <v>55.403891180000002</v>
      </c>
      <c r="L36" s="72">
        <v>4.24946964</v>
      </c>
      <c r="M36" s="72">
        <v>-2.9617028400000001</v>
      </c>
    </row>
    <row r="37" spans="1:13" ht="15" customHeight="1">
      <c r="A37" s="331"/>
      <c r="B37" s="327" t="s">
        <v>336</v>
      </c>
      <c r="C37" s="303">
        <v>267548</v>
      </c>
      <c r="D37" s="72">
        <v>94.246200889999997</v>
      </c>
      <c r="E37" s="72">
        <v>0.18131174</v>
      </c>
      <c r="F37" s="72">
        <v>-9.5988800000000006E-3</v>
      </c>
      <c r="G37" s="71"/>
      <c r="H37" s="331"/>
      <c r="I37" s="327" t="s">
        <v>336</v>
      </c>
      <c r="J37" s="303">
        <v>404541</v>
      </c>
      <c r="K37" s="72">
        <v>53.109442940000001</v>
      </c>
      <c r="L37" s="72">
        <v>0.46160184999999998</v>
      </c>
      <c r="M37" s="72">
        <v>-0.35288341000000001</v>
      </c>
    </row>
    <row r="38" spans="1:13" ht="15" customHeight="1">
      <c r="A38" s="331"/>
      <c r="B38" s="327" t="s">
        <v>337</v>
      </c>
      <c r="C38" s="303">
        <v>1246554</v>
      </c>
      <c r="D38" s="72">
        <v>86.095475160000007</v>
      </c>
      <c r="E38" s="72">
        <v>0.84476382000000005</v>
      </c>
      <c r="F38" s="72">
        <v>-0.11830817</v>
      </c>
      <c r="G38" s="71"/>
      <c r="H38" s="331"/>
      <c r="I38" s="327" t="s">
        <v>337</v>
      </c>
      <c r="J38" s="303">
        <v>200064</v>
      </c>
      <c r="K38" s="72">
        <v>120.49072217</v>
      </c>
      <c r="L38" s="72">
        <v>0.22828319999999999</v>
      </c>
      <c r="M38" s="72">
        <v>3.3614579999999998E-2</v>
      </c>
    </row>
    <row r="39" spans="1:13" ht="15" customHeight="1">
      <c r="A39" s="331"/>
      <c r="B39" s="327" t="s">
        <v>338</v>
      </c>
      <c r="C39" s="303">
        <v>122404</v>
      </c>
      <c r="D39" s="72">
        <v>25.168711210000001</v>
      </c>
      <c r="E39" s="72">
        <v>8.2950650000000001E-2</v>
      </c>
      <c r="F39" s="72">
        <v>-0.21386793000000001</v>
      </c>
      <c r="G39" s="71"/>
      <c r="H39" s="331"/>
      <c r="I39" s="327" t="s">
        <v>339</v>
      </c>
      <c r="J39" s="303">
        <v>2445557</v>
      </c>
      <c r="K39" s="72">
        <v>72.691687720000004</v>
      </c>
      <c r="L39" s="72">
        <v>2.7905049000000002</v>
      </c>
      <c r="M39" s="72">
        <v>-0.90770128000000005</v>
      </c>
    </row>
    <row r="40" spans="1:13" ht="15" customHeight="1">
      <c r="A40" s="331"/>
      <c r="B40" s="328" t="s">
        <v>339</v>
      </c>
      <c r="C40" s="304">
        <v>608845</v>
      </c>
      <c r="D40" s="73">
        <v>91.444667899999999</v>
      </c>
      <c r="E40" s="73">
        <v>0.41260163999999999</v>
      </c>
      <c r="F40" s="73">
        <v>-3.3474419999999998E-2</v>
      </c>
      <c r="G40" s="71"/>
      <c r="H40" s="331"/>
      <c r="I40" s="328" t="s">
        <v>340</v>
      </c>
      <c r="J40" s="304">
        <v>1746192</v>
      </c>
      <c r="K40" s="73">
        <v>81.047730749999999</v>
      </c>
      <c r="L40" s="73">
        <v>1.9924938699999999</v>
      </c>
      <c r="M40" s="73">
        <v>-0.40342927000000001</v>
      </c>
    </row>
    <row r="41" spans="1:13" ht="15" customHeight="1">
      <c r="A41" s="329" t="s">
        <v>341</v>
      </c>
      <c r="B41" s="330"/>
      <c r="C41" s="302">
        <v>5844088</v>
      </c>
      <c r="D41" s="212">
        <v>79.305035630000006</v>
      </c>
      <c r="E41" s="212">
        <v>3.9604173500000002</v>
      </c>
      <c r="F41" s="212">
        <v>-0.89620728999999999</v>
      </c>
      <c r="G41" s="71"/>
      <c r="H41" s="329" t="s">
        <v>341</v>
      </c>
      <c r="I41" s="330"/>
      <c r="J41" s="302">
        <v>519136</v>
      </c>
      <c r="K41" s="212">
        <v>93.041128099999995</v>
      </c>
      <c r="L41" s="212">
        <v>0.59236058000000003</v>
      </c>
      <c r="M41" s="212">
        <v>-3.8361899999999997E-2</v>
      </c>
    </row>
    <row r="42" spans="1:13" ht="15" customHeight="1">
      <c r="A42" s="326"/>
      <c r="B42" s="327" t="s">
        <v>342</v>
      </c>
      <c r="C42" s="303">
        <v>48610</v>
      </c>
      <c r="D42" s="72">
        <v>6.8687588000000002</v>
      </c>
      <c r="E42" s="72">
        <v>3.2941989999999997E-2</v>
      </c>
      <c r="F42" s="72">
        <v>-0.38732055999999998</v>
      </c>
      <c r="G42" s="71"/>
      <c r="H42" s="331"/>
      <c r="I42" s="327" t="s">
        <v>343</v>
      </c>
      <c r="J42" s="303">
        <v>220774</v>
      </c>
      <c r="K42" s="72">
        <v>74.852092069999998</v>
      </c>
      <c r="L42" s="72">
        <v>0.25191436</v>
      </c>
      <c r="M42" s="72">
        <v>-7.3282600000000003E-2</v>
      </c>
    </row>
    <row r="43" spans="1:13" ht="15" customHeight="1">
      <c r="A43" s="331"/>
      <c r="B43" s="327" t="s">
        <v>343</v>
      </c>
      <c r="C43" s="303">
        <v>1059986</v>
      </c>
      <c r="D43" s="72">
        <v>104.87413948</v>
      </c>
      <c r="E43" s="72">
        <v>0.71833055000000001</v>
      </c>
      <c r="F43" s="72">
        <v>2.8950589999999998E-2</v>
      </c>
      <c r="G43" s="71"/>
      <c r="H43" s="331"/>
      <c r="I43" s="328" t="s">
        <v>344</v>
      </c>
      <c r="J43" s="304">
        <v>57442</v>
      </c>
      <c r="K43" s="73">
        <v>57.953146750000002</v>
      </c>
      <c r="L43" s="73">
        <v>6.5544240000000004E-2</v>
      </c>
      <c r="M43" s="73">
        <v>-4.1175709999999997E-2</v>
      </c>
    </row>
    <row r="44" spans="1:13" ht="15" customHeight="1">
      <c r="A44" s="331"/>
      <c r="B44" s="327" t="s">
        <v>344</v>
      </c>
      <c r="C44" s="303">
        <v>3525473</v>
      </c>
      <c r="D44" s="72">
        <v>75.721832950000007</v>
      </c>
      <c r="E44" s="72">
        <v>2.3891400100000002</v>
      </c>
      <c r="F44" s="72">
        <v>-0.66426286999999995</v>
      </c>
      <c r="G44" s="71"/>
      <c r="H44" s="329" t="s">
        <v>345</v>
      </c>
      <c r="I44" s="330"/>
      <c r="J44" s="302">
        <v>9674590</v>
      </c>
      <c r="K44" s="212">
        <v>127.00931008000001</v>
      </c>
      <c r="L44" s="212">
        <v>11.03919917</v>
      </c>
      <c r="M44" s="212">
        <v>2.0326638099999998</v>
      </c>
    </row>
    <row r="45" spans="1:13" ht="15" customHeight="1">
      <c r="A45" s="331"/>
      <c r="B45" s="327" t="s">
        <v>346</v>
      </c>
      <c r="C45" s="304">
        <v>125677</v>
      </c>
      <c r="D45" s="73">
        <v>63.492793229999997</v>
      </c>
      <c r="E45" s="73">
        <v>8.51687E-2</v>
      </c>
      <c r="F45" s="73">
        <v>-4.2465650000000001E-2</v>
      </c>
      <c r="G45" s="71"/>
      <c r="H45" s="331"/>
      <c r="I45" s="327" t="s">
        <v>347</v>
      </c>
      <c r="J45" s="303">
        <v>2322379</v>
      </c>
      <c r="K45" s="72">
        <v>109.56225182</v>
      </c>
      <c r="L45" s="72">
        <v>2.6499525400000001</v>
      </c>
      <c r="M45" s="72">
        <v>0.20025684999999999</v>
      </c>
    </row>
    <row r="46" spans="1:13" ht="15" customHeight="1">
      <c r="A46" s="331"/>
      <c r="B46" s="328" t="s">
        <v>348</v>
      </c>
      <c r="C46" s="350">
        <v>995782</v>
      </c>
      <c r="D46" s="351">
        <v>143.84841183</v>
      </c>
      <c r="E46" s="351">
        <v>0.67482083000000004</v>
      </c>
      <c r="F46" s="351">
        <v>0.17837782999999999</v>
      </c>
      <c r="G46" s="71"/>
      <c r="H46" s="332"/>
      <c r="I46" s="328" t="s">
        <v>349</v>
      </c>
      <c r="J46" s="304">
        <v>7352211</v>
      </c>
      <c r="K46" s="73">
        <v>133.73638027000001</v>
      </c>
      <c r="L46" s="73">
        <v>8.3892466300000006</v>
      </c>
      <c r="M46" s="73">
        <v>1.8324069599999999</v>
      </c>
    </row>
    <row r="47" spans="1:13" ht="15" customHeight="1">
      <c r="A47" s="322" t="s">
        <v>345</v>
      </c>
      <c r="B47" s="330"/>
      <c r="C47" s="352">
        <v>34487608</v>
      </c>
      <c r="D47" s="353">
        <v>77.687735500000002</v>
      </c>
      <c r="E47" s="353">
        <v>23.371537369999999</v>
      </c>
      <c r="F47" s="353">
        <v>-5.8207918300000001</v>
      </c>
      <c r="G47" s="71"/>
      <c r="H47" s="329" t="s">
        <v>350</v>
      </c>
      <c r="I47" s="330"/>
      <c r="J47" s="302">
        <v>5759846</v>
      </c>
      <c r="K47" s="212">
        <v>121.96001764</v>
      </c>
      <c r="L47" s="212">
        <v>6.5722771900000003</v>
      </c>
      <c r="M47" s="212">
        <v>1.0246631799999999</v>
      </c>
    </row>
    <row r="48" spans="1:13" ht="15" customHeight="1">
      <c r="A48" s="331"/>
      <c r="B48" s="327" t="s">
        <v>347</v>
      </c>
      <c r="C48" s="354">
        <v>1573804</v>
      </c>
      <c r="D48" s="355">
        <v>106.43555417</v>
      </c>
      <c r="E48" s="355">
        <v>1.0665343599999999</v>
      </c>
      <c r="F48" s="355">
        <v>5.5921350000000002E-2</v>
      </c>
      <c r="G48" s="71"/>
      <c r="H48" s="331"/>
      <c r="I48" s="327" t="s">
        <v>351</v>
      </c>
      <c r="J48" s="303">
        <v>363394</v>
      </c>
      <c r="K48" s="72">
        <v>33.87297332</v>
      </c>
      <c r="L48" s="72">
        <v>0.41465102999999998</v>
      </c>
      <c r="M48" s="72">
        <v>-0.70090390999999996</v>
      </c>
    </row>
    <row r="49" spans="1:13" ht="15" customHeight="1">
      <c r="A49" s="331"/>
      <c r="B49" s="328" t="s">
        <v>349</v>
      </c>
      <c r="C49" s="350">
        <v>32913804</v>
      </c>
      <c r="D49" s="351">
        <v>76.697199549999993</v>
      </c>
      <c r="E49" s="351">
        <v>22.30500301</v>
      </c>
      <c r="F49" s="351">
        <v>-5.8767131800000003</v>
      </c>
      <c r="G49" s="71"/>
      <c r="H49" s="331"/>
      <c r="I49" s="327" t="s">
        <v>352</v>
      </c>
      <c r="J49" s="303">
        <v>84373</v>
      </c>
      <c r="K49" s="72">
        <v>30.57291837</v>
      </c>
      <c r="L49" s="72">
        <v>9.6273880000000006E-2</v>
      </c>
      <c r="M49" s="72">
        <v>-0.18929998000000001</v>
      </c>
    </row>
    <row r="50" spans="1:13" ht="15" customHeight="1">
      <c r="A50" s="329" t="s">
        <v>350</v>
      </c>
      <c r="B50" s="330"/>
      <c r="C50" s="352">
        <v>6343415</v>
      </c>
      <c r="D50" s="353">
        <v>95.736091139999999</v>
      </c>
      <c r="E50" s="353">
        <v>4.2988009099999998</v>
      </c>
      <c r="F50" s="353">
        <v>-0.16602869000000001</v>
      </c>
      <c r="G50" s="71"/>
      <c r="H50" s="331"/>
      <c r="I50" s="328" t="s">
        <v>353</v>
      </c>
      <c r="J50" s="304">
        <v>276403</v>
      </c>
      <c r="K50" s="73">
        <v>59.368603280000002</v>
      </c>
      <c r="L50" s="73">
        <v>0.31538988000000001</v>
      </c>
      <c r="M50" s="73">
        <v>-0.18689717</v>
      </c>
    </row>
    <row r="51" spans="1:13" ht="15" customHeight="1">
      <c r="A51" s="331"/>
      <c r="B51" s="327" t="s">
        <v>351</v>
      </c>
      <c r="C51" s="354">
        <v>4243126</v>
      </c>
      <c r="D51" s="355">
        <v>111.22409981</v>
      </c>
      <c r="E51" s="355">
        <v>2.8754785699999998</v>
      </c>
      <c r="F51" s="355">
        <v>0.25163227999999999</v>
      </c>
      <c r="G51" s="71"/>
      <c r="H51" s="503"/>
      <c r="I51" s="334" t="s">
        <v>354</v>
      </c>
      <c r="J51" s="432">
        <v>2273014</v>
      </c>
      <c r="K51" s="433">
        <v>81.724876859999995</v>
      </c>
      <c r="L51" s="433">
        <v>2.5936245599999999</v>
      </c>
      <c r="M51" s="433">
        <v>-0.50218437999999999</v>
      </c>
    </row>
    <row r="52" spans="1:13" ht="15" customHeight="1">
      <c r="A52" s="331"/>
      <c r="B52" s="327" t="s">
        <v>355</v>
      </c>
      <c r="C52" s="354">
        <v>13362</v>
      </c>
      <c r="D52" s="355">
        <v>24.128279670000001</v>
      </c>
      <c r="E52" s="355">
        <v>9.0551499999999997E-3</v>
      </c>
      <c r="F52" s="355">
        <v>-2.4691810000000002E-2</v>
      </c>
      <c r="G52" s="71"/>
      <c r="H52" s="331" t="s">
        <v>356</v>
      </c>
      <c r="I52" s="521"/>
      <c r="J52" s="552">
        <v>2092125</v>
      </c>
      <c r="K52" s="553">
        <v>141.55309378999999</v>
      </c>
      <c r="L52" s="553">
        <v>2.3872210200000001</v>
      </c>
      <c r="M52" s="553">
        <v>0.60677360000000002</v>
      </c>
    </row>
    <row r="53" spans="1:13" ht="15" customHeight="1">
      <c r="A53" s="331"/>
      <c r="B53" s="327" t="s">
        <v>357</v>
      </c>
      <c r="C53" s="354">
        <v>242685</v>
      </c>
      <c r="D53" s="355">
        <v>120.17202448</v>
      </c>
      <c r="E53" s="355">
        <v>0.16446259999999999</v>
      </c>
      <c r="F53" s="355">
        <v>2.3939599999999998E-2</v>
      </c>
      <c r="G53" s="71"/>
      <c r="H53" s="331"/>
      <c r="I53" s="327" t="s">
        <v>358</v>
      </c>
      <c r="J53" s="354">
        <v>1061291</v>
      </c>
      <c r="K53" s="355">
        <v>292.72390272000001</v>
      </c>
      <c r="L53" s="355">
        <v>1.210987</v>
      </c>
      <c r="M53" s="355">
        <v>0.69034618000000003</v>
      </c>
    </row>
    <row r="54" spans="1:13" ht="15" customHeight="1">
      <c r="A54" s="331"/>
      <c r="B54" s="327" t="s">
        <v>359</v>
      </c>
      <c r="C54" s="354">
        <v>61164</v>
      </c>
      <c r="D54" s="355">
        <v>420.19785654999998</v>
      </c>
      <c r="E54" s="355">
        <v>4.144958E-2</v>
      </c>
      <c r="F54" s="355">
        <v>2.7389759999999999E-2</v>
      </c>
      <c r="G54" s="71"/>
      <c r="H54" s="331"/>
      <c r="I54" s="327" t="s">
        <v>360</v>
      </c>
      <c r="J54" s="354">
        <v>360722</v>
      </c>
      <c r="K54" s="551" t="s">
        <v>335</v>
      </c>
      <c r="L54" s="355">
        <v>0.41160215</v>
      </c>
      <c r="M54" s="355">
        <v>0.35639177999999999</v>
      </c>
    </row>
    <row r="55" spans="1:13" ht="15" customHeight="1">
      <c r="A55" s="331"/>
      <c r="B55" s="327" t="s">
        <v>353</v>
      </c>
      <c r="C55" s="354">
        <v>42597</v>
      </c>
      <c r="D55" s="355">
        <v>80.089119519999997</v>
      </c>
      <c r="E55" s="355">
        <v>2.88671E-2</v>
      </c>
      <c r="F55" s="355">
        <v>-6.2233399999999999E-3</v>
      </c>
      <c r="G55" s="71"/>
      <c r="H55" s="331"/>
      <c r="I55" s="328" t="s">
        <v>361</v>
      </c>
      <c r="J55" s="350">
        <v>31288</v>
      </c>
      <c r="K55" s="351">
        <v>162.65335829</v>
      </c>
      <c r="L55" s="351">
        <v>3.5701200000000002E-2</v>
      </c>
      <c r="M55" s="351">
        <v>1.1907320000000001E-2</v>
      </c>
    </row>
    <row r="56" spans="1:13" ht="15" customHeight="1">
      <c r="A56" s="331"/>
      <c r="B56" s="327" t="s">
        <v>354</v>
      </c>
      <c r="C56" s="354">
        <v>1207220</v>
      </c>
      <c r="D56" s="355">
        <v>72.670425339999994</v>
      </c>
      <c r="E56" s="355">
        <v>0.81810797999999996</v>
      </c>
      <c r="F56" s="355">
        <v>-0.26680219999999999</v>
      </c>
      <c r="G56" s="71"/>
      <c r="H56" s="331"/>
      <c r="I56" s="328" t="s">
        <v>362</v>
      </c>
      <c r="J56" s="350">
        <v>55145</v>
      </c>
      <c r="K56" s="351">
        <v>70.52601962</v>
      </c>
      <c r="L56" s="351">
        <v>6.292325E-2</v>
      </c>
      <c r="M56" s="351">
        <v>-2.2769350000000001E-2</v>
      </c>
    </row>
    <row r="57" spans="1:13" ht="15" customHeight="1">
      <c r="A57" s="331"/>
      <c r="B57" s="328" t="s">
        <v>363</v>
      </c>
      <c r="C57" s="350">
        <v>113519</v>
      </c>
      <c r="D57" s="351">
        <v>221.21560527</v>
      </c>
      <c r="E57" s="351">
        <v>7.692947E-2</v>
      </c>
      <c r="F57" s="351">
        <v>3.6554360000000001E-2</v>
      </c>
      <c r="G57" s="71"/>
      <c r="H57" s="326"/>
      <c r="I57" s="334" t="s">
        <v>364</v>
      </c>
      <c r="J57" s="358">
        <v>413108</v>
      </c>
      <c r="K57" s="359">
        <v>54.261002060000003</v>
      </c>
      <c r="L57" s="359">
        <v>0.47137723999999998</v>
      </c>
      <c r="M57" s="359">
        <v>-0.34404678</v>
      </c>
    </row>
    <row r="58" spans="1:13" ht="15" customHeight="1">
      <c r="A58" s="329" t="s">
        <v>356</v>
      </c>
      <c r="B58" s="330"/>
      <c r="C58" s="352">
        <v>824989</v>
      </c>
      <c r="D58" s="353">
        <v>99.444189969999996</v>
      </c>
      <c r="E58" s="353">
        <v>0.55907795000000005</v>
      </c>
      <c r="F58" s="353">
        <v>-2.7097100000000002E-3</v>
      </c>
      <c r="G58" s="71"/>
      <c r="H58" s="329" t="s">
        <v>365</v>
      </c>
      <c r="I58" s="330"/>
      <c r="J58" s="511">
        <v>1876779</v>
      </c>
      <c r="K58" s="498">
        <v>32.707096720000003</v>
      </c>
      <c r="L58" s="498">
        <v>2.1415002799999998</v>
      </c>
      <c r="M58" s="498">
        <v>-3.8150080399999999</v>
      </c>
    </row>
    <row r="59" spans="1:13" ht="15" customHeight="1">
      <c r="A59" s="331"/>
      <c r="B59" s="327" t="s">
        <v>358</v>
      </c>
      <c r="C59" s="354">
        <v>33945</v>
      </c>
      <c r="D59" s="355">
        <v>27.62338772</v>
      </c>
      <c r="E59" s="355">
        <v>2.3003820000000001E-2</v>
      </c>
      <c r="F59" s="355">
        <v>-5.2266680000000003E-2</v>
      </c>
      <c r="G59" s="71"/>
      <c r="H59" s="331"/>
      <c r="I59" s="327" t="s">
        <v>366</v>
      </c>
      <c r="J59" s="550">
        <v>714094</v>
      </c>
      <c r="K59" s="551">
        <v>16.229914430000001</v>
      </c>
      <c r="L59" s="551">
        <v>0.81481756999999999</v>
      </c>
      <c r="M59" s="551">
        <v>-3.6415239000000001</v>
      </c>
    </row>
    <row r="60" spans="1:13" ht="15" customHeight="1">
      <c r="A60" s="331"/>
      <c r="B60" s="328" t="s">
        <v>367</v>
      </c>
      <c r="C60" s="350">
        <v>227069</v>
      </c>
      <c r="D60" s="351">
        <v>76.823062919999998</v>
      </c>
      <c r="E60" s="351">
        <v>0.15387996000000001</v>
      </c>
      <c r="F60" s="351">
        <v>-4.0257800000000003E-2</v>
      </c>
      <c r="G60" s="71"/>
      <c r="H60" s="331"/>
      <c r="I60" s="327" t="s">
        <v>368</v>
      </c>
      <c r="J60" s="550">
        <v>2902</v>
      </c>
      <c r="K60" s="551">
        <v>4.31903082</v>
      </c>
      <c r="L60" s="551">
        <v>3.3113299999999999E-3</v>
      </c>
      <c r="M60" s="551">
        <v>-6.3517260000000006E-2</v>
      </c>
    </row>
    <row r="61" spans="1:13" ht="15" customHeight="1">
      <c r="A61" s="329" t="s">
        <v>365</v>
      </c>
      <c r="B61" s="330"/>
      <c r="C61" s="352">
        <v>1557087</v>
      </c>
      <c r="D61" s="353">
        <v>64.665444579999999</v>
      </c>
      <c r="E61" s="353">
        <v>1.0552056000000001</v>
      </c>
      <c r="F61" s="353">
        <v>-0.49999775000000002</v>
      </c>
      <c r="G61" s="71"/>
      <c r="H61" s="331"/>
      <c r="I61" s="327" t="s">
        <v>369</v>
      </c>
      <c r="J61" s="550">
        <v>124895</v>
      </c>
      <c r="K61" s="551">
        <v>94.911506110000005</v>
      </c>
      <c r="L61" s="551">
        <v>0.14251154999999999</v>
      </c>
      <c r="M61" s="551">
        <v>-6.61562E-3</v>
      </c>
    </row>
    <row r="62" spans="1:13" ht="15" customHeight="1">
      <c r="A62" s="331"/>
      <c r="B62" s="327" t="s">
        <v>366</v>
      </c>
      <c r="C62" s="354">
        <v>1055094</v>
      </c>
      <c r="D62" s="355">
        <v>55.8744795</v>
      </c>
      <c r="E62" s="355">
        <v>0.71501534</v>
      </c>
      <c r="F62" s="355">
        <v>-0.48966077000000002</v>
      </c>
      <c r="G62" s="216"/>
      <c r="H62" s="331"/>
      <c r="I62" s="327" t="s">
        <v>370</v>
      </c>
      <c r="J62" s="550">
        <v>843941</v>
      </c>
      <c r="K62" s="551">
        <v>97.501634769999995</v>
      </c>
      <c r="L62" s="551">
        <v>0.96297960000000005</v>
      </c>
      <c r="M62" s="551">
        <v>-2.1365410000000001E-2</v>
      </c>
    </row>
    <row r="63" spans="1:13" ht="15" customHeight="1">
      <c r="A63" s="331"/>
      <c r="B63" s="328" t="s">
        <v>369</v>
      </c>
      <c r="C63" s="350">
        <v>343534</v>
      </c>
      <c r="D63" s="351">
        <v>95.489505530000002</v>
      </c>
      <c r="E63" s="351">
        <v>0.23280587</v>
      </c>
      <c r="F63" s="351">
        <v>-9.5359999999999993E-3</v>
      </c>
      <c r="G63" s="216"/>
      <c r="H63" s="333"/>
      <c r="I63" s="334" t="s">
        <v>371</v>
      </c>
      <c r="J63" s="509">
        <v>67976</v>
      </c>
      <c r="K63" s="496">
        <v>71.535612060000005</v>
      </c>
      <c r="L63" s="496">
        <v>7.7564069999999999E-2</v>
      </c>
      <c r="M63" s="496">
        <v>-2.672331E-2</v>
      </c>
    </row>
    <row r="64" spans="1:13" ht="15" customHeight="1">
      <c r="A64" s="338"/>
      <c r="B64" s="339"/>
      <c r="C64" s="314"/>
      <c r="D64" s="225"/>
      <c r="E64" s="225"/>
      <c r="F64" s="225"/>
      <c r="H64" s="340"/>
      <c r="I64" s="341"/>
      <c r="J64" s="308"/>
      <c r="K64" s="219"/>
      <c r="L64" s="219"/>
      <c r="M64" s="219"/>
    </row>
    <row r="65" spans="1:13" ht="15" customHeight="1">
      <c r="A65" s="689" t="s">
        <v>372</v>
      </c>
      <c r="B65" s="690"/>
      <c r="C65" s="309"/>
      <c r="D65" s="220"/>
      <c r="E65" s="220"/>
      <c r="F65" s="220"/>
      <c r="H65" s="689" t="s">
        <v>372</v>
      </c>
      <c r="I65" s="690"/>
      <c r="J65" s="309"/>
      <c r="K65" s="220"/>
      <c r="L65" s="220"/>
      <c r="M65" s="220"/>
    </row>
    <row r="66" spans="1:13" ht="15" customHeight="1">
      <c r="A66" s="316" t="s">
        <v>373</v>
      </c>
      <c r="B66" s="330"/>
      <c r="C66" s="310">
        <v>24813737</v>
      </c>
      <c r="D66" s="39">
        <v>72.645204340000006</v>
      </c>
      <c r="E66" s="39">
        <v>16.815755429999999</v>
      </c>
      <c r="F66" s="39">
        <v>-5.4909375799999998</v>
      </c>
      <c r="G66" s="76"/>
      <c r="H66" s="316" t="s">
        <v>373</v>
      </c>
      <c r="I66" s="330"/>
      <c r="J66" s="310">
        <v>11765965</v>
      </c>
      <c r="K66" s="39">
        <v>81.0923236</v>
      </c>
      <c r="L66" s="221">
        <v>13.425564400000001</v>
      </c>
      <c r="M66" s="221">
        <v>-2.71044763</v>
      </c>
    </row>
    <row r="67" spans="1:13" ht="15" customHeight="1">
      <c r="A67" s="342" t="s">
        <v>374</v>
      </c>
      <c r="B67" s="343"/>
      <c r="C67" s="307">
        <v>26481418</v>
      </c>
      <c r="D67" s="79">
        <v>85.10963289</v>
      </c>
      <c r="E67" s="79">
        <v>17.945908289999998</v>
      </c>
      <c r="F67" s="79">
        <v>-2.7226745499999998</v>
      </c>
      <c r="G67" s="76"/>
      <c r="H67" s="342" t="s">
        <v>374</v>
      </c>
      <c r="I67" s="343"/>
      <c r="J67" s="307">
        <v>18710198</v>
      </c>
      <c r="K67" s="79">
        <v>75.731494339999998</v>
      </c>
      <c r="L67" s="79">
        <v>21.34928738</v>
      </c>
      <c r="M67" s="79">
        <v>-5.9237939600000002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750" t="s">
        <v>37</v>
      </c>
      <c r="B1" s="750"/>
      <c r="C1" s="750"/>
      <c r="D1" s="750"/>
      <c r="E1" s="750"/>
      <c r="F1" s="750"/>
      <c r="G1" s="750"/>
      <c r="H1" s="750"/>
      <c r="I1" s="750"/>
      <c r="J1" s="750"/>
      <c r="K1" s="750"/>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38</v>
      </c>
      <c r="B5" s="58"/>
      <c r="C5" s="58"/>
      <c r="D5" s="58"/>
      <c r="E5" s="58"/>
      <c r="F5" s="58"/>
      <c r="G5" s="58"/>
      <c r="H5" s="58"/>
      <c r="I5" s="58"/>
      <c r="J5" s="58"/>
    </row>
    <row r="6" spans="1:11" ht="17.25">
      <c r="A6" s="58" t="s">
        <v>39</v>
      </c>
      <c r="B6" s="58"/>
      <c r="C6" s="58"/>
      <c r="D6" s="58"/>
      <c r="E6" s="58"/>
      <c r="F6" s="58"/>
      <c r="G6" s="58"/>
      <c r="H6" s="58"/>
      <c r="I6" s="58"/>
      <c r="J6" s="58"/>
    </row>
    <row r="7" spans="1:11" ht="17.25">
      <c r="A7" s="58" t="s">
        <v>26</v>
      </c>
      <c r="B7" s="58"/>
      <c r="C7" s="58"/>
      <c r="D7" s="58"/>
      <c r="E7" s="58"/>
      <c r="F7" s="58"/>
      <c r="G7" s="58"/>
      <c r="H7" s="58"/>
      <c r="I7" s="58"/>
      <c r="J7" s="58"/>
    </row>
    <row r="8" spans="1:11" ht="17.25">
      <c r="A8" s="58" t="s">
        <v>40</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27</v>
      </c>
      <c r="B12" s="58"/>
      <c r="C12" s="58"/>
      <c r="D12" s="58"/>
      <c r="E12" s="58"/>
      <c r="F12" s="58"/>
      <c r="G12" s="58"/>
      <c r="H12" s="58"/>
      <c r="I12" s="58"/>
      <c r="J12" s="58"/>
    </row>
    <row r="13" spans="1:11" ht="17.25">
      <c r="A13" s="59" t="s">
        <v>42</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28</v>
      </c>
      <c r="D15" s="58"/>
      <c r="E15" s="58"/>
      <c r="F15" s="58"/>
      <c r="G15" s="60"/>
      <c r="H15" s="58"/>
      <c r="I15" s="58"/>
      <c r="J15" s="58"/>
    </row>
    <row r="16" spans="1:11" ht="17.25">
      <c r="B16" s="58" t="s">
        <v>29</v>
      </c>
      <c r="D16" s="58"/>
      <c r="E16" s="58"/>
      <c r="F16" s="58"/>
      <c r="G16" s="59"/>
      <c r="H16" s="61"/>
      <c r="I16" s="61"/>
      <c r="J16" s="61"/>
    </row>
    <row r="17" spans="2:10" ht="17.25">
      <c r="B17" s="57" t="s">
        <v>43</v>
      </c>
      <c r="D17" s="58"/>
      <c r="E17" s="58"/>
      <c r="F17" s="58"/>
      <c r="G17" s="58"/>
      <c r="H17" s="58"/>
      <c r="I17" s="58"/>
      <c r="J17" s="58"/>
    </row>
    <row r="18" spans="2:10" ht="17.25">
      <c r="B18" s="58" t="s">
        <v>30</v>
      </c>
      <c r="D18" s="58"/>
      <c r="E18" s="58"/>
      <c r="F18" s="58"/>
      <c r="H18" s="58"/>
      <c r="I18" s="58"/>
      <c r="J18" s="58"/>
    </row>
    <row r="19" spans="2:10" ht="17.25">
      <c r="B19" s="57" t="s">
        <v>44</v>
      </c>
      <c r="D19" s="58"/>
      <c r="E19" s="58"/>
      <c r="H19" s="58"/>
      <c r="I19" s="58"/>
      <c r="J19" s="58"/>
    </row>
    <row r="20" spans="2:10" ht="17.25">
      <c r="B20" s="58" t="s">
        <v>31</v>
      </c>
      <c r="D20" s="58"/>
      <c r="E20" s="58"/>
      <c r="F20" s="62"/>
      <c r="G20" s="60"/>
      <c r="H20" s="58"/>
      <c r="I20" s="58"/>
      <c r="J20" s="58"/>
    </row>
    <row r="21" spans="2:10" ht="17.25">
      <c r="B21" s="57" t="s">
        <v>45</v>
      </c>
      <c r="D21" s="58"/>
      <c r="E21" s="58"/>
      <c r="F21" s="58"/>
      <c r="G21" s="59"/>
      <c r="H21" s="58"/>
      <c r="I21" s="58"/>
      <c r="J21" s="58"/>
    </row>
    <row r="22" spans="2:10" ht="17.25">
      <c r="B22" s="58" t="s">
        <v>32</v>
      </c>
      <c r="D22" s="58"/>
      <c r="E22" s="58"/>
      <c r="F22" s="58"/>
      <c r="G22" s="59"/>
      <c r="H22" s="58"/>
      <c r="I22" s="58"/>
      <c r="J22" s="58"/>
    </row>
    <row r="23" spans="2:10" ht="17.25">
      <c r="B23" s="57" t="s">
        <v>46</v>
      </c>
      <c r="D23" s="58"/>
      <c r="E23" s="58"/>
      <c r="F23" s="58"/>
      <c r="G23" s="58"/>
      <c r="H23" s="58"/>
      <c r="I23" s="58"/>
      <c r="J23" s="58"/>
    </row>
    <row r="24" spans="2:10" ht="17.25">
      <c r="B24" s="58" t="s">
        <v>33</v>
      </c>
      <c r="D24" s="58"/>
      <c r="E24" s="58"/>
      <c r="F24" s="58"/>
      <c r="H24" s="58"/>
      <c r="I24" s="58"/>
      <c r="J24" s="58"/>
    </row>
    <row r="25" spans="2:10" ht="17.25">
      <c r="B25" s="57" t="s">
        <v>47</v>
      </c>
      <c r="D25" s="58"/>
      <c r="E25" s="58"/>
      <c r="F25" s="58"/>
      <c r="G25" s="60"/>
      <c r="H25" s="58"/>
      <c r="I25" s="58"/>
      <c r="J25" s="58"/>
    </row>
    <row r="26" spans="2:10" ht="17.25">
      <c r="D26" s="58"/>
      <c r="E26" s="58"/>
      <c r="F26" s="58"/>
      <c r="G26" s="59"/>
      <c r="H26" s="58"/>
      <c r="I26" s="58"/>
      <c r="J26" s="58"/>
    </row>
    <row r="27" spans="2:10" ht="17.25">
      <c r="B27" s="60" t="s">
        <v>34</v>
      </c>
      <c r="D27" s="58"/>
      <c r="E27" s="58"/>
      <c r="F27" s="58"/>
      <c r="G27" s="58"/>
      <c r="H27" s="58"/>
      <c r="I27" s="58"/>
      <c r="J27" s="58"/>
    </row>
    <row r="28" spans="2:10" ht="17.25">
      <c r="B28" s="59" t="s">
        <v>35</v>
      </c>
      <c r="D28" s="58"/>
      <c r="E28" s="58"/>
      <c r="F28" s="58"/>
      <c r="H28" s="58"/>
      <c r="I28" s="58"/>
      <c r="J28" s="58"/>
    </row>
    <row r="29" spans="2:10" ht="17.25">
      <c r="B29" s="57" t="s">
        <v>48</v>
      </c>
      <c r="D29" s="58"/>
      <c r="E29" s="58"/>
      <c r="F29" s="58"/>
      <c r="G29" s="60"/>
      <c r="H29" s="58"/>
      <c r="I29" s="58"/>
      <c r="J29" s="58"/>
    </row>
    <row r="30" spans="2:10" ht="17.25">
      <c r="B30" s="58" t="s">
        <v>36</v>
      </c>
      <c r="D30" s="58"/>
      <c r="E30" s="58"/>
      <c r="F30" s="58"/>
      <c r="G30" s="58"/>
      <c r="H30" s="58"/>
      <c r="I30" s="58"/>
      <c r="J30" s="58"/>
    </row>
    <row r="31" spans="2:10" ht="17.25">
      <c r="B31" s="57" t="s">
        <v>49</v>
      </c>
      <c r="D31" s="58"/>
      <c r="E31" s="58"/>
      <c r="F31" s="58"/>
      <c r="G31" s="58"/>
      <c r="H31" s="58"/>
      <c r="I31" s="58"/>
      <c r="J31" s="58"/>
    </row>
    <row r="32" spans="2:10" ht="17.25">
      <c r="D32" s="58"/>
      <c r="E32" s="58"/>
      <c r="F32" s="58"/>
      <c r="G32" s="58"/>
      <c r="H32" s="58"/>
      <c r="I32" s="58"/>
      <c r="J32" s="58"/>
    </row>
    <row r="33" spans="1:10" ht="17.25">
      <c r="C33" s="58"/>
      <c r="D33" s="58"/>
      <c r="E33" s="58"/>
      <c r="F33" s="58"/>
      <c r="G33" s="58"/>
      <c r="H33" s="58"/>
      <c r="I33" s="58"/>
      <c r="J33" s="58"/>
    </row>
    <row r="34" spans="1:10" ht="17.25">
      <c r="A34" s="58" t="s">
        <v>50</v>
      </c>
      <c r="C34" s="58"/>
      <c r="D34" s="58"/>
      <c r="E34" s="58"/>
      <c r="F34" s="58"/>
      <c r="G34" s="58"/>
      <c r="H34" s="58"/>
      <c r="I34" s="58"/>
      <c r="J34" s="58"/>
    </row>
    <row r="35" spans="1:10" ht="17.25">
      <c r="A35" s="58" t="s">
        <v>51</v>
      </c>
    </row>
    <row r="36" spans="1:10" s="58" customFormat="1" ht="17.25">
      <c r="A36" s="58" t="s">
        <v>52</v>
      </c>
    </row>
    <row r="37" spans="1:10" s="58" customFormat="1" ht="17.25">
      <c r="A37" s="58" t="s">
        <v>53</v>
      </c>
    </row>
    <row r="38" spans="1:10" ht="17.25">
      <c r="A38" s="58" t="s">
        <v>54</v>
      </c>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94</v>
      </c>
      <c r="B1" s="94"/>
      <c r="C1" s="94"/>
      <c r="D1" s="94"/>
      <c r="E1" s="94"/>
      <c r="F1" s="94"/>
      <c r="G1" s="94"/>
      <c r="H1" s="94"/>
      <c r="I1" s="94"/>
      <c r="J1" s="94"/>
      <c r="K1" s="94"/>
      <c r="L1" s="94"/>
      <c r="M1" s="94"/>
      <c r="N1" s="94"/>
      <c r="O1" s="94"/>
      <c r="P1" s="94"/>
      <c r="Q1" s="94"/>
      <c r="R1" s="94"/>
      <c r="S1" s="94"/>
      <c r="T1" s="94"/>
    </row>
    <row r="2" spans="1:20" ht="8.25" customHeight="1">
      <c r="A2" s="23"/>
      <c r="B2" s="94"/>
      <c r="C2" s="94"/>
      <c r="D2" s="94"/>
      <c r="E2" s="94"/>
      <c r="F2" s="94"/>
      <c r="G2" s="94"/>
      <c r="H2" s="94"/>
      <c r="I2" s="94"/>
      <c r="J2" s="94"/>
      <c r="K2" s="94"/>
      <c r="L2" s="94"/>
      <c r="M2" s="94"/>
      <c r="N2" s="94"/>
      <c r="O2" s="94"/>
      <c r="P2" s="94"/>
      <c r="Q2" s="94"/>
      <c r="R2" s="94"/>
      <c r="S2" s="94"/>
      <c r="T2" s="94"/>
    </row>
    <row r="3" spans="1:20" ht="15" customHeight="1" thickBot="1">
      <c r="A3" s="25" t="s">
        <v>435</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103</v>
      </c>
      <c r="B6" s="627"/>
      <c r="C6" s="97"/>
      <c r="D6" s="629">
        <v>131821.29999999999</v>
      </c>
      <c r="E6" s="629"/>
      <c r="F6" s="630"/>
      <c r="G6" s="98"/>
      <c r="H6" s="629">
        <v>83955.706000000006</v>
      </c>
      <c r="I6" s="629"/>
      <c r="J6" s="630"/>
      <c r="K6" s="631"/>
      <c r="L6" s="632"/>
      <c r="M6" s="629">
        <v>215777.00599999999</v>
      </c>
      <c r="N6" s="629"/>
      <c r="O6" s="629"/>
      <c r="P6" s="633"/>
      <c r="Q6" s="99"/>
      <c r="R6" s="629">
        <v>47865.593999999997</v>
      </c>
      <c r="S6" s="629"/>
      <c r="T6" s="634"/>
    </row>
    <row r="7" spans="1:20" ht="12.95" customHeight="1" thickBot="1">
      <c r="A7" s="628"/>
      <c r="B7" s="627"/>
      <c r="C7" s="635">
        <v>88.785970979653342</v>
      </c>
      <c r="D7" s="636"/>
      <c r="E7" s="637">
        <v>11.160506207155889</v>
      </c>
      <c r="F7" s="638"/>
      <c r="G7" s="639">
        <v>85.545256631573935</v>
      </c>
      <c r="H7" s="636"/>
      <c r="I7" s="637">
        <v>10.749312299467251</v>
      </c>
      <c r="J7" s="638"/>
      <c r="K7" s="640">
        <v>87.496298143186664</v>
      </c>
      <c r="L7" s="639"/>
      <c r="M7" s="639"/>
      <c r="N7" s="636"/>
      <c r="O7" s="637">
        <v>10.996832597648972</v>
      </c>
      <c r="P7" s="638"/>
      <c r="Q7" s="640">
        <v>95.105383166120944</v>
      </c>
      <c r="R7" s="636"/>
      <c r="S7" s="641" t="s">
        <v>104</v>
      </c>
      <c r="T7" s="642"/>
    </row>
    <row r="8" spans="1:20" ht="15" customHeight="1" thickBot="1">
      <c r="A8" s="670" t="s">
        <v>105</v>
      </c>
      <c r="B8" s="643"/>
      <c r="C8" s="97"/>
      <c r="D8" s="629">
        <v>1181140.8689999999</v>
      </c>
      <c r="E8" s="629"/>
      <c r="F8" s="630"/>
      <c r="G8" s="99"/>
      <c r="H8" s="629">
        <v>781033.27599999995</v>
      </c>
      <c r="I8" s="629"/>
      <c r="J8" s="630"/>
      <c r="K8" s="631"/>
      <c r="L8" s="632"/>
      <c r="M8" s="629">
        <v>1962174.145</v>
      </c>
      <c r="N8" s="629"/>
      <c r="O8" s="629"/>
      <c r="P8" s="630"/>
      <c r="Q8" s="99"/>
      <c r="R8" s="629">
        <v>400107.59299999999</v>
      </c>
      <c r="S8" s="629"/>
      <c r="T8" s="634"/>
    </row>
    <row r="9" spans="1:20" ht="12.95" customHeight="1" thickBot="1">
      <c r="A9" s="626"/>
      <c r="B9" s="643"/>
      <c r="C9" s="635">
        <v>70.223171654426267</v>
      </c>
      <c r="D9" s="636"/>
      <c r="E9" s="641" t="s">
        <v>104</v>
      </c>
      <c r="F9" s="671"/>
      <c r="G9" s="640">
        <v>94.18807301420884</v>
      </c>
      <c r="H9" s="636"/>
      <c r="I9" s="641" t="s">
        <v>104</v>
      </c>
      <c r="J9" s="671"/>
      <c r="K9" s="640">
        <v>78.136631586000036</v>
      </c>
      <c r="L9" s="639"/>
      <c r="M9" s="639"/>
      <c r="N9" s="636"/>
      <c r="O9" s="641" t="s">
        <v>104</v>
      </c>
      <c r="P9" s="671"/>
      <c r="Q9" s="640">
        <v>46.919446184765981</v>
      </c>
      <c r="R9" s="636"/>
      <c r="S9" s="641" t="s">
        <v>104</v>
      </c>
      <c r="T9" s="642"/>
    </row>
    <row r="10" spans="1:20" ht="12" customHeight="1">
      <c r="A10" s="65"/>
      <c r="B10" s="65"/>
      <c r="C10" s="100"/>
      <c r="D10" s="100"/>
      <c r="E10" s="100"/>
      <c r="F10" s="101"/>
      <c r="G10" s="101"/>
      <c r="H10" s="101"/>
      <c r="I10" s="101"/>
      <c r="J10" s="101"/>
      <c r="K10" s="101"/>
      <c r="L10" s="101"/>
      <c r="M10" s="101"/>
      <c r="N10" s="101"/>
      <c r="O10" s="101"/>
      <c r="P10" s="101"/>
      <c r="Q10" s="101"/>
      <c r="R10" s="101"/>
      <c r="S10" s="101"/>
      <c r="T10" s="101"/>
    </row>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4.25" customHeight="1">
      <c r="A14" s="676" t="s">
        <v>111</v>
      </c>
      <c r="B14" s="677"/>
      <c r="C14" s="120"/>
      <c r="D14" s="644">
        <v>1810182.844</v>
      </c>
      <c r="E14" s="645"/>
      <c r="F14" s="121">
        <v>101.56449410735561</v>
      </c>
      <c r="G14" s="122"/>
      <c r="H14" s="644">
        <v>958575.147</v>
      </c>
      <c r="I14" s="645"/>
      <c r="J14" s="121">
        <v>100.25171740031689</v>
      </c>
      <c r="K14" s="646"/>
      <c r="L14" s="647"/>
      <c r="M14" s="644">
        <v>2768757.9909999999</v>
      </c>
      <c r="N14" s="644"/>
      <c r="O14" s="645"/>
      <c r="P14" s="121">
        <v>101.10612254668358</v>
      </c>
      <c r="Q14" s="122"/>
      <c r="R14" s="644">
        <v>851607.69700000004</v>
      </c>
      <c r="S14" s="645"/>
      <c r="T14" s="123">
        <v>103.08390945432357</v>
      </c>
    </row>
    <row r="15" spans="1:20" ht="13.5">
      <c r="A15" s="678" t="s">
        <v>112</v>
      </c>
      <c r="B15" s="679"/>
      <c r="C15" s="124"/>
      <c r="D15" s="648">
        <v>1747585.95</v>
      </c>
      <c r="E15" s="649"/>
      <c r="F15" s="125">
        <v>96.541957393559301</v>
      </c>
      <c r="G15" s="126"/>
      <c r="H15" s="648">
        <v>861231.90700000001</v>
      </c>
      <c r="I15" s="649"/>
      <c r="J15" s="125">
        <v>89.84500690377277</v>
      </c>
      <c r="K15" s="650"/>
      <c r="L15" s="651"/>
      <c r="M15" s="648">
        <v>2608817.8569999998</v>
      </c>
      <c r="N15" s="648"/>
      <c r="O15" s="649"/>
      <c r="P15" s="125">
        <v>94.223397836867861</v>
      </c>
      <c r="Q15" s="126"/>
      <c r="R15" s="648">
        <v>886354.04299999995</v>
      </c>
      <c r="S15" s="649"/>
      <c r="T15" s="127">
        <v>104.08008829915497</v>
      </c>
    </row>
    <row r="16" spans="1:20" ht="12" customHeight="1">
      <c r="A16" s="678" t="s">
        <v>113</v>
      </c>
      <c r="B16" s="679"/>
      <c r="C16" s="124"/>
      <c r="D16" s="648">
        <v>1852952.595</v>
      </c>
      <c r="E16" s="649"/>
      <c r="F16" s="125">
        <v>106.02926826002464</v>
      </c>
      <c r="G16" s="126"/>
      <c r="H16" s="648">
        <v>947839.18</v>
      </c>
      <c r="I16" s="649"/>
      <c r="J16" s="125">
        <v>110.05620812420736</v>
      </c>
      <c r="K16" s="650"/>
      <c r="L16" s="651"/>
      <c r="M16" s="648">
        <v>2800791.7749999999</v>
      </c>
      <c r="N16" s="648"/>
      <c r="O16" s="649"/>
      <c r="P16" s="125">
        <v>107.3586554724353</v>
      </c>
      <c r="Q16" s="126"/>
      <c r="R16" s="648">
        <v>905113.41500000004</v>
      </c>
      <c r="S16" s="649"/>
      <c r="T16" s="127">
        <v>102.11646487632709</v>
      </c>
    </row>
    <row r="17" spans="1:20" ht="13.5" customHeight="1">
      <c r="A17" s="678" t="s">
        <v>114</v>
      </c>
      <c r="B17" s="679"/>
      <c r="C17" s="124"/>
      <c r="D17" s="648">
        <v>1882851.5160000001</v>
      </c>
      <c r="E17" s="649"/>
      <c r="F17" s="125">
        <v>101.61358261839398</v>
      </c>
      <c r="G17" s="126"/>
      <c r="H17" s="648">
        <v>1055045.3659999999</v>
      </c>
      <c r="I17" s="649"/>
      <c r="J17" s="125">
        <v>111.31058815272861</v>
      </c>
      <c r="K17" s="650"/>
      <c r="L17" s="651"/>
      <c r="M17" s="648">
        <v>2937896.8820000002</v>
      </c>
      <c r="N17" s="648"/>
      <c r="O17" s="649"/>
      <c r="P17" s="125">
        <v>104.89522670781193</v>
      </c>
      <c r="Q17" s="126"/>
      <c r="R17" s="648">
        <v>827806.15</v>
      </c>
      <c r="S17" s="649"/>
      <c r="T17" s="127">
        <v>91.458831156535226</v>
      </c>
    </row>
    <row r="18" spans="1:20" ht="27" customHeight="1">
      <c r="A18" s="615" t="s">
        <v>115</v>
      </c>
      <c r="B18" s="616"/>
      <c r="C18" s="128"/>
      <c r="D18" s="617">
        <v>1823905.986</v>
      </c>
      <c r="E18" s="618"/>
      <c r="F18" s="129">
        <v>96.869347927911704</v>
      </c>
      <c r="G18" s="130"/>
      <c r="H18" s="617">
        <v>1022044.581</v>
      </c>
      <c r="I18" s="618"/>
      <c r="J18" s="129">
        <v>96.872098009859414</v>
      </c>
      <c r="K18" s="619"/>
      <c r="L18" s="620"/>
      <c r="M18" s="617">
        <v>2845950.5669999998</v>
      </c>
      <c r="N18" s="617"/>
      <c r="O18" s="618"/>
      <c r="P18" s="129">
        <v>96.870335525956008</v>
      </c>
      <c r="Q18" s="130"/>
      <c r="R18" s="617">
        <v>801861.40500000003</v>
      </c>
      <c r="S18" s="618"/>
      <c r="T18" s="131">
        <v>96.865842927115239</v>
      </c>
    </row>
    <row r="19" spans="1:20">
      <c r="A19" s="132" t="s">
        <v>114</v>
      </c>
      <c r="B19" s="133" t="s">
        <v>116</v>
      </c>
      <c r="C19" s="120"/>
      <c r="D19" s="644">
        <v>908746.30099999998</v>
      </c>
      <c r="E19" s="645"/>
      <c r="F19" s="121">
        <v>99.161118294442687</v>
      </c>
      <c r="G19" s="122"/>
      <c r="H19" s="644">
        <v>509912.49599999998</v>
      </c>
      <c r="I19" s="645"/>
      <c r="J19" s="121">
        <v>109.02603481543393</v>
      </c>
      <c r="K19" s="646"/>
      <c r="L19" s="647"/>
      <c r="M19" s="644">
        <v>1418658.797</v>
      </c>
      <c r="N19" s="644"/>
      <c r="O19" s="645"/>
      <c r="P19" s="121">
        <v>102.49447152085172</v>
      </c>
      <c r="Q19" s="122"/>
      <c r="R19" s="644">
        <v>398833.80499999999</v>
      </c>
      <c r="S19" s="645"/>
      <c r="T19" s="123">
        <v>88.879351114501176</v>
      </c>
    </row>
    <row r="20" spans="1:20" ht="13.5" customHeight="1">
      <c r="A20" s="134" t="s">
        <v>114</v>
      </c>
      <c r="B20" s="135" t="s">
        <v>117</v>
      </c>
      <c r="C20" s="124"/>
      <c r="D20" s="648">
        <v>974105.21499999997</v>
      </c>
      <c r="E20" s="649"/>
      <c r="F20" s="125">
        <v>104.01345186032502</v>
      </c>
      <c r="G20" s="126"/>
      <c r="H20" s="648">
        <v>545132.87</v>
      </c>
      <c r="I20" s="649"/>
      <c r="J20" s="125">
        <v>113.53593500059557</v>
      </c>
      <c r="K20" s="650"/>
      <c r="L20" s="651"/>
      <c r="M20" s="648">
        <v>1519238.085</v>
      </c>
      <c r="N20" s="648"/>
      <c r="O20" s="649"/>
      <c r="P20" s="125">
        <v>107.24085846958945</v>
      </c>
      <c r="Q20" s="126"/>
      <c r="R20" s="648">
        <v>428972.34499999997</v>
      </c>
      <c r="S20" s="649"/>
      <c r="T20" s="127">
        <v>93.995123354476689</v>
      </c>
    </row>
    <row r="21" spans="1:20" ht="24" customHeight="1">
      <c r="A21" s="361" t="s">
        <v>118</v>
      </c>
      <c r="B21" s="135" t="s">
        <v>116</v>
      </c>
      <c r="C21" s="124"/>
      <c r="D21" s="648">
        <v>886731.05900000001</v>
      </c>
      <c r="E21" s="649"/>
      <c r="F21" s="125">
        <v>97.577405049597004</v>
      </c>
      <c r="G21" s="126"/>
      <c r="H21" s="648">
        <v>533528.89599999995</v>
      </c>
      <c r="I21" s="649"/>
      <c r="J21" s="125">
        <v>104.631461316453</v>
      </c>
      <c r="K21" s="650"/>
      <c r="L21" s="651"/>
      <c r="M21" s="648">
        <v>1420259.9550000001</v>
      </c>
      <c r="N21" s="648"/>
      <c r="O21" s="649"/>
      <c r="P21" s="125">
        <v>100.1128642069105</v>
      </c>
      <c r="Q21" s="126"/>
      <c r="R21" s="648">
        <v>353202.163</v>
      </c>
      <c r="S21" s="649"/>
      <c r="T21" s="127">
        <v>88.558732627992754</v>
      </c>
    </row>
    <row r="22" spans="1:20" ht="13.5" customHeight="1">
      <c r="A22" s="136" t="s">
        <v>119</v>
      </c>
      <c r="B22" s="137" t="s">
        <v>117</v>
      </c>
      <c r="C22" s="128"/>
      <c r="D22" s="617">
        <v>937174.92700000003</v>
      </c>
      <c r="E22" s="618"/>
      <c r="F22" s="129">
        <v>96.208798861630157</v>
      </c>
      <c r="G22" s="130"/>
      <c r="H22" s="617">
        <v>488515.685</v>
      </c>
      <c r="I22" s="618"/>
      <c r="J22" s="129">
        <v>89.614057761734315</v>
      </c>
      <c r="K22" s="619"/>
      <c r="L22" s="620"/>
      <c r="M22" s="617">
        <v>1425690.612</v>
      </c>
      <c r="N22" s="617"/>
      <c r="O22" s="618"/>
      <c r="P22" s="129">
        <v>93.842474466403331</v>
      </c>
      <c r="Q22" s="130"/>
      <c r="R22" s="617">
        <v>448659.24200000003</v>
      </c>
      <c r="S22" s="618"/>
      <c r="T22" s="131">
        <v>104.58931612479587</v>
      </c>
    </row>
    <row r="23" spans="1:20" ht="13.5" customHeight="1">
      <c r="A23" s="138" t="s">
        <v>120</v>
      </c>
      <c r="B23" s="139" t="s">
        <v>121</v>
      </c>
      <c r="C23" s="120"/>
      <c r="D23" s="644">
        <v>123668.204</v>
      </c>
      <c r="E23" s="645"/>
      <c r="F23" s="121">
        <v>89.381949570993655</v>
      </c>
      <c r="G23" s="122"/>
      <c r="H23" s="644">
        <v>99924.142000000007</v>
      </c>
      <c r="I23" s="645"/>
      <c r="J23" s="121">
        <v>116.07170034391436</v>
      </c>
      <c r="K23" s="646"/>
      <c r="L23" s="647"/>
      <c r="M23" s="644">
        <v>223592.34599999999</v>
      </c>
      <c r="N23" s="644"/>
      <c r="O23" s="645"/>
      <c r="P23" s="121">
        <v>99.618973786971608</v>
      </c>
      <c r="Q23" s="122"/>
      <c r="R23" s="644">
        <v>23744.062000000002</v>
      </c>
      <c r="S23" s="645"/>
      <c r="T23" s="123">
        <v>45.424950024841706</v>
      </c>
    </row>
    <row r="24" spans="1:20" ht="13.5" customHeight="1">
      <c r="A24" s="140"/>
      <c r="B24" s="141" t="s">
        <v>122</v>
      </c>
      <c r="C24" s="124"/>
      <c r="D24" s="648">
        <v>155295.60999999999</v>
      </c>
      <c r="E24" s="649"/>
      <c r="F24" s="125">
        <v>105.72714538135133</v>
      </c>
      <c r="G24" s="126"/>
      <c r="H24" s="648">
        <v>74175.165999999997</v>
      </c>
      <c r="I24" s="649"/>
      <c r="J24" s="125">
        <v>90.554376252170115</v>
      </c>
      <c r="K24" s="650"/>
      <c r="L24" s="651"/>
      <c r="M24" s="648">
        <v>229470.77600000001</v>
      </c>
      <c r="N24" s="648"/>
      <c r="O24" s="649"/>
      <c r="P24" s="125">
        <v>100.29506588843869</v>
      </c>
      <c r="Q24" s="126"/>
      <c r="R24" s="648">
        <v>81120.444000000003</v>
      </c>
      <c r="S24" s="649"/>
      <c r="T24" s="127">
        <v>124.85621143631079</v>
      </c>
    </row>
    <row r="25" spans="1:20" ht="13.5" customHeight="1">
      <c r="A25" s="140"/>
      <c r="B25" s="141" t="s">
        <v>123</v>
      </c>
      <c r="C25" s="124"/>
      <c r="D25" s="648">
        <v>174236.74100000001</v>
      </c>
      <c r="E25" s="649"/>
      <c r="F25" s="125">
        <v>105.09682192642036</v>
      </c>
      <c r="G25" s="126"/>
      <c r="H25" s="648">
        <v>86647.876000000004</v>
      </c>
      <c r="I25" s="649"/>
      <c r="J25" s="125">
        <v>115.65998654360179</v>
      </c>
      <c r="K25" s="650"/>
      <c r="L25" s="651"/>
      <c r="M25" s="648">
        <v>260884.617</v>
      </c>
      <c r="N25" s="648"/>
      <c r="O25" s="649"/>
      <c r="P25" s="125">
        <v>108.38448636313561</v>
      </c>
      <c r="Q25" s="126"/>
      <c r="R25" s="648">
        <v>87588.865000000005</v>
      </c>
      <c r="S25" s="649"/>
      <c r="T25" s="127">
        <v>96.388303601538027</v>
      </c>
    </row>
    <row r="26" spans="1:20" ht="13.5" customHeight="1">
      <c r="A26" s="140"/>
      <c r="B26" s="141" t="s">
        <v>124</v>
      </c>
      <c r="C26" s="124"/>
      <c r="D26" s="648">
        <v>148470.86600000001</v>
      </c>
      <c r="E26" s="649"/>
      <c r="F26" s="125">
        <v>93.468825973865108</v>
      </c>
      <c r="G26" s="126"/>
      <c r="H26" s="648">
        <v>98141.86</v>
      </c>
      <c r="I26" s="649"/>
      <c r="J26" s="125">
        <v>109.0820039711588</v>
      </c>
      <c r="K26" s="650"/>
      <c r="L26" s="651"/>
      <c r="M26" s="648">
        <v>246612.726</v>
      </c>
      <c r="N26" s="648"/>
      <c r="O26" s="649"/>
      <c r="P26" s="125">
        <v>99.114477933973447</v>
      </c>
      <c r="Q26" s="126"/>
      <c r="R26" s="648">
        <v>50329.006000000001</v>
      </c>
      <c r="S26" s="649"/>
      <c r="T26" s="127">
        <v>73.073375437379937</v>
      </c>
    </row>
    <row r="27" spans="1:20" ht="13.5" customHeight="1">
      <c r="A27" s="362" t="s">
        <v>119</v>
      </c>
      <c r="B27" s="141" t="s">
        <v>125</v>
      </c>
      <c r="C27" s="124"/>
      <c r="D27" s="648">
        <v>129735.679</v>
      </c>
      <c r="E27" s="649"/>
      <c r="F27" s="125">
        <v>99.337441454404939</v>
      </c>
      <c r="G27" s="126"/>
      <c r="H27" s="648">
        <v>91104.134999999995</v>
      </c>
      <c r="I27" s="649"/>
      <c r="J27" s="125">
        <v>97.847039669073339</v>
      </c>
      <c r="K27" s="650"/>
      <c r="L27" s="651"/>
      <c r="M27" s="648">
        <v>220839.81400000001</v>
      </c>
      <c r="N27" s="648"/>
      <c r="O27" s="649"/>
      <c r="P27" s="125">
        <v>98.717131266663444</v>
      </c>
      <c r="Q27" s="126"/>
      <c r="R27" s="648">
        <v>38631.544000000002</v>
      </c>
      <c r="S27" s="649"/>
      <c r="T27" s="127">
        <v>103.03872335456563</v>
      </c>
    </row>
    <row r="28" spans="1:20" ht="13.5" customHeight="1">
      <c r="A28" s="140"/>
      <c r="B28" s="141" t="s">
        <v>126</v>
      </c>
      <c r="C28" s="124"/>
      <c r="D28" s="648">
        <v>155323.959</v>
      </c>
      <c r="E28" s="649"/>
      <c r="F28" s="125">
        <v>92.306136159050951</v>
      </c>
      <c r="G28" s="126"/>
      <c r="H28" s="648">
        <v>83535.717000000004</v>
      </c>
      <c r="I28" s="649"/>
      <c r="J28" s="125">
        <v>99.546315320623791</v>
      </c>
      <c r="K28" s="650"/>
      <c r="L28" s="651"/>
      <c r="M28" s="648">
        <v>238859.67600000001</v>
      </c>
      <c r="N28" s="648"/>
      <c r="O28" s="649"/>
      <c r="P28" s="125">
        <v>94.715341509502409</v>
      </c>
      <c r="Q28" s="126"/>
      <c r="R28" s="648">
        <v>71788.241999999998</v>
      </c>
      <c r="S28" s="649"/>
      <c r="T28" s="127">
        <v>85.103515983931828</v>
      </c>
    </row>
    <row r="29" spans="1:20" ht="13.5" customHeight="1">
      <c r="A29" s="140"/>
      <c r="B29" s="141" t="s">
        <v>127</v>
      </c>
      <c r="C29" s="124"/>
      <c r="D29" s="648">
        <v>184141.092</v>
      </c>
      <c r="E29" s="649"/>
      <c r="F29" s="125">
        <v>116.34884110000523</v>
      </c>
      <c r="G29" s="126"/>
      <c r="H29" s="648">
        <v>83201.913</v>
      </c>
      <c r="I29" s="649"/>
      <c r="J29" s="125">
        <v>91.507693942880948</v>
      </c>
      <c r="K29" s="650"/>
      <c r="L29" s="651"/>
      <c r="M29" s="648">
        <v>267343.005</v>
      </c>
      <c r="N29" s="648"/>
      <c r="O29" s="649"/>
      <c r="P29" s="125">
        <v>107.28489905450817</v>
      </c>
      <c r="Q29" s="126"/>
      <c r="R29" s="648">
        <v>100939.179</v>
      </c>
      <c r="S29" s="649"/>
      <c r="T29" s="127">
        <v>149.88822663545548</v>
      </c>
    </row>
    <row r="30" spans="1:20" ht="13.5" customHeight="1">
      <c r="A30" s="140"/>
      <c r="B30" s="141" t="s">
        <v>128</v>
      </c>
      <c r="C30" s="124"/>
      <c r="D30" s="648">
        <v>140247.783</v>
      </c>
      <c r="E30" s="649"/>
      <c r="F30" s="125">
        <v>93.372890643097534</v>
      </c>
      <c r="G30" s="126"/>
      <c r="H30" s="648">
        <v>79261.805999999997</v>
      </c>
      <c r="I30" s="649"/>
      <c r="J30" s="125">
        <v>92.912366363563876</v>
      </c>
      <c r="K30" s="650"/>
      <c r="L30" s="651"/>
      <c r="M30" s="648">
        <v>219509.58900000001</v>
      </c>
      <c r="N30" s="648"/>
      <c r="O30" s="649"/>
      <c r="P30" s="125">
        <v>93.206076179641428</v>
      </c>
      <c r="Q30" s="126"/>
      <c r="R30" s="648">
        <v>60985.976999999999</v>
      </c>
      <c r="S30" s="649"/>
      <c r="T30" s="127">
        <v>93.978287996206973</v>
      </c>
    </row>
    <row r="31" spans="1:20" ht="13.5" customHeight="1">
      <c r="A31" s="140"/>
      <c r="B31" s="141" t="s">
        <v>129</v>
      </c>
      <c r="C31" s="124"/>
      <c r="D31" s="648">
        <v>142096.17499999999</v>
      </c>
      <c r="E31" s="649"/>
      <c r="F31" s="125">
        <v>85.755776953708889</v>
      </c>
      <c r="G31" s="126"/>
      <c r="H31" s="648">
        <v>80400.964999999997</v>
      </c>
      <c r="I31" s="649"/>
      <c r="J31" s="125">
        <v>99.252234737852874</v>
      </c>
      <c r="K31" s="650"/>
      <c r="L31" s="651"/>
      <c r="M31" s="648">
        <v>222497.14</v>
      </c>
      <c r="N31" s="648"/>
      <c r="O31" s="649"/>
      <c r="P31" s="125">
        <v>90.187393450585134</v>
      </c>
      <c r="Q31" s="126"/>
      <c r="R31" s="648">
        <v>61695.21</v>
      </c>
      <c r="S31" s="649"/>
      <c r="T31" s="127">
        <v>72.846598644544244</v>
      </c>
    </row>
    <row r="32" spans="1:20" ht="13.5" customHeight="1">
      <c r="A32" s="140"/>
      <c r="B32" s="141" t="s">
        <v>130</v>
      </c>
      <c r="C32" s="124"/>
      <c r="D32" s="648">
        <v>164123.19399999999</v>
      </c>
      <c r="E32" s="649"/>
      <c r="F32" s="125">
        <v>100.803613715884</v>
      </c>
      <c r="G32" s="126"/>
      <c r="H32" s="648">
        <v>83424.870999999999</v>
      </c>
      <c r="I32" s="649"/>
      <c r="J32" s="125">
        <v>85.789287240418489</v>
      </c>
      <c r="K32" s="650"/>
      <c r="L32" s="651"/>
      <c r="M32" s="648">
        <v>247548.065</v>
      </c>
      <c r="N32" s="648"/>
      <c r="O32" s="649"/>
      <c r="P32" s="125">
        <v>95.189296826419024</v>
      </c>
      <c r="Q32" s="126"/>
      <c r="R32" s="648">
        <v>80698.323000000004</v>
      </c>
      <c r="S32" s="649"/>
      <c r="T32" s="127">
        <v>123.0703937934875</v>
      </c>
    </row>
    <row r="33" spans="1:20" ht="13.5" customHeight="1">
      <c r="A33" s="140"/>
      <c r="B33" s="141" t="s">
        <v>131</v>
      </c>
      <c r="C33" s="124"/>
      <c r="D33" s="648">
        <v>147702.19699999999</v>
      </c>
      <c r="E33" s="649"/>
      <c r="F33" s="125">
        <v>96.749247438624693</v>
      </c>
      <c r="G33" s="126"/>
      <c r="H33" s="648">
        <v>87373.754000000001</v>
      </c>
      <c r="I33" s="649"/>
      <c r="J33" s="125">
        <v>93.996761086302854</v>
      </c>
      <c r="K33" s="650"/>
      <c r="L33" s="651"/>
      <c r="M33" s="648">
        <v>235075.951</v>
      </c>
      <c r="N33" s="648"/>
      <c r="O33" s="649"/>
      <c r="P33" s="125">
        <v>95.707574482787692</v>
      </c>
      <c r="Q33" s="126"/>
      <c r="R33" s="648">
        <v>60328.442999999999</v>
      </c>
      <c r="S33" s="649"/>
      <c r="T33" s="127">
        <v>101.03413357067225</v>
      </c>
    </row>
    <row r="34" spans="1:20" ht="13.5" customHeight="1">
      <c r="A34" s="142"/>
      <c r="B34" s="143" t="s">
        <v>132</v>
      </c>
      <c r="C34" s="128"/>
      <c r="D34" s="617">
        <v>158864.486</v>
      </c>
      <c r="E34" s="618"/>
      <c r="F34" s="129">
        <v>86.12473428185038</v>
      </c>
      <c r="G34" s="130"/>
      <c r="H34" s="617">
        <v>74852.376000000004</v>
      </c>
      <c r="I34" s="618"/>
      <c r="J34" s="129">
        <v>76.617103098873571</v>
      </c>
      <c r="K34" s="619"/>
      <c r="L34" s="620"/>
      <c r="M34" s="617">
        <v>233716.86199999999</v>
      </c>
      <c r="N34" s="617"/>
      <c r="O34" s="618"/>
      <c r="P34" s="129">
        <v>82.832702831268094</v>
      </c>
      <c r="Q34" s="130"/>
      <c r="R34" s="617">
        <v>84012.11</v>
      </c>
      <c r="S34" s="618"/>
      <c r="T34" s="131">
        <v>96.830631274102245</v>
      </c>
    </row>
    <row r="35" spans="1:20" ht="13.5" customHeight="1">
      <c r="A35" s="138" t="s">
        <v>133</v>
      </c>
      <c r="B35" s="144" t="s">
        <v>121</v>
      </c>
      <c r="C35" s="145"/>
      <c r="D35" s="652">
        <v>129825.68</v>
      </c>
      <c r="E35" s="653"/>
      <c r="F35" s="146">
        <v>104.97902920948054</v>
      </c>
      <c r="G35" s="145"/>
      <c r="H35" s="652">
        <v>87640.827999999994</v>
      </c>
      <c r="I35" s="653"/>
      <c r="J35" s="146">
        <v>87.707361049945263</v>
      </c>
      <c r="K35" s="654"/>
      <c r="L35" s="655"/>
      <c r="M35" s="652">
        <v>217466.508</v>
      </c>
      <c r="N35" s="652"/>
      <c r="O35" s="653"/>
      <c r="P35" s="146">
        <v>97.260264892967314</v>
      </c>
      <c r="Q35" s="145"/>
      <c r="R35" s="652">
        <v>42184.851999999999</v>
      </c>
      <c r="S35" s="653"/>
      <c r="T35" s="146">
        <v>177.66484942635341</v>
      </c>
    </row>
    <row r="36" spans="1:20" ht="13.5" customHeight="1">
      <c r="A36" s="140"/>
      <c r="B36" s="147" t="s">
        <v>122</v>
      </c>
      <c r="C36" s="145"/>
      <c r="D36" s="652">
        <v>150637.41399999999</v>
      </c>
      <c r="E36" s="653"/>
      <c r="F36" s="146">
        <v>97.000432916294287</v>
      </c>
      <c r="G36" s="145"/>
      <c r="H36" s="652">
        <v>63601.536</v>
      </c>
      <c r="I36" s="653"/>
      <c r="J36" s="146">
        <v>85.74505380951895</v>
      </c>
      <c r="K36" s="654"/>
      <c r="L36" s="655"/>
      <c r="M36" s="652">
        <v>214238.95</v>
      </c>
      <c r="N36" s="652"/>
      <c r="O36" s="653"/>
      <c r="P36" s="146">
        <v>93.362193537010569</v>
      </c>
      <c r="Q36" s="145"/>
      <c r="R36" s="652">
        <v>87035.877999999997</v>
      </c>
      <c r="S36" s="653"/>
      <c r="T36" s="146">
        <v>107.29216176380889</v>
      </c>
    </row>
    <row r="37" spans="1:20" ht="13.5" customHeight="1">
      <c r="A37" s="140"/>
      <c r="B37" s="148" t="s">
        <v>123</v>
      </c>
      <c r="C37" s="145"/>
      <c r="D37" s="652">
        <v>154175.31400000001</v>
      </c>
      <c r="E37" s="653"/>
      <c r="F37" s="146">
        <v>88.486109826859078</v>
      </c>
      <c r="G37" s="145"/>
      <c r="H37" s="652">
        <v>85410.763000000006</v>
      </c>
      <c r="I37" s="653"/>
      <c r="J37" s="146">
        <v>98.57225236542439</v>
      </c>
      <c r="K37" s="654"/>
      <c r="L37" s="655"/>
      <c r="M37" s="652">
        <v>239586.07699999999</v>
      </c>
      <c r="N37" s="652"/>
      <c r="O37" s="653"/>
      <c r="P37" s="146">
        <v>91.83603071544843</v>
      </c>
      <c r="Q37" s="145"/>
      <c r="R37" s="652">
        <v>68764.551000000007</v>
      </c>
      <c r="S37" s="653"/>
      <c r="T37" s="146">
        <v>78.508325230610083</v>
      </c>
    </row>
    <row r="38" spans="1:20" ht="13.5" customHeight="1">
      <c r="A38" s="140"/>
      <c r="B38" s="148" t="s">
        <v>124</v>
      </c>
      <c r="C38" s="145"/>
      <c r="D38" s="652">
        <v>131821.29999999999</v>
      </c>
      <c r="E38" s="653"/>
      <c r="F38" s="146">
        <v>88.785970979653342</v>
      </c>
      <c r="G38" s="145"/>
      <c r="H38" s="652">
        <v>83955.706000000006</v>
      </c>
      <c r="I38" s="653"/>
      <c r="J38" s="146">
        <v>85.545256631573935</v>
      </c>
      <c r="K38" s="654"/>
      <c r="L38" s="655"/>
      <c r="M38" s="652">
        <v>215777.00599999999</v>
      </c>
      <c r="N38" s="652"/>
      <c r="O38" s="653"/>
      <c r="P38" s="146">
        <v>87.496298143186664</v>
      </c>
      <c r="Q38" s="145"/>
      <c r="R38" s="652">
        <v>47865.593999999997</v>
      </c>
      <c r="S38" s="653"/>
      <c r="T38" s="146">
        <v>95.105383166120944</v>
      </c>
    </row>
    <row r="39" spans="1:20" ht="13.5" customHeight="1">
      <c r="A39" s="140"/>
      <c r="B39" s="148" t="s">
        <v>125</v>
      </c>
      <c r="C39" s="145"/>
      <c r="D39" s="652" t="s">
        <v>134</v>
      </c>
      <c r="E39" s="653"/>
      <c r="F39" s="146" t="s">
        <v>134</v>
      </c>
      <c r="G39" s="145"/>
      <c r="H39" s="652" t="s">
        <v>134</v>
      </c>
      <c r="I39" s="653"/>
      <c r="J39" s="146" t="s">
        <v>134</v>
      </c>
      <c r="K39" s="654"/>
      <c r="L39" s="655"/>
      <c r="M39" s="652" t="s">
        <v>134</v>
      </c>
      <c r="N39" s="652"/>
      <c r="O39" s="653"/>
      <c r="P39" s="146" t="s">
        <v>134</v>
      </c>
      <c r="Q39" s="145"/>
      <c r="R39" s="652" t="s">
        <v>134</v>
      </c>
      <c r="S39" s="653"/>
      <c r="T39" s="146" t="s">
        <v>134</v>
      </c>
    </row>
    <row r="40" spans="1:20" ht="13.5" customHeight="1">
      <c r="A40" s="140"/>
      <c r="B40" s="148" t="s">
        <v>126</v>
      </c>
      <c r="C40" s="145"/>
      <c r="D40" s="652" t="s">
        <v>134</v>
      </c>
      <c r="E40" s="653"/>
      <c r="F40" s="146" t="s">
        <v>134</v>
      </c>
      <c r="G40" s="145"/>
      <c r="H40" s="652" t="s">
        <v>134</v>
      </c>
      <c r="I40" s="653"/>
      <c r="J40" s="146" t="s">
        <v>134</v>
      </c>
      <c r="K40" s="654"/>
      <c r="L40" s="655"/>
      <c r="M40" s="652" t="s">
        <v>134</v>
      </c>
      <c r="N40" s="652"/>
      <c r="O40" s="653"/>
      <c r="P40" s="146" t="s">
        <v>134</v>
      </c>
      <c r="Q40" s="145"/>
      <c r="R40" s="652" t="s">
        <v>134</v>
      </c>
      <c r="S40" s="653"/>
      <c r="T40" s="146" t="s">
        <v>134</v>
      </c>
    </row>
    <row r="41" spans="1:20" ht="13.5" customHeight="1">
      <c r="A41" s="140"/>
      <c r="B41" s="148" t="s">
        <v>127</v>
      </c>
      <c r="C41" s="145"/>
      <c r="D41" s="652" t="s">
        <v>134</v>
      </c>
      <c r="E41" s="653"/>
      <c r="F41" s="146" t="s">
        <v>134</v>
      </c>
      <c r="G41" s="145"/>
      <c r="H41" s="652" t="s">
        <v>134</v>
      </c>
      <c r="I41" s="653"/>
      <c r="J41" s="146" t="s">
        <v>134</v>
      </c>
      <c r="K41" s="654"/>
      <c r="L41" s="655"/>
      <c r="M41" s="652" t="s">
        <v>134</v>
      </c>
      <c r="N41" s="652"/>
      <c r="O41" s="653"/>
      <c r="P41" s="146" t="s">
        <v>134</v>
      </c>
      <c r="Q41" s="145"/>
      <c r="R41" s="652" t="s">
        <v>134</v>
      </c>
      <c r="S41" s="653"/>
      <c r="T41" s="146" t="s">
        <v>134</v>
      </c>
    </row>
    <row r="42" spans="1:20" ht="13.5" customHeight="1">
      <c r="A42" s="140"/>
      <c r="B42" s="148" t="s">
        <v>128</v>
      </c>
      <c r="C42" s="145"/>
      <c r="D42" s="652" t="s">
        <v>134</v>
      </c>
      <c r="E42" s="653"/>
      <c r="F42" s="146" t="s">
        <v>134</v>
      </c>
      <c r="G42" s="145"/>
      <c r="H42" s="652" t="s">
        <v>134</v>
      </c>
      <c r="I42" s="653"/>
      <c r="J42" s="146" t="s">
        <v>134</v>
      </c>
      <c r="K42" s="654"/>
      <c r="L42" s="655"/>
      <c r="M42" s="652" t="s">
        <v>134</v>
      </c>
      <c r="N42" s="652"/>
      <c r="O42" s="653"/>
      <c r="P42" s="146" t="s">
        <v>134</v>
      </c>
      <c r="Q42" s="145"/>
      <c r="R42" s="652" t="s">
        <v>134</v>
      </c>
      <c r="S42" s="653"/>
      <c r="T42" s="146" t="s">
        <v>134</v>
      </c>
    </row>
    <row r="43" spans="1:20" ht="13.5" customHeight="1">
      <c r="A43" s="140"/>
      <c r="B43" s="148" t="s">
        <v>129</v>
      </c>
      <c r="C43" s="145"/>
      <c r="D43" s="652" t="s">
        <v>134</v>
      </c>
      <c r="E43" s="653"/>
      <c r="F43" s="146" t="s">
        <v>134</v>
      </c>
      <c r="G43" s="145"/>
      <c r="H43" s="652" t="s">
        <v>134</v>
      </c>
      <c r="I43" s="653"/>
      <c r="J43" s="146" t="s">
        <v>134</v>
      </c>
      <c r="K43" s="654"/>
      <c r="L43" s="655"/>
      <c r="M43" s="652" t="s">
        <v>134</v>
      </c>
      <c r="N43" s="652"/>
      <c r="O43" s="653"/>
      <c r="P43" s="146" t="s">
        <v>134</v>
      </c>
      <c r="Q43" s="145"/>
      <c r="R43" s="652" t="s">
        <v>134</v>
      </c>
      <c r="S43" s="653"/>
      <c r="T43" s="146" t="s">
        <v>134</v>
      </c>
    </row>
    <row r="44" spans="1:20" ht="13.5" customHeight="1">
      <c r="A44" s="140"/>
      <c r="B44" s="148" t="s">
        <v>130</v>
      </c>
      <c r="C44" s="145"/>
      <c r="D44" s="652" t="s">
        <v>134</v>
      </c>
      <c r="E44" s="653"/>
      <c r="F44" s="146" t="s">
        <v>134</v>
      </c>
      <c r="G44" s="145"/>
      <c r="H44" s="652" t="s">
        <v>134</v>
      </c>
      <c r="I44" s="653"/>
      <c r="J44" s="146" t="s">
        <v>134</v>
      </c>
      <c r="K44" s="654"/>
      <c r="L44" s="655"/>
      <c r="M44" s="652" t="s">
        <v>134</v>
      </c>
      <c r="N44" s="652"/>
      <c r="O44" s="653"/>
      <c r="P44" s="146" t="s">
        <v>134</v>
      </c>
      <c r="Q44" s="145"/>
      <c r="R44" s="652" t="s">
        <v>134</v>
      </c>
      <c r="S44" s="653"/>
      <c r="T44" s="146" t="s">
        <v>134</v>
      </c>
    </row>
    <row r="45" spans="1:20" ht="13.5" customHeight="1">
      <c r="A45" s="140"/>
      <c r="B45" s="148" t="s">
        <v>131</v>
      </c>
      <c r="C45" s="145"/>
      <c r="D45" s="652" t="s">
        <v>134</v>
      </c>
      <c r="E45" s="653"/>
      <c r="F45" s="146" t="s">
        <v>134</v>
      </c>
      <c r="G45" s="145"/>
      <c r="H45" s="652" t="s">
        <v>134</v>
      </c>
      <c r="I45" s="653"/>
      <c r="J45" s="146" t="s">
        <v>134</v>
      </c>
      <c r="K45" s="654"/>
      <c r="L45" s="655"/>
      <c r="M45" s="652" t="s">
        <v>134</v>
      </c>
      <c r="N45" s="652"/>
      <c r="O45" s="653"/>
      <c r="P45" s="146" t="s">
        <v>134</v>
      </c>
      <c r="Q45" s="145"/>
      <c r="R45" s="652" t="s">
        <v>134</v>
      </c>
      <c r="S45" s="653"/>
      <c r="T45" s="146" t="s">
        <v>134</v>
      </c>
    </row>
    <row r="46" spans="1:20" ht="13.5" customHeight="1">
      <c r="A46" s="142"/>
      <c r="B46" s="143" t="s">
        <v>132</v>
      </c>
      <c r="C46" s="149"/>
      <c r="D46" s="617" t="s">
        <v>134</v>
      </c>
      <c r="E46" s="618"/>
      <c r="F46" s="129" t="s">
        <v>134</v>
      </c>
      <c r="G46" s="149"/>
      <c r="H46" s="617" t="s">
        <v>134</v>
      </c>
      <c r="I46" s="618"/>
      <c r="J46" s="129" t="s">
        <v>134</v>
      </c>
      <c r="K46" s="656"/>
      <c r="L46" s="657"/>
      <c r="M46" s="617" t="s">
        <v>134</v>
      </c>
      <c r="N46" s="617"/>
      <c r="O46" s="618"/>
      <c r="P46" s="129" t="s">
        <v>134</v>
      </c>
      <c r="Q46" s="149"/>
      <c r="R46" s="617" t="s">
        <v>134</v>
      </c>
      <c r="S46" s="618"/>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137</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13.835926000000001</v>
      </c>
      <c r="C74" s="294">
        <v>12.3668204</v>
      </c>
      <c r="D74" s="294">
        <v>12.982568000000001</v>
      </c>
      <c r="E74" s="294"/>
      <c r="F74" s="292" t="s">
        <v>148</v>
      </c>
      <c r="G74" s="294">
        <v>8.6088290000000001</v>
      </c>
      <c r="H74" s="294">
        <v>9.9924142000000007</v>
      </c>
      <c r="I74" s="294">
        <v>8.7640828000000006</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14.6883385</v>
      </c>
      <c r="C75" s="294">
        <v>15.529560999999999</v>
      </c>
      <c r="D75" s="294">
        <v>15.0637414</v>
      </c>
      <c r="E75" s="294"/>
      <c r="F75" s="292" t="s">
        <v>149</v>
      </c>
      <c r="G75" s="294">
        <v>8.1912292999999998</v>
      </c>
      <c r="H75" s="294">
        <v>7.4175165999999999</v>
      </c>
      <c r="I75" s="294">
        <v>6.3601536000000003</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16.578687899999998</v>
      </c>
      <c r="C76" s="294">
        <v>17.423674099999999</v>
      </c>
      <c r="D76" s="294">
        <v>15.4175314</v>
      </c>
      <c r="E76" s="294"/>
      <c r="F76" s="292" t="s">
        <v>150</v>
      </c>
      <c r="G76" s="294">
        <v>7.4916035000000001</v>
      </c>
      <c r="H76" s="294">
        <v>8.6647876000000004</v>
      </c>
      <c r="I76" s="294">
        <v>8.5410763000000003</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15.884533100000001</v>
      </c>
      <c r="C77" s="294">
        <v>14.847086600000001</v>
      </c>
      <c r="D77" s="294">
        <v>13.182130000000001</v>
      </c>
      <c r="E77" s="294"/>
      <c r="F77" s="292" t="s">
        <v>151</v>
      </c>
      <c r="G77" s="294">
        <v>8.9970715999999999</v>
      </c>
      <c r="H77" s="294">
        <v>9.8141859999999994</v>
      </c>
      <c r="I77" s="294">
        <v>8.3955705999999992</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13.060098699999999</v>
      </c>
      <c r="C78" s="294">
        <v>12.973567900000001</v>
      </c>
      <c r="D78" s="294" t="e">
        <v>#N/A</v>
      </c>
      <c r="E78" s="294"/>
      <c r="F78" s="292" t="s">
        <v>152</v>
      </c>
      <c r="G78" s="294">
        <v>9.3108728999999997</v>
      </c>
      <c r="H78" s="294">
        <v>9.1104134999999999</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16.827045900000002</v>
      </c>
      <c r="C79" s="294">
        <v>15.532395899999999</v>
      </c>
      <c r="D79" s="294" t="e">
        <v>#N/A</v>
      </c>
      <c r="E79" s="294"/>
      <c r="F79" s="292" t="s">
        <v>153</v>
      </c>
      <c r="G79" s="294">
        <v>8.3916433000000001</v>
      </c>
      <c r="H79" s="294">
        <v>8.3535716999999998</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15.826637399999999</v>
      </c>
      <c r="C80" s="294">
        <v>18.414109199999999</v>
      </c>
      <c r="D80" s="294" t="e">
        <v>#N/A</v>
      </c>
      <c r="E80" s="294"/>
      <c r="F80" s="292" t="s">
        <v>154</v>
      </c>
      <c r="G80" s="294">
        <v>9.0923406999999994</v>
      </c>
      <c r="H80" s="294">
        <v>8.3201912999999994</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15.020182200000001</v>
      </c>
      <c r="C81" s="294">
        <v>14.024778299999999</v>
      </c>
      <c r="D81" s="294" t="e">
        <v>#N/A</v>
      </c>
      <c r="E81" s="294"/>
      <c r="F81" s="292" t="s">
        <v>155</v>
      </c>
      <c r="G81" s="294">
        <v>8.5308133999999995</v>
      </c>
      <c r="H81" s="294">
        <v>7.9261806000000004</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16.5698662</v>
      </c>
      <c r="C82" s="294">
        <v>14.2096175</v>
      </c>
      <c r="D82" s="294" t="e">
        <v>#N/A</v>
      </c>
      <c r="E82" s="294"/>
      <c r="F82" s="292" t="s">
        <v>156</v>
      </c>
      <c r="G82" s="294">
        <v>8.1006704999999997</v>
      </c>
      <c r="H82" s="294">
        <v>8.0400965000000006</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16.2814792</v>
      </c>
      <c r="C83" s="294">
        <v>16.412319400000001</v>
      </c>
      <c r="D83" s="294" t="e">
        <v>#N/A</v>
      </c>
      <c r="E83" s="294"/>
      <c r="F83" s="292" t="s">
        <v>130</v>
      </c>
      <c r="G83" s="294">
        <v>9.7243925999999998</v>
      </c>
      <c r="H83" s="294">
        <v>8.3424870999999996</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15.2664957</v>
      </c>
      <c r="C84" s="294">
        <v>14.7702197</v>
      </c>
      <c r="D84" s="294" t="e">
        <v>#N/A</v>
      </c>
      <c r="E84" s="294"/>
      <c r="F84" s="292" t="s">
        <v>131</v>
      </c>
      <c r="G84" s="294">
        <v>9.2954004999999995</v>
      </c>
      <c r="H84" s="294">
        <v>8.7373753999999995</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18.445860799999998</v>
      </c>
      <c r="C85" s="294">
        <v>15.8864486</v>
      </c>
      <c r="D85" s="294" t="e">
        <v>#N/A</v>
      </c>
      <c r="E85" s="294"/>
      <c r="F85" s="292" t="s">
        <v>132</v>
      </c>
      <c r="G85" s="294">
        <v>9.7696693000000003</v>
      </c>
      <c r="H85" s="294">
        <v>7.4852375999999996</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s="289" customFormat="1">
      <c r="A86" s="291"/>
      <c r="B86" s="291"/>
      <c r="C86" s="291"/>
      <c r="D86" s="291"/>
      <c r="E86" s="291"/>
      <c r="F86" s="291"/>
      <c r="G86" s="291"/>
      <c r="H86" s="291"/>
      <c r="I86" s="291"/>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row>
    <row r="87" spans="1:89" s="289" customFormat="1">
      <c r="A87" s="291" t="s">
        <v>157</v>
      </c>
      <c r="B87" s="291"/>
      <c r="C87" s="291"/>
      <c r="D87" s="291"/>
      <c r="E87" s="291"/>
      <c r="F87" s="291" t="s">
        <v>157</v>
      </c>
      <c r="G87" s="291"/>
      <c r="H87" s="291"/>
      <c r="I87" s="291"/>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row>
    <row r="88" spans="1:89">
      <c r="A88" s="292" t="s">
        <v>158</v>
      </c>
      <c r="B88" s="291" t="s">
        <v>159</v>
      </c>
      <c r="C88" s="291"/>
      <c r="D88" s="291"/>
      <c r="E88" s="291"/>
      <c r="F88" s="292" t="s">
        <v>158</v>
      </c>
      <c r="G88" s="291" t="s">
        <v>159</v>
      </c>
      <c r="H88" s="291"/>
      <c r="I88" s="291"/>
    </row>
    <row r="89" spans="1:89">
      <c r="A89" s="291">
        <v>10000000</v>
      </c>
      <c r="B89" s="291" t="s">
        <v>160</v>
      </c>
      <c r="C89" s="291"/>
      <c r="D89" s="291"/>
      <c r="E89" s="291"/>
      <c r="F89" s="291">
        <v>10000000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2"/>
      <c r="B94" s="291"/>
      <c r="C94" s="291"/>
      <c r="D94" s="291"/>
      <c r="E94" s="291"/>
      <c r="F94" s="292"/>
      <c r="G94" s="291"/>
      <c r="H94" s="291"/>
      <c r="I94" s="291"/>
    </row>
    <row r="95" spans="1:89">
      <c r="A95" s="291"/>
      <c r="B95" s="291"/>
      <c r="C95" s="291"/>
      <c r="D95" s="291"/>
      <c r="E95" s="291"/>
      <c r="F95" s="291"/>
      <c r="G95" s="291"/>
      <c r="H95" s="291"/>
      <c r="I95" s="291"/>
    </row>
    <row r="96" spans="1:89">
      <c r="B96" s="155"/>
      <c r="G96" s="156"/>
    </row>
    <row r="97" spans="2:7">
      <c r="B97" s="155"/>
      <c r="G97" s="156"/>
    </row>
    <row r="98" spans="2:7">
      <c r="B98" s="155"/>
      <c r="G98" s="156"/>
    </row>
    <row r="99" spans="2:7">
      <c r="B99" s="155"/>
      <c r="G99" s="156"/>
    </row>
    <row r="101" spans="2:7">
      <c r="B101" s="155"/>
      <c r="G101" s="156"/>
    </row>
    <row r="102" spans="2:7">
      <c r="B102" s="155"/>
      <c r="G102" s="156"/>
    </row>
    <row r="103" spans="2:7">
      <c r="B103" s="155"/>
      <c r="G103" s="156"/>
    </row>
    <row r="104" spans="2:7">
      <c r="B104" s="155"/>
      <c r="G104" s="15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view="pageBreakPreview" zoomScaleNormal="100" zoomScaleSheetLayoutView="100" workbookViewId="0"/>
  </sheetViews>
  <sheetFormatPr defaultRowHeight="12"/>
  <cols>
    <col min="1" max="4" width="2.5" style="33" customWidth="1"/>
    <col min="5" max="5" width="31.12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164</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131821300</v>
      </c>
      <c r="J5" s="181">
        <v>88.785970980000002</v>
      </c>
      <c r="K5" s="183">
        <v>100</v>
      </c>
      <c r="L5" s="192">
        <v>-11.21402902</v>
      </c>
    </row>
    <row r="6" spans="1:12" ht="12" customHeight="1">
      <c r="A6" s="184" t="s">
        <v>173</v>
      </c>
      <c r="B6" s="185"/>
      <c r="C6" s="185"/>
      <c r="D6" s="185"/>
      <c r="E6" s="185"/>
      <c r="F6" s="186" t="s">
        <v>104</v>
      </c>
      <c r="G6" s="187" t="s">
        <v>134</v>
      </c>
      <c r="H6" s="188" t="s">
        <v>134</v>
      </c>
      <c r="I6" s="189">
        <v>1235873</v>
      </c>
      <c r="J6" s="190">
        <v>115.00376405999999</v>
      </c>
      <c r="K6" s="191">
        <v>0.93753664999999997</v>
      </c>
      <c r="L6" s="192">
        <v>0.10859774</v>
      </c>
    </row>
    <row r="7" spans="1:12" ht="12" customHeight="1">
      <c r="A7" s="193"/>
      <c r="B7" s="194" t="s">
        <v>174</v>
      </c>
      <c r="C7" s="194"/>
      <c r="D7" s="194"/>
      <c r="E7" s="195"/>
      <c r="F7" s="196" t="s">
        <v>175</v>
      </c>
      <c r="G7" s="197">
        <v>774</v>
      </c>
      <c r="H7" s="198">
        <v>35.342465750000002</v>
      </c>
      <c r="I7" s="199">
        <v>172240</v>
      </c>
      <c r="J7" s="200">
        <v>40.179529530000003</v>
      </c>
      <c r="K7" s="198">
        <v>0.13066174</v>
      </c>
      <c r="L7" s="201">
        <v>-0.17271806000000001</v>
      </c>
    </row>
    <row r="8" spans="1:12" ht="12" customHeight="1">
      <c r="A8" s="193"/>
      <c r="B8" s="194" t="s">
        <v>176</v>
      </c>
      <c r="C8" s="194"/>
      <c r="D8" s="194"/>
      <c r="E8" s="195"/>
      <c r="F8" s="196" t="s">
        <v>175</v>
      </c>
      <c r="G8" s="197">
        <v>494</v>
      </c>
      <c r="H8" s="198">
        <v>201.63265306</v>
      </c>
      <c r="I8" s="199">
        <v>630098</v>
      </c>
      <c r="J8" s="200">
        <v>204.63042349</v>
      </c>
      <c r="K8" s="198">
        <v>0.47799406999999999</v>
      </c>
      <c r="L8" s="201">
        <v>0.21699745000000001</v>
      </c>
    </row>
    <row r="9" spans="1:12" ht="12" customHeight="1">
      <c r="A9" s="193"/>
      <c r="B9" s="194"/>
      <c r="C9" s="194" t="s">
        <v>177</v>
      </c>
      <c r="D9" s="194"/>
      <c r="E9" s="195"/>
      <c r="F9" s="196" t="s">
        <v>175</v>
      </c>
      <c r="G9" s="197">
        <v>110</v>
      </c>
      <c r="H9" s="198">
        <v>148.64864865000001</v>
      </c>
      <c r="I9" s="199">
        <v>268334</v>
      </c>
      <c r="J9" s="200">
        <v>178.95972416000001</v>
      </c>
      <c r="K9" s="198">
        <v>0.20355891000000001</v>
      </c>
      <c r="L9" s="201">
        <v>7.9741569999999998E-2</v>
      </c>
    </row>
    <row r="10" spans="1:12" ht="12" customHeight="1">
      <c r="A10" s="184" t="s">
        <v>178</v>
      </c>
      <c r="B10" s="202"/>
      <c r="C10" s="185"/>
      <c r="D10" s="185"/>
      <c r="E10" s="185"/>
      <c r="F10" s="167" t="s">
        <v>104</v>
      </c>
      <c r="G10" s="378" t="s">
        <v>134</v>
      </c>
      <c r="H10" s="379" t="s">
        <v>134</v>
      </c>
      <c r="I10" s="380">
        <v>121270</v>
      </c>
      <c r="J10" s="381">
        <v>91.208568049999997</v>
      </c>
      <c r="K10" s="379">
        <v>9.1995750000000001E-2</v>
      </c>
      <c r="L10" s="382">
        <v>-7.8729300000000002E-3</v>
      </c>
    </row>
    <row r="11" spans="1:12" ht="12" customHeight="1">
      <c r="A11" s="203" t="s">
        <v>179</v>
      </c>
      <c r="B11" s="204"/>
      <c r="C11" s="204"/>
      <c r="D11" s="204"/>
      <c r="E11" s="205"/>
      <c r="F11" s="186" t="s">
        <v>104</v>
      </c>
      <c r="G11" s="187" t="s">
        <v>134</v>
      </c>
      <c r="H11" s="188" t="s">
        <v>134</v>
      </c>
      <c r="I11" s="189">
        <v>583702</v>
      </c>
      <c r="J11" s="190">
        <v>60.167276209999997</v>
      </c>
      <c r="K11" s="188">
        <v>0.44279794</v>
      </c>
      <c r="L11" s="192">
        <v>-0.26027328</v>
      </c>
    </row>
    <row r="12" spans="1:12">
      <c r="A12" s="385"/>
      <c r="B12" s="386" t="s">
        <v>180</v>
      </c>
      <c r="C12" s="386"/>
      <c r="D12" s="386"/>
      <c r="E12" s="387"/>
      <c r="F12" s="388" t="s">
        <v>175</v>
      </c>
      <c r="G12" s="389">
        <v>13912</v>
      </c>
      <c r="H12" s="390">
        <v>108.56875293</v>
      </c>
      <c r="I12" s="391">
        <v>377489</v>
      </c>
      <c r="J12" s="392">
        <v>59.785841670000003</v>
      </c>
      <c r="K12" s="390">
        <v>0.28636419000000002</v>
      </c>
      <c r="L12" s="393">
        <v>-0.17101874</v>
      </c>
    </row>
    <row r="13" spans="1:12">
      <c r="A13" s="203" t="s">
        <v>181</v>
      </c>
      <c r="B13" s="204"/>
      <c r="C13" s="204"/>
      <c r="D13" s="204"/>
      <c r="E13" s="205"/>
      <c r="F13" s="186" t="s">
        <v>104</v>
      </c>
      <c r="G13" s="187" t="s">
        <v>134</v>
      </c>
      <c r="H13" s="188" t="s">
        <v>134</v>
      </c>
      <c r="I13" s="189">
        <v>118999</v>
      </c>
      <c r="J13" s="190">
        <v>84.654018249999993</v>
      </c>
      <c r="K13" s="188">
        <v>9.0272969999999994E-2</v>
      </c>
      <c r="L13" s="192">
        <v>-1.4529449999999999E-2</v>
      </c>
    </row>
    <row r="14" spans="1:12">
      <c r="A14" s="385"/>
      <c r="B14" s="386"/>
      <c r="C14" s="386" t="s">
        <v>182</v>
      </c>
      <c r="D14" s="386"/>
      <c r="E14" s="387"/>
      <c r="F14" s="388" t="s">
        <v>104</v>
      </c>
      <c r="G14" s="389" t="s">
        <v>134</v>
      </c>
      <c r="H14" s="390" t="s">
        <v>134</v>
      </c>
      <c r="I14" s="391">
        <v>114757</v>
      </c>
      <c r="J14" s="392">
        <v>87.384636470000004</v>
      </c>
      <c r="K14" s="390">
        <v>8.7054980000000004E-2</v>
      </c>
      <c r="L14" s="393">
        <v>-1.115842E-2</v>
      </c>
    </row>
    <row r="15" spans="1:12">
      <c r="A15" s="203" t="s">
        <v>183</v>
      </c>
      <c r="B15" s="204"/>
      <c r="C15" s="204"/>
      <c r="D15" s="204"/>
      <c r="E15" s="205"/>
      <c r="F15" s="186" t="s">
        <v>175</v>
      </c>
      <c r="G15" s="187">
        <v>86</v>
      </c>
      <c r="H15" s="188">
        <v>106.17283951</v>
      </c>
      <c r="I15" s="189">
        <v>6699</v>
      </c>
      <c r="J15" s="190">
        <v>117.83641161</v>
      </c>
      <c r="K15" s="188">
        <v>5.0818800000000004E-3</v>
      </c>
      <c r="L15" s="192">
        <v>6.8296000000000003E-4</v>
      </c>
    </row>
    <row r="16" spans="1:12">
      <c r="A16" s="203" t="s">
        <v>184</v>
      </c>
      <c r="B16" s="204"/>
      <c r="C16" s="204"/>
      <c r="D16" s="204"/>
      <c r="E16" s="205"/>
      <c r="F16" s="186" t="s">
        <v>104</v>
      </c>
      <c r="G16" s="187" t="s">
        <v>134</v>
      </c>
      <c r="H16" s="188" t="s">
        <v>134</v>
      </c>
      <c r="I16" s="189">
        <v>11517602</v>
      </c>
      <c r="J16" s="190">
        <v>122.73327214</v>
      </c>
      <c r="K16" s="188">
        <v>8.7372844900000004</v>
      </c>
      <c r="L16" s="192">
        <v>1.43687988</v>
      </c>
    </row>
    <row r="17" spans="1:12">
      <c r="A17" s="193"/>
      <c r="B17" s="194"/>
      <c r="C17" s="194" t="s">
        <v>185</v>
      </c>
      <c r="D17" s="194"/>
      <c r="E17" s="195"/>
      <c r="F17" s="196" t="s">
        <v>104</v>
      </c>
      <c r="G17" s="197" t="s">
        <v>134</v>
      </c>
      <c r="H17" s="198" t="s">
        <v>134</v>
      </c>
      <c r="I17" s="199">
        <v>1655675</v>
      </c>
      <c r="J17" s="200">
        <v>139.22103322999999</v>
      </c>
      <c r="K17" s="198">
        <v>1.2559996</v>
      </c>
      <c r="L17" s="201">
        <v>0.31415792999999997</v>
      </c>
    </row>
    <row r="18" spans="1:12">
      <c r="A18" s="193"/>
      <c r="B18" s="194"/>
      <c r="C18" s="194" t="s">
        <v>186</v>
      </c>
      <c r="D18" s="194"/>
      <c r="E18" s="195"/>
      <c r="F18" s="196" t="s">
        <v>175</v>
      </c>
      <c r="G18" s="197">
        <v>1933</v>
      </c>
      <c r="H18" s="198">
        <v>103.59056806</v>
      </c>
      <c r="I18" s="199">
        <v>1490944</v>
      </c>
      <c r="J18" s="200">
        <v>253.28966145000001</v>
      </c>
      <c r="K18" s="198">
        <v>1.1310342099999999</v>
      </c>
      <c r="L18" s="201">
        <v>0.60773674</v>
      </c>
    </row>
    <row r="19" spans="1:12">
      <c r="A19" s="193"/>
      <c r="B19" s="194" t="s">
        <v>187</v>
      </c>
      <c r="C19" s="194"/>
      <c r="D19" s="194"/>
      <c r="E19" s="195"/>
      <c r="F19" s="196" t="s">
        <v>175</v>
      </c>
      <c r="G19" s="197">
        <v>547</v>
      </c>
      <c r="H19" s="198">
        <v>63.530778159999997</v>
      </c>
      <c r="I19" s="199">
        <v>324550</v>
      </c>
      <c r="J19" s="200">
        <v>41.231075689999997</v>
      </c>
      <c r="K19" s="198">
        <v>0.24620452000000001</v>
      </c>
      <c r="L19" s="201">
        <v>-0.31157561</v>
      </c>
    </row>
    <row r="20" spans="1:12">
      <c r="A20" s="193"/>
      <c r="B20" s="194" t="s">
        <v>188</v>
      </c>
      <c r="C20" s="194"/>
      <c r="D20" s="194"/>
      <c r="E20" s="195"/>
      <c r="F20" s="196" t="s">
        <v>189</v>
      </c>
      <c r="G20" s="197">
        <v>153530</v>
      </c>
      <c r="H20" s="198">
        <v>213.88072385000001</v>
      </c>
      <c r="I20" s="199">
        <v>374478</v>
      </c>
      <c r="J20" s="200">
        <v>202.80861757</v>
      </c>
      <c r="K20" s="198">
        <v>0.28408003999999998</v>
      </c>
      <c r="L20" s="201">
        <v>0.12785808000000001</v>
      </c>
    </row>
    <row r="21" spans="1:12">
      <c r="A21" s="193"/>
      <c r="B21" s="194" t="s">
        <v>191</v>
      </c>
      <c r="C21" s="194"/>
      <c r="D21" s="194"/>
      <c r="E21" s="195"/>
      <c r="F21" s="196" t="s">
        <v>175</v>
      </c>
      <c r="G21" s="197">
        <v>113</v>
      </c>
      <c r="H21" s="198">
        <v>97.413793100000007</v>
      </c>
      <c r="I21" s="199">
        <v>352862</v>
      </c>
      <c r="J21" s="200">
        <v>109.58515269999999</v>
      </c>
      <c r="K21" s="198">
        <v>0.26768207999999999</v>
      </c>
      <c r="L21" s="201">
        <v>2.0787920000000001E-2</v>
      </c>
    </row>
    <row r="22" spans="1:12">
      <c r="A22" s="385"/>
      <c r="B22" s="386" t="s">
        <v>192</v>
      </c>
      <c r="C22" s="386"/>
      <c r="D22" s="386"/>
      <c r="E22" s="387"/>
      <c r="F22" s="388" t="s">
        <v>175</v>
      </c>
      <c r="G22" s="389">
        <v>7316</v>
      </c>
      <c r="H22" s="390">
        <v>108.57821312</v>
      </c>
      <c r="I22" s="391">
        <v>4991732</v>
      </c>
      <c r="J22" s="392">
        <v>114.68046153</v>
      </c>
      <c r="K22" s="390">
        <v>3.7867416</v>
      </c>
      <c r="L22" s="393">
        <v>0.43038813999999997</v>
      </c>
    </row>
    <row r="23" spans="1:12">
      <c r="A23" s="203" t="s">
        <v>193</v>
      </c>
      <c r="B23" s="204"/>
      <c r="C23" s="204"/>
      <c r="D23" s="204"/>
      <c r="E23" s="205"/>
      <c r="F23" s="186" t="s">
        <v>104</v>
      </c>
      <c r="G23" s="187" t="s">
        <v>134</v>
      </c>
      <c r="H23" s="188" t="s">
        <v>134</v>
      </c>
      <c r="I23" s="189">
        <v>13414644</v>
      </c>
      <c r="J23" s="190">
        <v>97.018786340000005</v>
      </c>
      <c r="K23" s="188">
        <v>10.176385760000001</v>
      </c>
      <c r="L23" s="192">
        <v>-0.27763560999999998</v>
      </c>
    </row>
    <row r="24" spans="1:12">
      <c r="A24" s="193"/>
      <c r="B24" s="194" t="s">
        <v>194</v>
      </c>
      <c r="C24" s="194"/>
      <c r="D24" s="194"/>
      <c r="E24" s="195"/>
      <c r="F24" s="196" t="s">
        <v>175</v>
      </c>
      <c r="G24" s="197">
        <v>1002</v>
      </c>
      <c r="H24" s="198">
        <v>82.741535920000004</v>
      </c>
      <c r="I24" s="199">
        <v>1166291</v>
      </c>
      <c r="J24" s="200">
        <v>79.569463319999997</v>
      </c>
      <c r="K24" s="198">
        <v>0.88475155000000005</v>
      </c>
      <c r="L24" s="201">
        <v>-0.20169681</v>
      </c>
    </row>
    <row r="25" spans="1:12">
      <c r="A25" s="193"/>
      <c r="B25" s="194" t="s">
        <v>195</v>
      </c>
      <c r="C25" s="194"/>
      <c r="D25" s="194"/>
      <c r="E25" s="195"/>
      <c r="F25" s="196" t="s">
        <v>175</v>
      </c>
      <c r="G25" s="197">
        <v>19481</v>
      </c>
      <c r="H25" s="198">
        <v>122.51430728</v>
      </c>
      <c r="I25" s="199">
        <v>2729865</v>
      </c>
      <c r="J25" s="200">
        <v>97.559742220000004</v>
      </c>
      <c r="K25" s="198">
        <v>2.0708830800000002</v>
      </c>
      <c r="L25" s="201">
        <v>-4.5990169999999997E-2</v>
      </c>
    </row>
    <row r="26" spans="1:12">
      <c r="A26" s="193"/>
      <c r="B26" s="194"/>
      <c r="C26" s="194" t="s">
        <v>196</v>
      </c>
      <c r="D26" s="194"/>
      <c r="E26" s="195"/>
      <c r="F26" s="196" t="s">
        <v>175</v>
      </c>
      <c r="G26" s="197">
        <v>18641</v>
      </c>
      <c r="H26" s="198">
        <v>123.20555188</v>
      </c>
      <c r="I26" s="199">
        <v>2367290</v>
      </c>
      <c r="J26" s="200">
        <v>96.538694140000004</v>
      </c>
      <c r="K26" s="198">
        <v>1.7958326899999999</v>
      </c>
      <c r="L26" s="201">
        <v>-5.716744E-2</v>
      </c>
    </row>
    <row r="27" spans="1:12">
      <c r="A27" s="193"/>
      <c r="B27" s="194" t="s">
        <v>197</v>
      </c>
      <c r="C27" s="194"/>
      <c r="D27" s="194"/>
      <c r="E27" s="195"/>
      <c r="F27" s="196" t="s">
        <v>104</v>
      </c>
      <c r="G27" s="197" t="s">
        <v>134</v>
      </c>
      <c r="H27" s="198" t="s">
        <v>134</v>
      </c>
      <c r="I27" s="199">
        <v>1506517</v>
      </c>
      <c r="J27" s="200">
        <v>93.996402410000002</v>
      </c>
      <c r="K27" s="198">
        <v>1.1428479300000001</v>
      </c>
      <c r="L27" s="201">
        <v>-6.4808669999999999E-2</v>
      </c>
    </row>
    <row r="28" spans="1:12">
      <c r="A28" s="193"/>
      <c r="B28" s="194" t="s">
        <v>198</v>
      </c>
      <c r="C28" s="194"/>
      <c r="D28" s="194"/>
      <c r="E28" s="195"/>
      <c r="F28" s="196" t="s">
        <v>104</v>
      </c>
      <c r="G28" s="197" t="s">
        <v>134</v>
      </c>
      <c r="H28" s="198" t="s">
        <v>134</v>
      </c>
      <c r="I28" s="199">
        <v>1357765</v>
      </c>
      <c r="J28" s="200">
        <v>89.361801549999996</v>
      </c>
      <c r="K28" s="198">
        <v>1.0300042599999999</v>
      </c>
      <c r="L28" s="201">
        <v>-0.10886782</v>
      </c>
    </row>
    <row r="29" spans="1:12">
      <c r="A29" s="193"/>
      <c r="B29" s="194"/>
      <c r="C29" s="194" t="s">
        <v>199</v>
      </c>
      <c r="D29" s="194"/>
      <c r="E29" s="195"/>
      <c r="F29" s="196" t="s">
        <v>104</v>
      </c>
      <c r="G29" s="197" t="s">
        <v>134</v>
      </c>
      <c r="H29" s="198" t="s">
        <v>134</v>
      </c>
      <c r="I29" s="199">
        <v>560591</v>
      </c>
      <c r="J29" s="200">
        <v>126.27060996</v>
      </c>
      <c r="K29" s="198">
        <v>0.42526586999999999</v>
      </c>
      <c r="L29" s="201">
        <v>7.8554810000000003E-2</v>
      </c>
    </row>
    <row r="30" spans="1:12">
      <c r="A30" s="193"/>
      <c r="B30" s="194" t="s">
        <v>200</v>
      </c>
      <c r="C30" s="194"/>
      <c r="D30" s="194"/>
      <c r="E30" s="195"/>
      <c r="F30" s="196" t="s">
        <v>175</v>
      </c>
      <c r="G30" s="197">
        <v>1592</v>
      </c>
      <c r="H30" s="198">
        <v>104.12034009</v>
      </c>
      <c r="I30" s="199">
        <v>1350434</v>
      </c>
      <c r="J30" s="200">
        <v>99.604953570000006</v>
      </c>
      <c r="K30" s="198">
        <v>1.0244429399999999</v>
      </c>
      <c r="L30" s="201">
        <v>-3.60744E-3</v>
      </c>
    </row>
    <row r="31" spans="1:12">
      <c r="A31" s="193"/>
      <c r="B31" s="194"/>
      <c r="C31" s="194" t="s">
        <v>201</v>
      </c>
      <c r="D31" s="194"/>
      <c r="E31" s="195"/>
      <c r="F31" s="196" t="s">
        <v>175</v>
      </c>
      <c r="G31" s="197">
        <v>915</v>
      </c>
      <c r="H31" s="198">
        <v>97.340425530000005</v>
      </c>
      <c r="I31" s="199">
        <v>1061746</v>
      </c>
      <c r="J31" s="200">
        <v>101.07034542</v>
      </c>
      <c r="K31" s="198">
        <v>0.80544342999999996</v>
      </c>
      <c r="L31" s="201">
        <v>7.5732000000000004E-3</v>
      </c>
    </row>
    <row r="32" spans="1:12">
      <c r="A32" s="193"/>
      <c r="B32" s="194" t="s">
        <v>202</v>
      </c>
      <c r="C32" s="194"/>
      <c r="D32" s="194"/>
      <c r="E32" s="195"/>
      <c r="F32" s="196" t="s">
        <v>175</v>
      </c>
      <c r="G32" s="197">
        <v>1515</v>
      </c>
      <c r="H32" s="198">
        <v>96.068484459999993</v>
      </c>
      <c r="I32" s="199">
        <v>2873166</v>
      </c>
      <c r="J32" s="200">
        <v>167.97327082000001</v>
      </c>
      <c r="K32" s="198">
        <v>2.1795916100000001</v>
      </c>
      <c r="L32" s="201">
        <v>0.78310044000000001</v>
      </c>
    </row>
    <row r="33" spans="1:12">
      <c r="A33" s="193"/>
      <c r="B33" s="194"/>
      <c r="C33" s="194" t="s">
        <v>203</v>
      </c>
      <c r="D33" s="194"/>
      <c r="E33" s="195"/>
      <c r="F33" s="196" t="s">
        <v>175</v>
      </c>
      <c r="G33" s="197">
        <v>1431</v>
      </c>
      <c r="H33" s="198">
        <v>94.455445539999999</v>
      </c>
      <c r="I33" s="199">
        <v>1451940</v>
      </c>
      <c r="J33" s="200">
        <v>88.980596890000001</v>
      </c>
      <c r="K33" s="198">
        <v>1.1014456699999999</v>
      </c>
      <c r="L33" s="201">
        <v>-0.12110725999999999</v>
      </c>
    </row>
    <row r="34" spans="1:12">
      <c r="A34" s="193"/>
      <c r="B34" s="194" t="s">
        <v>204</v>
      </c>
      <c r="C34" s="194"/>
      <c r="D34" s="194"/>
      <c r="E34" s="195"/>
      <c r="F34" s="196" t="s">
        <v>104</v>
      </c>
      <c r="G34" s="197" t="s">
        <v>134</v>
      </c>
      <c r="H34" s="198" t="s">
        <v>134</v>
      </c>
      <c r="I34" s="199">
        <v>2406839</v>
      </c>
      <c r="J34" s="200">
        <v>72.119261539999997</v>
      </c>
      <c r="K34" s="198">
        <v>1.8258346700000001</v>
      </c>
      <c r="L34" s="201">
        <v>-0.62669870999999999</v>
      </c>
    </row>
    <row r="35" spans="1:12">
      <c r="A35" s="193"/>
      <c r="B35" s="194"/>
      <c r="C35" s="194" t="s">
        <v>205</v>
      </c>
      <c r="D35" s="194"/>
      <c r="E35" s="195"/>
      <c r="F35" s="196" t="s">
        <v>175</v>
      </c>
      <c r="G35" s="197">
        <v>788</v>
      </c>
      <c r="H35" s="198">
        <v>79.918864099999993</v>
      </c>
      <c r="I35" s="199">
        <v>1023693</v>
      </c>
      <c r="J35" s="200">
        <v>79.580785120000002</v>
      </c>
      <c r="K35" s="198">
        <v>0.77657631999999999</v>
      </c>
      <c r="L35" s="201">
        <v>-0.17691282</v>
      </c>
    </row>
    <row r="36" spans="1:12">
      <c r="A36" s="385"/>
      <c r="B36" s="386"/>
      <c r="C36" s="386" t="s">
        <v>206</v>
      </c>
      <c r="D36" s="386"/>
      <c r="E36" s="387"/>
      <c r="F36" s="388" t="s">
        <v>189</v>
      </c>
      <c r="G36" s="389">
        <v>75929</v>
      </c>
      <c r="H36" s="390">
        <v>42.557043329999999</v>
      </c>
      <c r="I36" s="391">
        <v>479933</v>
      </c>
      <c r="J36" s="392">
        <v>47.506077670000003</v>
      </c>
      <c r="K36" s="390">
        <v>0.36407848999999998</v>
      </c>
      <c r="L36" s="393">
        <v>-0.35718993999999998</v>
      </c>
    </row>
    <row r="37" spans="1:12">
      <c r="A37" s="203" t="s">
        <v>207</v>
      </c>
      <c r="B37" s="204"/>
      <c r="C37" s="204"/>
      <c r="D37" s="204"/>
      <c r="E37" s="205"/>
      <c r="F37" s="186" t="s">
        <v>104</v>
      </c>
      <c r="G37" s="187" t="s">
        <v>134</v>
      </c>
      <c r="H37" s="188" t="s">
        <v>134</v>
      </c>
      <c r="I37" s="189">
        <v>79938779</v>
      </c>
      <c r="J37" s="190">
        <v>79.724668829999999</v>
      </c>
      <c r="K37" s="188">
        <v>60.641777159999997</v>
      </c>
      <c r="L37" s="192">
        <v>-13.69277593</v>
      </c>
    </row>
    <row r="38" spans="1:12">
      <c r="A38" s="193"/>
      <c r="B38" s="194" t="s">
        <v>208</v>
      </c>
      <c r="C38" s="194"/>
      <c r="D38" s="194"/>
      <c r="E38" s="195"/>
      <c r="F38" s="196" t="s">
        <v>104</v>
      </c>
      <c r="G38" s="197" t="s">
        <v>134</v>
      </c>
      <c r="H38" s="198" t="s">
        <v>134</v>
      </c>
      <c r="I38" s="199">
        <v>34173035</v>
      </c>
      <c r="J38" s="200">
        <v>76.419891100000001</v>
      </c>
      <c r="K38" s="198">
        <v>25.923758150000001</v>
      </c>
      <c r="L38" s="201">
        <v>-7.1020168999999997</v>
      </c>
    </row>
    <row r="39" spans="1:12">
      <c r="A39" s="193"/>
      <c r="B39" s="194"/>
      <c r="C39" s="194" t="s">
        <v>209</v>
      </c>
      <c r="D39" s="194"/>
      <c r="E39" s="195"/>
      <c r="F39" s="196" t="s">
        <v>189</v>
      </c>
      <c r="G39" s="197">
        <v>4012533</v>
      </c>
      <c r="H39" s="198">
        <v>63.287616790000001</v>
      </c>
      <c r="I39" s="199">
        <v>12416850</v>
      </c>
      <c r="J39" s="200">
        <v>63.088226570000003</v>
      </c>
      <c r="K39" s="198">
        <v>9.41945649</v>
      </c>
      <c r="L39" s="201">
        <v>-4.8931303499999999</v>
      </c>
    </row>
    <row r="40" spans="1:12">
      <c r="A40" s="193"/>
      <c r="B40" s="194"/>
      <c r="C40" s="194" t="s">
        <v>210</v>
      </c>
      <c r="D40" s="194"/>
      <c r="E40" s="195"/>
      <c r="F40" s="196" t="s">
        <v>104</v>
      </c>
      <c r="G40" s="197" t="s">
        <v>134</v>
      </c>
      <c r="H40" s="198" t="s">
        <v>134</v>
      </c>
      <c r="I40" s="199">
        <v>793388</v>
      </c>
      <c r="J40" s="200">
        <v>52.164662409999998</v>
      </c>
      <c r="K40" s="198">
        <v>0.60186631000000002</v>
      </c>
      <c r="L40" s="201">
        <v>-0.49002340999999999</v>
      </c>
    </row>
    <row r="41" spans="1:12">
      <c r="A41" s="193"/>
      <c r="B41" s="194"/>
      <c r="C41" s="194" t="s">
        <v>211</v>
      </c>
      <c r="D41" s="194"/>
      <c r="E41" s="195"/>
      <c r="F41" s="196" t="s">
        <v>104</v>
      </c>
      <c r="G41" s="197" t="s">
        <v>134</v>
      </c>
      <c r="H41" s="198" t="s">
        <v>134</v>
      </c>
      <c r="I41" s="199">
        <v>1068580</v>
      </c>
      <c r="J41" s="200">
        <v>53.517464369999999</v>
      </c>
      <c r="K41" s="198">
        <v>0.81062772000000005</v>
      </c>
      <c r="L41" s="201">
        <v>-0.62511523000000002</v>
      </c>
    </row>
    <row r="42" spans="1:12">
      <c r="A42" s="193"/>
      <c r="B42" s="194"/>
      <c r="C42" s="194"/>
      <c r="D42" s="194" t="s">
        <v>212</v>
      </c>
      <c r="E42" s="195"/>
      <c r="F42" s="196" t="s">
        <v>213</v>
      </c>
      <c r="G42" s="197">
        <v>57</v>
      </c>
      <c r="H42" s="198">
        <v>52.777777780000001</v>
      </c>
      <c r="I42" s="199">
        <v>751138</v>
      </c>
      <c r="J42" s="200">
        <v>52.012752210000002</v>
      </c>
      <c r="K42" s="198">
        <v>0.56981535000000005</v>
      </c>
      <c r="L42" s="201">
        <v>-0.46676093000000002</v>
      </c>
    </row>
    <row r="43" spans="1:12">
      <c r="A43" s="193"/>
      <c r="B43" s="194"/>
      <c r="C43" s="194" t="s">
        <v>214</v>
      </c>
      <c r="D43" s="194"/>
      <c r="E43" s="195"/>
      <c r="F43" s="196" t="s">
        <v>104</v>
      </c>
      <c r="G43" s="197" t="s">
        <v>134</v>
      </c>
      <c r="H43" s="198" t="s">
        <v>134</v>
      </c>
      <c r="I43" s="199">
        <v>3919573</v>
      </c>
      <c r="J43" s="200">
        <v>104.22835623</v>
      </c>
      <c r="K43" s="198">
        <v>2.9733988400000002</v>
      </c>
      <c r="L43" s="201">
        <v>0.10709845</v>
      </c>
    </row>
    <row r="44" spans="1:12">
      <c r="A44" s="193"/>
      <c r="B44" s="194"/>
      <c r="C44" s="194" t="s">
        <v>215</v>
      </c>
      <c r="D44" s="194"/>
      <c r="E44" s="195"/>
      <c r="F44" s="196" t="s">
        <v>104</v>
      </c>
      <c r="G44" s="197" t="s">
        <v>134</v>
      </c>
      <c r="H44" s="198" t="s">
        <v>134</v>
      </c>
      <c r="I44" s="199">
        <v>3702641</v>
      </c>
      <c r="J44" s="200">
        <v>77.839706140000004</v>
      </c>
      <c r="K44" s="198">
        <v>2.8088336300000001</v>
      </c>
      <c r="L44" s="201">
        <v>-0.70997767000000001</v>
      </c>
    </row>
    <row r="45" spans="1:12">
      <c r="A45" s="193"/>
      <c r="B45" s="194"/>
      <c r="C45" s="194"/>
      <c r="D45" s="194" t="s">
        <v>216</v>
      </c>
      <c r="E45" s="195"/>
      <c r="F45" s="196" t="s">
        <v>104</v>
      </c>
      <c r="G45" s="197" t="s">
        <v>134</v>
      </c>
      <c r="H45" s="198" t="s">
        <v>134</v>
      </c>
      <c r="I45" s="199">
        <v>2461297</v>
      </c>
      <c r="J45" s="200">
        <v>65.476639550000002</v>
      </c>
      <c r="K45" s="198">
        <v>1.86714666</v>
      </c>
      <c r="L45" s="201">
        <v>-0.87407652999999996</v>
      </c>
    </row>
    <row r="46" spans="1:12">
      <c r="A46" s="193"/>
      <c r="B46" s="194"/>
      <c r="C46" s="194" t="s">
        <v>217</v>
      </c>
      <c r="D46" s="194"/>
      <c r="E46" s="195"/>
      <c r="F46" s="196" t="s">
        <v>104</v>
      </c>
      <c r="G46" s="197" t="s">
        <v>134</v>
      </c>
      <c r="H46" s="198" t="s">
        <v>134</v>
      </c>
      <c r="I46" s="199">
        <v>3149213</v>
      </c>
      <c r="J46" s="200">
        <v>93.204328009999998</v>
      </c>
      <c r="K46" s="198">
        <v>2.3890016300000001</v>
      </c>
      <c r="L46" s="201">
        <v>-0.15465255999999999</v>
      </c>
    </row>
    <row r="47" spans="1:12">
      <c r="A47" s="193"/>
      <c r="B47" s="194"/>
      <c r="C47" s="194" t="s">
        <v>218</v>
      </c>
      <c r="D47" s="194"/>
      <c r="E47" s="195"/>
      <c r="F47" s="196" t="s">
        <v>104</v>
      </c>
      <c r="G47" s="197" t="s">
        <v>134</v>
      </c>
      <c r="H47" s="198" t="s">
        <v>134</v>
      </c>
      <c r="I47" s="199">
        <v>280835</v>
      </c>
      <c r="J47" s="200">
        <v>81.461187480000007</v>
      </c>
      <c r="K47" s="198">
        <v>0.21304219999999999</v>
      </c>
      <c r="L47" s="201">
        <v>-4.3046830000000001E-2</v>
      </c>
    </row>
    <row r="48" spans="1:12">
      <c r="A48" s="193"/>
      <c r="B48" s="194"/>
      <c r="C48" s="194" t="s">
        <v>219</v>
      </c>
      <c r="D48" s="194"/>
      <c r="E48" s="195"/>
      <c r="F48" s="196" t="s">
        <v>175</v>
      </c>
      <c r="G48" s="197">
        <v>379</v>
      </c>
      <c r="H48" s="198">
        <v>90.023752970000004</v>
      </c>
      <c r="I48" s="199">
        <v>1085794</v>
      </c>
      <c r="J48" s="200">
        <v>92.366415459999999</v>
      </c>
      <c r="K48" s="198">
        <v>0.82368631000000003</v>
      </c>
      <c r="L48" s="201">
        <v>-6.0439470000000002E-2</v>
      </c>
    </row>
    <row r="49" spans="1:12">
      <c r="A49" s="193"/>
      <c r="B49" s="194"/>
      <c r="C49" s="194" t="s">
        <v>220</v>
      </c>
      <c r="D49" s="194"/>
      <c r="E49" s="195"/>
      <c r="F49" s="196" t="s">
        <v>189</v>
      </c>
      <c r="G49" s="197">
        <v>2468</v>
      </c>
      <c r="H49" s="198">
        <v>47.875848689999998</v>
      </c>
      <c r="I49" s="199">
        <v>54895</v>
      </c>
      <c r="J49" s="200">
        <v>85.341396680000003</v>
      </c>
      <c r="K49" s="198">
        <v>4.16435E-2</v>
      </c>
      <c r="L49" s="201">
        <v>-6.3507399999999997E-3</v>
      </c>
    </row>
    <row r="50" spans="1:12">
      <c r="A50" s="193"/>
      <c r="B50" s="194" t="s">
        <v>221</v>
      </c>
      <c r="C50" s="194"/>
      <c r="D50" s="194"/>
      <c r="E50" s="195"/>
      <c r="F50" s="196" t="s">
        <v>104</v>
      </c>
      <c r="G50" s="197" t="s">
        <v>134</v>
      </c>
      <c r="H50" s="198" t="s">
        <v>134</v>
      </c>
      <c r="I50" s="199">
        <v>24401086</v>
      </c>
      <c r="J50" s="200">
        <v>86.374204829999996</v>
      </c>
      <c r="K50" s="198">
        <v>18.510730819999999</v>
      </c>
      <c r="L50" s="201">
        <v>-2.5926608400000002</v>
      </c>
    </row>
    <row r="51" spans="1:12">
      <c r="A51" s="193"/>
      <c r="B51" s="194"/>
      <c r="C51" s="194" t="s">
        <v>222</v>
      </c>
      <c r="D51" s="194"/>
      <c r="E51" s="195"/>
      <c r="F51" s="196" t="s">
        <v>104</v>
      </c>
      <c r="G51" s="197" t="s">
        <v>134</v>
      </c>
      <c r="H51" s="198" t="s">
        <v>134</v>
      </c>
      <c r="I51" s="199">
        <v>4934181</v>
      </c>
      <c r="J51" s="200">
        <v>110.60901998</v>
      </c>
      <c r="K51" s="198">
        <v>3.7430832500000002</v>
      </c>
      <c r="L51" s="201">
        <v>0.31875614000000002</v>
      </c>
    </row>
    <row r="52" spans="1:12">
      <c r="A52" s="193"/>
      <c r="B52" s="194"/>
      <c r="C52" s="194" t="s">
        <v>223</v>
      </c>
      <c r="D52" s="194"/>
      <c r="E52" s="195"/>
      <c r="F52" s="196" t="s">
        <v>104</v>
      </c>
      <c r="G52" s="197" t="s">
        <v>134</v>
      </c>
      <c r="H52" s="198" t="s">
        <v>134</v>
      </c>
      <c r="I52" s="199">
        <v>4985595</v>
      </c>
      <c r="J52" s="200">
        <v>88.459968880000005</v>
      </c>
      <c r="K52" s="198">
        <v>3.7820860500000002</v>
      </c>
      <c r="L52" s="201">
        <v>-0.43806236999999998</v>
      </c>
    </row>
    <row r="53" spans="1:12">
      <c r="A53" s="193"/>
      <c r="B53" s="194"/>
      <c r="C53" s="194" t="s">
        <v>224</v>
      </c>
      <c r="D53" s="194"/>
      <c r="E53" s="195"/>
      <c r="F53" s="196" t="s">
        <v>189</v>
      </c>
      <c r="G53" s="197">
        <v>1209671</v>
      </c>
      <c r="H53" s="198">
        <v>81.812469989999997</v>
      </c>
      <c r="I53" s="199">
        <v>1718919</v>
      </c>
      <c r="J53" s="200">
        <v>83.383694149999997</v>
      </c>
      <c r="K53" s="198">
        <v>1.3039766699999999</v>
      </c>
      <c r="L53" s="201">
        <v>-0.23071058</v>
      </c>
    </row>
    <row r="54" spans="1:12">
      <c r="A54" s="193"/>
      <c r="B54" s="194"/>
      <c r="C54" s="194" t="s">
        <v>225</v>
      </c>
      <c r="D54" s="194"/>
      <c r="E54" s="195"/>
      <c r="F54" s="196" t="s">
        <v>213</v>
      </c>
      <c r="G54" s="197">
        <v>203</v>
      </c>
      <c r="H54" s="198">
        <v>62.848297209999998</v>
      </c>
      <c r="I54" s="199">
        <v>112229</v>
      </c>
      <c r="J54" s="200">
        <v>45.983053759999997</v>
      </c>
      <c r="K54" s="198">
        <v>8.5137229999999994E-2</v>
      </c>
      <c r="L54" s="201">
        <v>-8.8796550000000002E-2</v>
      </c>
    </row>
    <row r="55" spans="1:12">
      <c r="A55" s="193"/>
      <c r="B55" s="194"/>
      <c r="C55" s="194" t="s">
        <v>226</v>
      </c>
      <c r="D55" s="194"/>
      <c r="E55" s="195"/>
      <c r="F55" s="196" t="s">
        <v>104</v>
      </c>
      <c r="G55" s="197" t="s">
        <v>134</v>
      </c>
      <c r="H55" s="198" t="s">
        <v>134</v>
      </c>
      <c r="I55" s="199">
        <v>378861</v>
      </c>
      <c r="J55" s="200">
        <v>77.421589539999999</v>
      </c>
      <c r="K55" s="198">
        <v>0.28740499000000003</v>
      </c>
      <c r="L55" s="201">
        <v>-7.4416620000000003E-2</v>
      </c>
    </row>
    <row r="56" spans="1:12">
      <c r="A56" s="193"/>
      <c r="B56" s="194"/>
      <c r="C56" s="194" t="s">
        <v>227</v>
      </c>
      <c r="D56" s="194"/>
      <c r="E56" s="195"/>
      <c r="F56" s="196" t="s">
        <v>104</v>
      </c>
      <c r="G56" s="197" t="s">
        <v>134</v>
      </c>
      <c r="H56" s="198" t="s">
        <v>134</v>
      </c>
      <c r="I56" s="199">
        <v>3035772</v>
      </c>
      <c r="J56" s="200">
        <v>72.085911199999998</v>
      </c>
      <c r="K56" s="198">
        <v>2.30294497</v>
      </c>
      <c r="L56" s="201">
        <v>-0.79177352000000001</v>
      </c>
    </row>
    <row r="57" spans="1:12">
      <c r="A57" s="193"/>
      <c r="B57" s="194"/>
      <c r="C57" s="194"/>
      <c r="D57" s="194" t="s">
        <v>228</v>
      </c>
      <c r="E57" s="195"/>
      <c r="F57" s="196" t="s">
        <v>213</v>
      </c>
      <c r="G57" s="197">
        <v>10018560</v>
      </c>
      <c r="H57" s="198">
        <v>25.6559974</v>
      </c>
      <c r="I57" s="199">
        <v>1460817</v>
      </c>
      <c r="J57" s="200">
        <v>62.878139300000001</v>
      </c>
      <c r="K57" s="198">
        <v>1.1081797900000001</v>
      </c>
      <c r="L57" s="201">
        <v>-0.58087759999999999</v>
      </c>
    </row>
    <row r="58" spans="1:12">
      <c r="A58" s="193"/>
      <c r="B58" s="194"/>
      <c r="C58" s="194"/>
      <c r="D58" s="194" t="s">
        <v>229</v>
      </c>
      <c r="E58" s="195"/>
      <c r="F58" s="196" t="s">
        <v>213</v>
      </c>
      <c r="G58" s="197">
        <v>4131226</v>
      </c>
      <c r="H58" s="198">
        <v>93.363508139999993</v>
      </c>
      <c r="I58" s="199">
        <v>784348</v>
      </c>
      <c r="J58" s="200">
        <v>79.048612480000003</v>
      </c>
      <c r="K58" s="198">
        <v>0.59500854999999997</v>
      </c>
      <c r="L58" s="201">
        <v>-0.14001872000000001</v>
      </c>
    </row>
    <row r="59" spans="1:12">
      <c r="A59" s="193"/>
      <c r="B59" s="194"/>
      <c r="C59" s="194" t="s">
        <v>230</v>
      </c>
      <c r="D59" s="194"/>
      <c r="E59" s="195"/>
      <c r="F59" s="196" t="s">
        <v>104</v>
      </c>
      <c r="G59" s="197" t="s">
        <v>134</v>
      </c>
      <c r="H59" s="198" t="s">
        <v>134</v>
      </c>
      <c r="I59" s="199">
        <v>1280677</v>
      </c>
      <c r="J59" s="200">
        <v>66.98374724</v>
      </c>
      <c r="K59" s="198">
        <v>0.97152508999999998</v>
      </c>
      <c r="L59" s="201">
        <v>-0.42516421999999998</v>
      </c>
    </row>
    <row r="60" spans="1:12">
      <c r="A60" s="193"/>
      <c r="B60" s="194"/>
      <c r="C60" s="194" t="s">
        <v>231</v>
      </c>
      <c r="D60" s="194"/>
      <c r="E60" s="195"/>
      <c r="F60" s="196" t="s">
        <v>104</v>
      </c>
      <c r="G60" s="197" t="s">
        <v>134</v>
      </c>
      <c r="H60" s="198" t="s">
        <v>134</v>
      </c>
      <c r="I60" s="199">
        <v>2293041</v>
      </c>
      <c r="J60" s="200">
        <v>69.160762869999999</v>
      </c>
      <c r="K60" s="198">
        <v>1.7395072</v>
      </c>
      <c r="L60" s="201">
        <v>-0.68867518000000005</v>
      </c>
    </row>
    <row r="61" spans="1:12">
      <c r="A61" s="193"/>
      <c r="B61" s="194" t="s">
        <v>232</v>
      </c>
      <c r="C61" s="194"/>
      <c r="D61" s="194"/>
      <c r="E61" s="195"/>
      <c r="F61" s="196" t="s">
        <v>104</v>
      </c>
      <c r="G61" s="197" t="s">
        <v>134</v>
      </c>
      <c r="H61" s="198" t="s">
        <v>134</v>
      </c>
      <c r="I61" s="199">
        <v>21364658</v>
      </c>
      <c r="J61" s="200">
        <v>78.256902789999998</v>
      </c>
      <c r="K61" s="198">
        <v>16.207288200000001</v>
      </c>
      <c r="L61" s="201">
        <v>-3.9980981899999999</v>
      </c>
    </row>
    <row r="62" spans="1:12">
      <c r="A62" s="193"/>
      <c r="B62" s="194"/>
      <c r="C62" s="194" t="s">
        <v>233</v>
      </c>
      <c r="D62" s="194"/>
      <c r="E62" s="195"/>
      <c r="F62" s="196" t="s">
        <v>213</v>
      </c>
      <c r="G62" s="197">
        <v>844</v>
      </c>
      <c r="H62" s="198">
        <v>79.924242419999999</v>
      </c>
      <c r="I62" s="199">
        <v>429109</v>
      </c>
      <c r="J62" s="200">
        <v>96.04373468</v>
      </c>
      <c r="K62" s="198">
        <v>0.32552326999999998</v>
      </c>
      <c r="L62" s="201">
        <v>-1.190537E-2</v>
      </c>
    </row>
    <row r="63" spans="1:12">
      <c r="A63" s="193"/>
      <c r="B63" s="194"/>
      <c r="C63" s="194"/>
      <c r="D63" s="194" t="s">
        <v>234</v>
      </c>
      <c r="E63" s="195"/>
      <c r="F63" s="196" t="s">
        <v>213</v>
      </c>
      <c r="G63" s="197">
        <v>432</v>
      </c>
      <c r="H63" s="198">
        <v>56.767411299999999</v>
      </c>
      <c r="I63" s="199">
        <v>173441</v>
      </c>
      <c r="J63" s="200">
        <v>69.291310269999997</v>
      </c>
      <c r="K63" s="198">
        <v>0.13157282000000001</v>
      </c>
      <c r="L63" s="201">
        <v>-5.1771770000000002E-2</v>
      </c>
    </row>
    <row r="64" spans="1:12">
      <c r="A64" s="193"/>
      <c r="B64" s="194"/>
      <c r="C64" s="194"/>
      <c r="D64" s="194" t="s">
        <v>235</v>
      </c>
      <c r="E64" s="195"/>
      <c r="F64" s="196" t="s">
        <v>213</v>
      </c>
      <c r="G64" s="197">
        <v>412</v>
      </c>
      <c r="H64" s="198">
        <v>139.66101695</v>
      </c>
      <c r="I64" s="199">
        <v>255668</v>
      </c>
      <c r="J64" s="200">
        <v>130.12551024000001</v>
      </c>
      <c r="K64" s="198">
        <v>0.19395045</v>
      </c>
      <c r="L64" s="201">
        <v>3.9866409999999998E-2</v>
      </c>
    </row>
    <row r="65" spans="1:12">
      <c r="A65" s="193"/>
      <c r="B65" s="194"/>
      <c r="C65" s="194" t="s">
        <v>236</v>
      </c>
      <c r="D65" s="194"/>
      <c r="E65" s="195"/>
      <c r="F65" s="196" t="s">
        <v>189</v>
      </c>
      <c r="G65" s="197">
        <v>9223824</v>
      </c>
      <c r="H65" s="198">
        <v>72.378754639999997</v>
      </c>
      <c r="I65" s="199">
        <v>12531571</v>
      </c>
      <c r="J65" s="200">
        <v>73.175087079999997</v>
      </c>
      <c r="K65" s="198">
        <v>9.5064841599999994</v>
      </c>
      <c r="L65" s="201">
        <v>-3.0941356500000001</v>
      </c>
    </row>
    <row r="66" spans="1:12">
      <c r="A66" s="193"/>
      <c r="B66" s="194"/>
      <c r="C66" s="194" t="s">
        <v>237</v>
      </c>
      <c r="D66" s="194"/>
      <c r="E66" s="195"/>
      <c r="F66" s="196" t="s">
        <v>104</v>
      </c>
      <c r="G66" s="197" t="s">
        <v>134</v>
      </c>
      <c r="H66" s="198" t="s">
        <v>134</v>
      </c>
      <c r="I66" s="199">
        <v>7432918</v>
      </c>
      <c r="J66" s="200">
        <v>83.179224950000005</v>
      </c>
      <c r="K66" s="198">
        <v>5.6386320000000003</v>
      </c>
      <c r="L66" s="201">
        <v>-1.01239323</v>
      </c>
    </row>
    <row r="67" spans="1:12">
      <c r="A67" s="193"/>
      <c r="B67" s="194"/>
      <c r="C67" s="194"/>
      <c r="D67" s="194" t="s">
        <v>238</v>
      </c>
      <c r="E67" s="195"/>
      <c r="F67" s="196" t="s">
        <v>213</v>
      </c>
      <c r="G67" s="197">
        <v>11220</v>
      </c>
      <c r="H67" s="198">
        <v>77.529021560000004</v>
      </c>
      <c r="I67" s="199">
        <v>6320799</v>
      </c>
      <c r="J67" s="200">
        <v>79.083881500000004</v>
      </c>
      <c r="K67" s="198">
        <v>4.7949754699999998</v>
      </c>
      <c r="L67" s="201">
        <v>-1.12596232</v>
      </c>
    </row>
    <row r="68" spans="1:12">
      <c r="A68" s="193"/>
      <c r="B68" s="194"/>
      <c r="C68" s="194" t="s">
        <v>239</v>
      </c>
      <c r="D68" s="194"/>
      <c r="E68" s="195"/>
      <c r="F68" s="196" t="s">
        <v>104</v>
      </c>
      <c r="G68" s="197" t="s">
        <v>134</v>
      </c>
      <c r="H68" s="198" t="s">
        <v>134</v>
      </c>
      <c r="I68" s="199">
        <v>864276</v>
      </c>
      <c r="J68" s="200">
        <v>149.29702520000001</v>
      </c>
      <c r="K68" s="198">
        <v>0.65564215000000003</v>
      </c>
      <c r="L68" s="201">
        <v>0.19221211999999999</v>
      </c>
    </row>
    <row r="69" spans="1:12">
      <c r="A69" s="385"/>
      <c r="B69" s="386"/>
      <c r="C69" s="386" t="s">
        <v>240</v>
      </c>
      <c r="D69" s="386"/>
      <c r="E69" s="387"/>
      <c r="F69" s="388" t="s">
        <v>213</v>
      </c>
      <c r="G69" s="389">
        <v>1</v>
      </c>
      <c r="H69" s="390">
        <v>1.3157894699999999</v>
      </c>
      <c r="I69" s="391">
        <v>2057</v>
      </c>
      <c r="J69" s="392">
        <v>1.6634992500000001</v>
      </c>
      <c r="K69" s="390">
        <v>1.5604499999999999E-3</v>
      </c>
      <c r="L69" s="393">
        <v>-8.1900239999999999E-2</v>
      </c>
    </row>
    <row r="70" spans="1:12">
      <c r="A70" s="203" t="s">
        <v>241</v>
      </c>
      <c r="B70" s="204"/>
      <c r="C70" s="204"/>
      <c r="D70" s="204"/>
      <c r="E70" s="204"/>
      <c r="F70" s="186" t="s">
        <v>104</v>
      </c>
      <c r="G70" s="187" t="s">
        <v>134</v>
      </c>
      <c r="H70" s="188" t="s">
        <v>134</v>
      </c>
      <c r="I70" s="189">
        <v>16761103</v>
      </c>
      <c r="J70" s="190">
        <v>100.17860023</v>
      </c>
      <c r="K70" s="188">
        <v>12.71501874</v>
      </c>
      <c r="L70" s="192">
        <v>2.012651E-2</v>
      </c>
    </row>
    <row r="71" spans="1:12">
      <c r="A71" s="193"/>
      <c r="B71" s="194"/>
      <c r="C71" s="194" t="s">
        <v>242</v>
      </c>
      <c r="D71" s="194"/>
      <c r="E71" s="194"/>
      <c r="F71" s="196" t="s">
        <v>104</v>
      </c>
      <c r="G71" s="197" t="s">
        <v>134</v>
      </c>
      <c r="H71" s="198" t="s">
        <v>134</v>
      </c>
      <c r="I71" s="199">
        <v>8775680</v>
      </c>
      <c r="J71" s="200">
        <v>107.11055210000001</v>
      </c>
      <c r="K71" s="198">
        <v>6.6572549399999996</v>
      </c>
      <c r="L71" s="201">
        <v>0.39238338</v>
      </c>
    </row>
    <row r="72" spans="1:12">
      <c r="A72" s="383"/>
      <c r="B72" s="384"/>
      <c r="C72" s="384" t="s">
        <v>243</v>
      </c>
      <c r="D72" s="384"/>
      <c r="E72" s="384"/>
      <c r="F72" s="399" t="s">
        <v>104</v>
      </c>
      <c r="G72" s="400" t="s">
        <v>134</v>
      </c>
      <c r="H72" s="401" t="s">
        <v>134</v>
      </c>
      <c r="I72" s="400">
        <v>2994902</v>
      </c>
      <c r="J72" s="402">
        <v>137.36702596999999</v>
      </c>
      <c r="K72" s="401">
        <v>2.2719408799999998</v>
      </c>
      <c r="L72" s="403">
        <v>0.54871572999999996</v>
      </c>
    </row>
    <row r="73" spans="1:12">
      <c r="A73" s="383"/>
      <c r="B73" s="384"/>
      <c r="C73" s="384" t="s">
        <v>244</v>
      </c>
      <c r="D73" s="384"/>
      <c r="E73" s="384"/>
      <c r="F73" s="399" t="s">
        <v>104</v>
      </c>
      <c r="G73" s="400" t="s">
        <v>134</v>
      </c>
      <c r="H73" s="401" t="s">
        <v>134</v>
      </c>
      <c r="I73" s="400">
        <v>565516</v>
      </c>
      <c r="J73" s="402">
        <v>68.306870959999998</v>
      </c>
      <c r="K73" s="401">
        <v>0.42900199</v>
      </c>
      <c r="L73" s="403">
        <v>-0.17672760000000001</v>
      </c>
    </row>
    <row r="74" spans="1:12">
      <c r="A74" s="383"/>
      <c r="B74" s="384"/>
      <c r="C74" s="384" t="s">
        <v>245</v>
      </c>
      <c r="D74" s="384"/>
      <c r="E74" s="384"/>
      <c r="F74" s="399" t="s">
        <v>189</v>
      </c>
      <c r="G74" s="400">
        <v>810697</v>
      </c>
      <c r="H74" s="401">
        <v>88.131979950000002</v>
      </c>
      <c r="I74" s="400">
        <v>2242836</v>
      </c>
      <c r="J74" s="402">
        <v>94.579199320000001</v>
      </c>
      <c r="K74" s="401">
        <v>1.7014215500000001</v>
      </c>
      <c r="L74" s="403">
        <v>-8.65813E-2</v>
      </c>
    </row>
    <row r="75" spans="1:12">
      <c r="A75" s="394"/>
      <c r="B75" s="395"/>
      <c r="C75" s="395" t="s">
        <v>246</v>
      </c>
      <c r="D75" s="395"/>
      <c r="E75" s="395"/>
      <c r="F75" s="404" t="s">
        <v>189</v>
      </c>
      <c r="G75" s="405">
        <v>481002</v>
      </c>
      <c r="H75" s="406">
        <v>178.00582495</v>
      </c>
      <c r="I75" s="405">
        <v>1222159</v>
      </c>
      <c r="J75" s="407">
        <v>184.76715866000001</v>
      </c>
      <c r="K75" s="406">
        <v>0.92713316999999995</v>
      </c>
      <c r="L75" s="408">
        <v>0.37764985000000001</v>
      </c>
    </row>
    <row r="76" spans="1:12">
      <c r="A76" s="397" t="s">
        <v>247</v>
      </c>
      <c r="B76" s="398"/>
      <c r="C76" s="398"/>
      <c r="D76" s="398"/>
      <c r="E76" s="398"/>
      <c r="F76" s="409" t="s">
        <v>104</v>
      </c>
      <c r="G76" s="410" t="s">
        <v>134</v>
      </c>
      <c r="H76" s="411" t="s">
        <v>134</v>
      </c>
      <c r="I76" s="410">
        <v>8122629</v>
      </c>
      <c r="J76" s="412">
        <v>136.83690328</v>
      </c>
      <c r="K76" s="411">
        <v>6.1618486499999996</v>
      </c>
      <c r="L76" s="413">
        <v>1.4727711000000001</v>
      </c>
    </row>
    <row r="77" spans="1:12">
      <c r="I77" s="287"/>
    </row>
    <row r="78" spans="1:12">
      <c r="I78" s="287"/>
    </row>
    <row r="79" spans="1:12">
      <c r="I79" s="287"/>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view="pageBreakPreview" zoomScaleNormal="100" zoomScaleSheetLayoutView="100" workbookViewId="0"/>
  </sheetViews>
  <sheetFormatPr defaultRowHeight="12"/>
  <cols>
    <col min="1" max="4" width="2.5" style="33" customWidth="1"/>
    <col min="5" max="5" width="31.125" style="33" customWidth="1"/>
    <col min="6" max="6" width="5.125" style="33"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248</v>
      </c>
      <c r="B1" s="158"/>
      <c r="C1" s="158"/>
      <c r="D1" s="158"/>
      <c r="E1" s="158"/>
      <c r="F1" s="158"/>
      <c r="G1" s="158"/>
      <c r="H1" s="158"/>
      <c r="I1" s="299"/>
      <c r="J1" s="158"/>
      <c r="K1" s="158"/>
      <c r="L1" s="158"/>
    </row>
    <row r="2" spans="1:12" s="29" customFormat="1" ht="15" customHeight="1">
      <c r="A2" s="27"/>
      <c r="B2" s="160"/>
      <c r="C2" s="160"/>
      <c r="D2" s="160"/>
      <c r="E2" s="160"/>
      <c r="F2" s="160"/>
      <c r="G2" s="162" t="s">
        <v>436</v>
      </c>
      <c r="H2" s="160"/>
      <c r="I2" s="300"/>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2" customHeight="1">
      <c r="A5" s="178" t="s">
        <v>172</v>
      </c>
      <c r="B5" s="179"/>
      <c r="C5" s="179"/>
      <c r="D5" s="179"/>
      <c r="E5" s="179"/>
      <c r="F5" s="177" t="s">
        <v>104</v>
      </c>
      <c r="G5" s="180" t="s">
        <v>134</v>
      </c>
      <c r="H5" s="181" t="s">
        <v>134</v>
      </c>
      <c r="I5" s="182">
        <v>83955706</v>
      </c>
      <c r="J5" s="181">
        <v>85.545256629999997</v>
      </c>
      <c r="K5" s="183">
        <v>100</v>
      </c>
      <c r="L5" s="181">
        <v>-14.454743369999999</v>
      </c>
    </row>
    <row r="6" spans="1:12" ht="12" customHeight="1">
      <c r="A6" s="316" t="s">
        <v>173</v>
      </c>
      <c r="B6" s="317"/>
      <c r="C6" s="317"/>
      <c r="D6" s="317"/>
      <c r="E6" s="317"/>
      <c r="F6" s="186" t="s">
        <v>104</v>
      </c>
      <c r="G6" s="187" t="s">
        <v>134</v>
      </c>
      <c r="H6" s="188" t="s">
        <v>134</v>
      </c>
      <c r="I6" s="189">
        <v>27103682</v>
      </c>
      <c r="J6" s="188">
        <v>88.63805945</v>
      </c>
      <c r="K6" s="191">
        <v>32.283311390000001</v>
      </c>
      <c r="L6" s="207">
        <v>-3.5400246100000001</v>
      </c>
    </row>
    <row r="7" spans="1:12" ht="12" customHeight="1">
      <c r="A7" s="318"/>
      <c r="B7" s="319" t="s">
        <v>174</v>
      </c>
      <c r="C7" s="319"/>
      <c r="D7" s="319"/>
      <c r="E7" s="319"/>
      <c r="F7" s="196" t="s">
        <v>175</v>
      </c>
      <c r="G7" s="197">
        <v>24754</v>
      </c>
      <c r="H7" s="198">
        <v>99.425633610000006</v>
      </c>
      <c r="I7" s="199">
        <v>20952505</v>
      </c>
      <c r="J7" s="198">
        <v>81.215902850000006</v>
      </c>
      <c r="K7" s="198">
        <v>24.956618200000001</v>
      </c>
      <c r="L7" s="208">
        <v>-4.9377706899999998</v>
      </c>
    </row>
    <row r="8" spans="1:12" ht="12" customHeight="1">
      <c r="A8" s="318"/>
      <c r="B8" s="319"/>
      <c r="C8" s="319"/>
      <c r="D8" s="319" t="s">
        <v>249</v>
      </c>
      <c r="E8" s="319"/>
      <c r="F8" s="196" t="s">
        <v>189</v>
      </c>
      <c r="G8" s="197">
        <v>17025750</v>
      </c>
      <c r="H8" s="198">
        <v>99.372965239999999</v>
      </c>
      <c r="I8" s="199">
        <v>16957554</v>
      </c>
      <c r="J8" s="198">
        <v>79.828139500000006</v>
      </c>
      <c r="K8" s="198">
        <v>20.198215000000001</v>
      </c>
      <c r="L8" s="208">
        <v>-4.36615222</v>
      </c>
    </row>
    <row r="9" spans="1:12" ht="12" customHeight="1">
      <c r="A9" s="318"/>
      <c r="B9" s="319"/>
      <c r="C9" s="319" t="s">
        <v>250</v>
      </c>
      <c r="D9" s="319"/>
      <c r="E9" s="319"/>
      <c r="F9" s="196" t="s">
        <v>175</v>
      </c>
      <c r="G9" s="197">
        <v>5767</v>
      </c>
      <c r="H9" s="198">
        <v>80.499720830000001</v>
      </c>
      <c r="I9" s="199">
        <v>193947</v>
      </c>
      <c r="J9" s="198">
        <v>84.848630679999999</v>
      </c>
      <c r="K9" s="198">
        <v>0.2310111</v>
      </c>
      <c r="L9" s="208">
        <v>-3.5288710000000001E-2</v>
      </c>
    </row>
    <row r="10" spans="1:12" ht="12" customHeight="1">
      <c r="A10" s="318"/>
      <c r="B10" s="319"/>
      <c r="C10" s="319" t="s">
        <v>251</v>
      </c>
      <c r="D10" s="319"/>
      <c r="E10" s="319"/>
      <c r="F10" s="196" t="s">
        <v>175</v>
      </c>
      <c r="G10" s="197">
        <v>19721</v>
      </c>
      <c r="H10" s="198">
        <v>95.298154049999994</v>
      </c>
      <c r="I10" s="199">
        <v>480808</v>
      </c>
      <c r="J10" s="198">
        <v>90.971666429999999</v>
      </c>
      <c r="K10" s="198">
        <v>0.57269245999999996</v>
      </c>
      <c r="L10" s="208">
        <v>-4.8620440000000001E-2</v>
      </c>
    </row>
    <row r="11" spans="1:12" ht="12" customHeight="1">
      <c r="A11" s="318"/>
      <c r="B11" s="319"/>
      <c r="C11" s="319" t="s">
        <v>252</v>
      </c>
      <c r="D11" s="319"/>
      <c r="E11" s="319"/>
      <c r="F11" s="196" t="s">
        <v>189</v>
      </c>
      <c r="G11" s="197">
        <v>3460598</v>
      </c>
      <c r="H11" s="198">
        <v>149.00109019000001</v>
      </c>
      <c r="I11" s="199">
        <v>891684</v>
      </c>
      <c r="J11" s="198">
        <v>146.69353710999999</v>
      </c>
      <c r="K11" s="198">
        <v>1.0620886199999999</v>
      </c>
      <c r="L11" s="208">
        <v>0.28920278999999999</v>
      </c>
    </row>
    <row r="12" spans="1:12" ht="12" customHeight="1">
      <c r="A12" s="318"/>
      <c r="B12" s="319"/>
      <c r="C12" s="319" t="s">
        <v>253</v>
      </c>
      <c r="D12" s="319"/>
      <c r="E12" s="319"/>
      <c r="F12" s="196" t="s">
        <v>189</v>
      </c>
      <c r="G12" s="197">
        <v>4206975</v>
      </c>
      <c r="H12" s="198">
        <v>100.89595758999999</v>
      </c>
      <c r="I12" s="199">
        <v>924591</v>
      </c>
      <c r="J12" s="198">
        <v>99.882140949999993</v>
      </c>
      <c r="K12" s="198">
        <v>1.1012842899999999</v>
      </c>
      <c r="L12" s="208">
        <v>-1.11166E-3</v>
      </c>
    </row>
    <row r="13" spans="1:12" ht="12" customHeight="1">
      <c r="A13" s="318"/>
      <c r="B13" s="319"/>
      <c r="C13" s="319" t="s">
        <v>254</v>
      </c>
      <c r="D13" s="319"/>
      <c r="E13" s="319"/>
      <c r="F13" s="196" t="s">
        <v>175</v>
      </c>
      <c r="G13" s="197">
        <v>1109</v>
      </c>
      <c r="H13" s="198">
        <v>122.94900222</v>
      </c>
      <c r="I13" s="199">
        <v>466821</v>
      </c>
      <c r="J13" s="198">
        <v>122.69684362</v>
      </c>
      <c r="K13" s="198">
        <v>0.55603248999999999</v>
      </c>
      <c r="L13" s="208">
        <v>8.7988960000000005E-2</v>
      </c>
    </row>
    <row r="14" spans="1:12">
      <c r="A14" s="414"/>
      <c r="B14" s="415" t="s">
        <v>255</v>
      </c>
      <c r="C14" s="415"/>
      <c r="D14" s="415"/>
      <c r="E14" s="415"/>
      <c r="F14" s="388" t="s">
        <v>175</v>
      </c>
      <c r="G14" s="389">
        <v>3574</v>
      </c>
      <c r="H14" s="390">
        <v>114.77199743</v>
      </c>
      <c r="I14" s="391">
        <v>1124073</v>
      </c>
      <c r="J14" s="390">
        <v>141.65493637</v>
      </c>
      <c r="K14" s="390">
        <v>1.3388881500000001</v>
      </c>
      <c r="L14" s="416">
        <v>0.33680226000000002</v>
      </c>
    </row>
    <row r="15" spans="1:12">
      <c r="A15" s="316" t="s">
        <v>178</v>
      </c>
      <c r="B15" s="317"/>
      <c r="C15" s="317"/>
      <c r="D15" s="317"/>
      <c r="E15" s="317"/>
      <c r="F15" s="186" t="s">
        <v>104</v>
      </c>
      <c r="G15" s="187" t="s">
        <v>134</v>
      </c>
      <c r="H15" s="188" t="s">
        <v>134</v>
      </c>
      <c r="I15" s="189">
        <v>642583</v>
      </c>
      <c r="J15" s="188">
        <v>152.09353077</v>
      </c>
      <c r="K15" s="188">
        <v>0.76538335999999996</v>
      </c>
      <c r="L15" s="207">
        <v>0.22425803</v>
      </c>
    </row>
    <row r="16" spans="1:12">
      <c r="A16" s="414"/>
      <c r="B16" s="415" t="s">
        <v>256</v>
      </c>
      <c r="C16" s="415"/>
      <c r="D16" s="415"/>
      <c r="E16" s="420"/>
      <c r="F16" s="388" t="s">
        <v>257</v>
      </c>
      <c r="G16" s="389">
        <v>1879</v>
      </c>
      <c r="H16" s="390">
        <v>130.57678944</v>
      </c>
      <c r="I16" s="391">
        <v>642583</v>
      </c>
      <c r="J16" s="390">
        <v>152.09353077</v>
      </c>
      <c r="K16" s="390">
        <v>0.76538335999999996</v>
      </c>
      <c r="L16" s="416">
        <v>0.22425803</v>
      </c>
    </row>
    <row r="17" spans="1:12">
      <c r="A17" s="316" t="s">
        <v>179</v>
      </c>
      <c r="B17" s="317"/>
      <c r="C17" s="317"/>
      <c r="D17" s="317"/>
      <c r="E17" s="320"/>
      <c r="F17" s="186" t="s">
        <v>104</v>
      </c>
      <c r="G17" s="187" t="s">
        <v>134</v>
      </c>
      <c r="H17" s="188" t="s">
        <v>134</v>
      </c>
      <c r="I17" s="189">
        <v>6564270</v>
      </c>
      <c r="J17" s="188">
        <v>97.082440660000003</v>
      </c>
      <c r="K17" s="188">
        <v>7.8187300300000002</v>
      </c>
      <c r="L17" s="207">
        <v>-0.20100699</v>
      </c>
    </row>
    <row r="18" spans="1:12">
      <c r="A18" s="318"/>
      <c r="B18" s="319"/>
      <c r="C18" s="319" t="s">
        <v>258</v>
      </c>
      <c r="D18" s="319"/>
      <c r="E18" s="321"/>
      <c r="F18" s="196" t="s">
        <v>175</v>
      </c>
      <c r="G18" s="197">
        <v>32437</v>
      </c>
      <c r="H18" s="198">
        <v>487.55448669999998</v>
      </c>
      <c r="I18" s="199">
        <v>1392486</v>
      </c>
      <c r="J18" s="198">
        <v>457.11631388000001</v>
      </c>
      <c r="K18" s="198">
        <v>1.6585960200000001</v>
      </c>
      <c r="L18" s="208">
        <v>1.1084587100000001</v>
      </c>
    </row>
    <row r="19" spans="1:12">
      <c r="A19" s="318"/>
      <c r="B19" s="319"/>
      <c r="C19" s="319" t="s">
        <v>259</v>
      </c>
      <c r="D19" s="319"/>
      <c r="E19" s="321"/>
      <c r="F19" s="196" t="s">
        <v>175</v>
      </c>
      <c r="G19" s="197">
        <v>24002</v>
      </c>
      <c r="H19" s="198">
        <v>194.86888041</v>
      </c>
      <c r="I19" s="199">
        <v>1138372</v>
      </c>
      <c r="J19" s="198">
        <v>187.33483964000001</v>
      </c>
      <c r="K19" s="198">
        <v>1.35591975</v>
      </c>
      <c r="L19" s="208">
        <v>0.54075295000000001</v>
      </c>
    </row>
    <row r="20" spans="1:12">
      <c r="A20" s="318"/>
      <c r="B20" s="319"/>
      <c r="C20" s="319"/>
      <c r="D20" s="319" t="s">
        <v>260</v>
      </c>
      <c r="E20" s="321"/>
      <c r="F20" s="196" t="s">
        <v>175</v>
      </c>
      <c r="G20" s="197">
        <v>23852</v>
      </c>
      <c r="H20" s="198">
        <v>193.65105138999999</v>
      </c>
      <c r="I20" s="199">
        <v>1132158</v>
      </c>
      <c r="J20" s="198">
        <v>186.31224008999999</v>
      </c>
      <c r="K20" s="198">
        <v>1.34851823</v>
      </c>
      <c r="L20" s="208">
        <v>0.53442129999999999</v>
      </c>
    </row>
    <row r="21" spans="1:12">
      <c r="A21" s="318"/>
      <c r="B21" s="319"/>
      <c r="C21" s="319" t="s">
        <v>261</v>
      </c>
      <c r="D21" s="319"/>
      <c r="E21" s="321"/>
      <c r="F21" s="196" t="s">
        <v>104</v>
      </c>
      <c r="G21" s="197" t="s">
        <v>134</v>
      </c>
      <c r="H21" s="198" t="s">
        <v>134</v>
      </c>
      <c r="I21" s="199">
        <v>527992</v>
      </c>
      <c r="J21" s="198">
        <v>82.554732430000001</v>
      </c>
      <c r="K21" s="198">
        <v>0.62889353000000003</v>
      </c>
      <c r="L21" s="208">
        <v>-0.11368644999999999</v>
      </c>
    </row>
    <row r="22" spans="1:12">
      <c r="A22" s="318"/>
      <c r="B22" s="319"/>
      <c r="C22" s="319"/>
      <c r="D22" s="319" t="s">
        <v>262</v>
      </c>
      <c r="E22" s="321"/>
      <c r="F22" s="196" t="s">
        <v>104</v>
      </c>
      <c r="G22" s="197" t="s">
        <v>134</v>
      </c>
      <c r="H22" s="198" t="s">
        <v>134</v>
      </c>
      <c r="I22" s="199">
        <v>462928</v>
      </c>
      <c r="J22" s="198">
        <v>78.971134379999995</v>
      </c>
      <c r="K22" s="198">
        <v>0.55139552000000003</v>
      </c>
      <c r="L22" s="208">
        <v>-0.12560492000000001</v>
      </c>
    </row>
    <row r="23" spans="1:12">
      <c r="A23" s="318"/>
      <c r="B23" s="319"/>
      <c r="C23" s="319" t="s">
        <v>263</v>
      </c>
      <c r="D23" s="319"/>
      <c r="E23" s="321"/>
      <c r="F23" s="196" t="s">
        <v>175</v>
      </c>
      <c r="G23" s="197">
        <v>47236</v>
      </c>
      <c r="H23" s="198">
        <v>110.56339677</v>
      </c>
      <c r="I23" s="199">
        <v>2824336</v>
      </c>
      <c r="J23" s="198">
        <v>82.553764639999997</v>
      </c>
      <c r="K23" s="198">
        <v>3.36407867</v>
      </c>
      <c r="L23" s="208">
        <v>-0.60817270000000001</v>
      </c>
    </row>
    <row r="24" spans="1:12">
      <c r="A24" s="414"/>
      <c r="B24" s="415" t="s">
        <v>180</v>
      </c>
      <c r="C24" s="415"/>
      <c r="D24" s="415"/>
      <c r="E24" s="415"/>
      <c r="F24" s="388" t="s">
        <v>175</v>
      </c>
      <c r="G24" s="389">
        <v>212</v>
      </c>
      <c r="H24" s="390">
        <v>87.603305789999993</v>
      </c>
      <c r="I24" s="391">
        <v>120631</v>
      </c>
      <c r="J24" s="390">
        <v>11.13121679</v>
      </c>
      <c r="K24" s="390">
        <v>0.14368410000000001</v>
      </c>
      <c r="L24" s="416">
        <v>-0.98132132000000005</v>
      </c>
    </row>
    <row r="25" spans="1:12">
      <c r="A25" s="316" t="s">
        <v>181</v>
      </c>
      <c r="B25" s="317"/>
      <c r="C25" s="317"/>
      <c r="D25" s="317"/>
      <c r="E25" s="317"/>
      <c r="F25" s="186" t="s">
        <v>104</v>
      </c>
      <c r="G25" s="187" t="s">
        <v>134</v>
      </c>
      <c r="H25" s="188" t="s">
        <v>134</v>
      </c>
      <c r="I25" s="189">
        <v>2698161</v>
      </c>
      <c r="J25" s="188">
        <v>36.050320470000003</v>
      </c>
      <c r="K25" s="188">
        <v>3.21379109</v>
      </c>
      <c r="L25" s="207">
        <v>-4.8768884100000003</v>
      </c>
    </row>
    <row r="26" spans="1:12">
      <c r="A26" s="414"/>
      <c r="B26" s="415" t="s">
        <v>264</v>
      </c>
      <c r="C26" s="415"/>
      <c r="D26" s="415"/>
      <c r="E26" s="415"/>
      <c r="F26" s="388" t="s">
        <v>175</v>
      </c>
      <c r="G26" s="389">
        <v>63252</v>
      </c>
      <c r="H26" s="390">
        <v>50.445823300000001</v>
      </c>
      <c r="I26" s="391">
        <v>2531573</v>
      </c>
      <c r="J26" s="390">
        <v>33.9011529</v>
      </c>
      <c r="K26" s="390">
        <v>3.0153674100000001</v>
      </c>
      <c r="L26" s="416">
        <v>-5.0293931699999996</v>
      </c>
    </row>
    <row r="27" spans="1:12">
      <c r="A27" s="316" t="s">
        <v>183</v>
      </c>
      <c r="B27" s="317"/>
      <c r="C27" s="317"/>
      <c r="D27" s="317"/>
      <c r="E27" s="317"/>
      <c r="F27" s="186" t="s">
        <v>175</v>
      </c>
      <c r="G27" s="187">
        <v>898</v>
      </c>
      <c r="H27" s="188">
        <v>124.3767313</v>
      </c>
      <c r="I27" s="189">
        <v>223905</v>
      </c>
      <c r="J27" s="188">
        <v>101.60873117</v>
      </c>
      <c r="K27" s="188">
        <v>0.26669419999999999</v>
      </c>
      <c r="L27" s="207">
        <v>3.6121199999999999E-3</v>
      </c>
    </row>
    <row r="28" spans="1:12">
      <c r="A28" s="316" t="s">
        <v>184</v>
      </c>
      <c r="B28" s="317"/>
      <c r="C28" s="317"/>
      <c r="D28" s="317"/>
      <c r="E28" s="317"/>
      <c r="F28" s="186" t="s">
        <v>104</v>
      </c>
      <c r="G28" s="187" t="s">
        <v>134</v>
      </c>
      <c r="H28" s="188" t="s">
        <v>134</v>
      </c>
      <c r="I28" s="189">
        <v>9633022</v>
      </c>
      <c r="J28" s="188">
        <v>90.871427929999996</v>
      </c>
      <c r="K28" s="188">
        <v>11.473933649999999</v>
      </c>
      <c r="L28" s="207">
        <v>-0.98601554999999996</v>
      </c>
    </row>
    <row r="29" spans="1:12">
      <c r="A29" s="318"/>
      <c r="B29" s="319"/>
      <c r="C29" s="319" t="s">
        <v>185</v>
      </c>
      <c r="D29" s="319"/>
      <c r="E29" s="319"/>
      <c r="F29" s="196" t="s">
        <v>104</v>
      </c>
      <c r="G29" s="197" t="s">
        <v>134</v>
      </c>
      <c r="H29" s="198" t="s">
        <v>134</v>
      </c>
      <c r="I29" s="199">
        <v>3259098</v>
      </c>
      <c r="J29" s="198">
        <v>117.22653031</v>
      </c>
      <c r="K29" s="198">
        <v>3.8819255500000001</v>
      </c>
      <c r="L29" s="208">
        <v>0.48799461999999999</v>
      </c>
    </row>
    <row r="30" spans="1:12">
      <c r="A30" s="318"/>
      <c r="B30" s="319"/>
      <c r="C30" s="319" t="s">
        <v>186</v>
      </c>
      <c r="D30" s="319"/>
      <c r="E30" s="319"/>
      <c r="F30" s="196" t="s">
        <v>175</v>
      </c>
      <c r="G30" s="197">
        <v>1955</v>
      </c>
      <c r="H30" s="198">
        <v>4.2100956199999997</v>
      </c>
      <c r="I30" s="199">
        <v>186154</v>
      </c>
      <c r="J30" s="198">
        <v>12.849452380000001</v>
      </c>
      <c r="K30" s="198">
        <v>0.22172881999999999</v>
      </c>
      <c r="L30" s="208">
        <v>-1.2864816299999999</v>
      </c>
    </row>
    <row r="31" spans="1:12">
      <c r="A31" s="318"/>
      <c r="B31" s="319" t="s">
        <v>187</v>
      </c>
      <c r="C31" s="319"/>
      <c r="D31" s="319"/>
      <c r="E31" s="319"/>
      <c r="F31" s="196" t="s">
        <v>189</v>
      </c>
      <c r="G31" s="197">
        <v>1102163</v>
      </c>
      <c r="H31" s="198">
        <v>96.400051779999998</v>
      </c>
      <c r="I31" s="199">
        <v>658923</v>
      </c>
      <c r="J31" s="198">
        <v>102.94047346000001</v>
      </c>
      <c r="K31" s="198">
        <v>0.78484600000000004</v>
      </c>
      <c r="L31" s="208">
        <v>1.9178359999999998E-2</v>
      </c>
    </row>
    <row r="32" spans="1:12">
      <c r="A32" s="318"/>
      <c r="B32" s="319" t="s">
        <v>188</v>
      </c>
      <c r="C32" s="319"/>
      <c r="D32" s="319"/>
      <c r="E32" s="319"/>
      <c r="F32" s="196" t="s">
        <v>189</v>
      </c>
      <c r="G32" s="197">
        <v>310702</v>
      </c>
      <c r="H32" s="198">
        <v>88.479512009999993</v>
      </c>
      <c r="I32" s="199">
        <v>679003</v>
      </c>
      <c r="J32" s="198">
        <v>87.751654869999996</v>
      </c>
      <c r="K32" s="198">
        <v>0.80876336999999998</v>
      </c>
      <c r="L32" s="208">
        <v>-9.6569390000000005E-2</v>
      </c>
    </row>
    <row r="33" spans="1:12">
      <c r="A33" s="318"/>
      <c r="B33" s="319" t="s">
        <v>191</v>
      </c>
      <c r="C33" s="319"/>
      <c r="D33" s="319"/>
      <c r="E33" s="319"/>
      <c r="F33" s="196" t="s">
        <v>175</v>
      </c>
      <c r="G33" s="197">
        <v>290</v>
      </c>
      <c r="H33" s="198">
        <v>73.047858939999998</v>
      </c>
      <c r="I33" s="199">
        <v>428175</v>
      </c>
      <c r="J33" s="198">
        <v>65.992879380000005</v>
      </c>
      <c r="K33" s="198">
        <v>0.51000106999999995</v>
      </c>
      <c r="L33" s="208">
        <v>-0.22482252</v>
      </c>
    </row>
    <row r="34" spans="1:12">
      <c r="A34" s="318"/>
      <c r="B34" s="319" t="s">
        <v>192</v>
      </c>
      <c r="C34" s="319"/>
      <c r="D34" s="319"/>
      <c r="E34" s="319"/>
      <c r="F34" s="196" t="s">
        <v>175</v>
      </c>
      <c r="G34" s="197">
        <v>11459</v>
      </c>
      <c r="H34" s="198">
        <v>93.329532499999999</v>
      </c>
      <c r="I34" s="199">
        <v>2546671</v>
      </c>
      <c r="J34" s="198">
        <v>94.108741230000007</v>
      </c>
      <c r="K34" s="198">
        <v>3.0333507100000001</v>
      </c>
      <c r="L34" s="208">
        <v>-0.16244138999999999</v>
      </c>
    </row>
    <row r="35" spans="1:12">
      <c r="A35" s="414"/>
      <c r="B35" s="415"/>
      <c r="C35" s="415" t="s">
        <v>265</v>
      </c>
      <c r="D35" s="415"/>
      <c r="E35" s="415"/>
      <c r="F35" s="388" t="s">
        <v>175</v>
      </c>
      <c r="G35" s="389">
        <v>1174</v>
      </c>
      <c r="H35" s="390">
        <v>100.17064846</v>
      </c>
      <c r="I35" s="391">
        <v>388897</v>
      </c>
      <c r="J35" s="390">
        <v>106.71523633</v>
      </c>
      <c r="K35" s="390">
        <v>0.46321688</v>
      </c>
      <c r="L35" s="416">
        <v>2.4935329999999999E-2</v>
      </c>
    </row>
    <row r="36" spans="1:12" s="29" customFormat="1">
      <c r="A36" s="316" t="s">
        <v>193</v>
      </c>
      <c r="B36" s="317"/>
      <c r="C36" s="317"/>
      <c r="D36" s="317"/>
      <c r="E36" s="317"/>
      <c r="F36" s="186" t="s">
        <v>104</v>
      </c>
      <c r="G36" s="187" t="s">
        <v>134</v>
      </c>
      <c r="H36" s="188" t="s">
        <v>134</v>
      </c>
      <c r="I36" s="189">
        <v>9685932</v>
      </c>
      <c r="J36" s="188">
        <v>97.50057151</v>
      </c>
      <c r="K36" s="188">
        <v>11.53695497</v>
      </c>
      <c r="L36" s="207">
        <v>-0.25300010000000001</v>
      </c>
    </row>
    <row r="37" spans="1:12">
      <c r="A37" s="318"/>
      <c r="B37" s="319" t="s">
        <v>194</v>
      </c>
      <c r="C37" s="319"/>
      <c r="D37" s="319"/>
      <c r="E37" s="319"/>
      <c r="F37" s="196" t="s">
        <v>175</v>
      </c>
      <c r="G37" s="197">
        <v>412</v>
      </c>
      <c r="H37" s="198">
        <v>70.307167239999998</v>
      </c>
      <c r="I37" s="199">
        <v>272174</v>
      </c>
      <c r="J37" s="198">
        <v>60.29552503</v>
      </c>
      <c r="K37" s="198">
        <v>0.32418761000000001</v>
      </c>
      <c r="L37" s="208">
        <v>-0.18261932</v>
      </c>
    </row>
    <row r="38" spans="1:12">
      <c r="A38" s="318"/>
      <c r="B38" s="319"/>
      <c r="C38" s="319" t="s">
        <v>266</v>
      </c>
      <c r="D38" s="319"/>
      <c r="E38" s="319"/>
      <c r="F38" s="196" t="s">
        <v>104</v>
      </c>
      <c r="G38" s="197" t="s">
        <v>134</v>
      </c>
      <c r="H38" s="198" t="s">
        <v>134</v>
      </c>
      <c r="I38" s="199">
        <v>345317</v>
      </c>
      <c r="J38" s="198">
        <v>91.728626259999999</v>
      </c>
      <c r="K38" s="198">
        <v>0.41130854999999999</v>
      </c>
      <c r="L38" s="208">
        <v>-3.1727539999999999E-2</v>
      </c>
    </row>
    <row r="39" spans="1:12">
      <c r="A39" s="318"/>
      <c r="B39" s="319"/>
      <c r="C39" s="319" t="s">
        <v>267</v>
      </c>
      <c r="D39" s="319"/>
      <c r="E39" s="319"/>
      <c r="F39" s="196" t="s">
        <v>175</v>
      </c>
      <c r="G39" s="197">
        <v>3343</v>
      </c>
      <c r="H39" s="198">
        <v>37.339439290000001</v>
      </c>
      <c r="I39" s="199">
        <v>185216</v>
      </c>
      <c r="J39" s="198">
        <v>57.366569210000002</v>
      </c>
      <c r="K39" s="198">
        <v>0.22061157000000001</v>
      </c>
      <c r="L39" s="208">
        <v>-0.14025412000000001</v>
      </c>
    </row>
    <row r="40" spans="1:12">
      <c r="A40" s="318"/>
      <c r="B40" s="319"/>
      <c r="C40" s="319" t="s">
        <v>268</v>
      </c>
      <c r="D40" s="319"/>
      <c r="E40" s="319"/>
      <c r="F40" s="196" t="s">
        <v>189</v>
      </c>
      <c r="G40" s="197">
        <v>2635339</v>
      </c>
      <c r="H40" s="198">
        <v>70.388628800000006</v>
      </c>
      <c r="I40" s="199">
        <v>365677</v>
      </c>
      <c r="J40" s="198">
        <v>45.509496990000002</v>
      </c>
      <c r="K40" s="198">
        <v>0.43555944000000002</v>
      </c>
      <c r="L40" s="208">
        <v>-0.44613072999999998</v>
      </c>
    </row>
    <row r="41" spans="1:12">
      <c r="A41" s="318"/>
      <c r="B41" s="319" t="s">
        <v>269</v>
      </c>
      <c r="C41" s="319"/>
      <c r="D41" s="319"/>
      <c r="E41" s="319"/>
      <c r="F41" s="196" t="s">
        <v>175</v>
      </c>
      <c r="G41" s="197">
        <v>12295</v>
      </c>
      <c r="H41" s="198">
        <v>109.03689251999999</v>
      </c>
      <c r="I41" s="199">
        <v>1591527</v>
      </c>
      <c r="J41" s="198">
        <v>90.659366950000006</v>
      </c>
      <c r="K41" s="198">
        <v>1.8956746099999999</v>
      </c>
      <c r="L41" s="208">
        <v>-0.16707957000000001</v>
      </c>
    </row>
    <row r="42" spans="1:12">
      <c r="A42" s="318"/>
      <c r="B42" s="319"/>
      <c r="C42" s="319" t="s">
        <v>270</v>
      </c>
      <c r="D42" s="319"/>
      <c r="E42" s="319"/>
      <c r="F42" s="196" t="s">
        <v>175</v>
      </c>
      <c r="G42" s="197">
        <v>10937</v>
      </c>
      <c r="H42" s="198">
        <v>105.45752579000001</v>
      </c>
      <c r="I42" s="199">
        <v>1345698</v>
      </c>
      <c r="J42" s="198">
        <v>86.608069740000005</v>
      </c>
      <c r="K42" s="198">
        <v>1.60286664</v>
      </c>
      <c r="L42" s="208">
        <v>-0.21202064000000001</v>
      </c>
    </row>
    <row r="43" spans="1:12">
      <c r="A43" s="318"/>
      <c r="B43" s="319" t="s">
        <v>271</v>
      </c>
      <c r="C43" s="319"/>
      <c r="D43" s="319"/>
      <c r="E43" s="319"/>
      <c r="F43" s="196" t="s">
        <v>104</v>
      </c>
      <c r="G43" s="197" t="s">
        <v>134</v>
      </c>
      <c r="H43" s="198" t="s">
        <v>134</v>
      </c>
      <c r="I43" s="199">
        <v>1611778</v>
      </c>
      <c r="J43" s="198">
        <v>118.40399984</v>
      </c>
      <c r="K43" s="198">
        <v>1.9197956599999999</v>
      </c>
      <c r="L43" s="208">
        <v>0.25526823999999998</v>
      </c>
    </row>
    <row r="44" spans="1:12">
      <c r="A44" s="318"/>
      <c r="B44" s="319" t="s">
        <v>272</v>
      </c>
      <c r="C44" s="319"/>
      <c r="D44" s="319"/>
      <c r="E44" s="319"/>
      <c r="F44" s="196" t="s">
        <v>104</v>
      </c>
      <c r="G44" s="197" t="s">
        <v>134</v>
      </c>
      <c r="H44" s="198" t="s">
        <v>134</v>
      </c>
      <c r="I44" s="199">
        <v>1151277</v>
      </c>
      <c r="J44" s="198">
        <v>137.02318241</v>
      </c>
      <c r="K44" s="198">
        <v>1.3712909499999999</v>
      </c>
      <c r="L44" s="208">
        <v>0.31696057</v>
      </c>
    </row>
    <row r="45" spans="1:12">
      <c r="A45" s="318"/>
      <c r="B45" s="319" t="s">
        <v>273</v>
      </c>
      <c r="C45" s="319"/>
      <c r="D45" s="319"/>
      <c r="E45" s="319"/>
      <c r="F45" s="196" t="s">
        <v>175</v>
      </c>
      <c r="G45" s="197">
        <v>3311</v>
      </c>
      <c r="H45" s="198">
        <v>98.42449465</v>
      </c>
      <c r="I45" s="199">
        <v>552530</v>
      </c>
      <c r="J45" s="198">
        <v>90.718186329999995</v>
      </c>
      <c r="K45" s="198">
        <v>0.65812084000000004</v>
      </c>
      <c r="L45" s="208">
        <v>-5.760233E-2</v>
      </c>
    </row>
    <row r="46" spans="1:12">
      <c r="A46" s="318"/>
      <c r="B46" s="319"/>
      <c r="C46" s="319" t="s">
        <v>274</v>
      </c>
      <c r="D46" s="319"/>
      <c r="E46" s="319"/>
      <c r="F46" s="196" t="s">
        <v>175</v>
      </c>
      <c r="G46" s="197">
        <v>9129</v>
      </c>
      <c r="H46" s="198">
        <v>120.13422819</v>
      </c>
      <c r="I46" s="199">
        <v>2013821</v>
      </c>
      <c r="J46" s="198">
        <v>111.15630496</v>
      </c>
      <c r="K46" s="198">
        <v>2.3986707900000002</v>
      </c>
      <c r="L46" s="208">
        <v>0.20594576000000001</v>
      </c>
    </row>
    <row r="47" spans="1:12">
      <c r="A47" s="414"/>
      <c r="B47" s="415" t="s">
        <v>275</v>
      </c>
      <c r="C47" s="415"/>
      <c r="D47" s="415"/>
      <c r="E47" s="415"/>
      <c r="F47" s="388" t="s">
        <v>104</v>
      </c>
      <c r="G47" s="389" t="s">
        <v>134</v>
      </c>
      <c r="H47" s="390" t="s">
        <v>134</v>
      </c>
      <c r="I47" s="391">
        <v>969502</v>
      </c>
      <c r="J47" s="390">
        <v>97.772959450000002</v>
      </c>
      <c r="K47" s="390">
        <v>1.15477797</v>
      </c>
      <c r="L47" s="416">
        <v>-2.25011E-2</v>
      </c>
    </row>
    <row r="48" spans="1:12" s="29" customFormat="1">
      <c r="A48" s="316" t="s">
        <v>207</v>
      </c>
      <c r="B48" s="317"/>
      <c r="C48" s="317"/>
      <c r="D48" s="317"/>
      <c r="E48" s="317"/>
      <c r="F48" s="186" t="s">
        <v>104</v>
      </c>
      <c r="G48" s="187" t="s">
        <v>134</v>
      </c>
      <c r="H48" s="188" t="s">
        <v>134</v>
      </c>
      <c r="I48" s="189">
        <v>19684462</v>
      </c>
      <c r="J48" s="188">
        <v>88.803885660000006</v>
      </c>
      <c r="K48" s="188">
        <v>23.446246760000001</v>
      </c>
      <c r="L48" s="207">
        <v>-2.5287425799999999</v>
      </c>
    </row>
    <row r="49" spans="1:12">
      <c r="A49" s="318"/>
      <c r="B49" s="319" t="s">
        <v>208</v>
      </c>
      <c r="C49" s="319"/>
      <c r="D49" s="319"/>
      <c r="E49" s="319"/>
      <c r="F49" s="196" t="s">
        <v>104</v>
      </c>
      <c r="G49" s="197" t="s">
        <v>134</v>
      </c>
      <c r="H49" s="198" t="s">
        <v>134</v>
      </c>
      <c r="I49" s="199">
        <v>8147754</v>
      </c>
      <c r="J49" s="198">
        <v>89.131892820000004</v>
      </c>
      <c r="K49" s="198">
        <v>9.7048245899999994</v>
      </c>
      <c r="L49" s="208">
        <v>-1.01228874</v>
      </c>
    </row>
    <row r="50" spans="1:12">
      <c r="A50" s="318"/>
      <c r="B50" s="319"/>
      <c r="C50" s="319" t="s">
        <v>209</v>
      </c>
      <c r="D50" s="319"/>
      <c r="E50" s="319"/>
      <c r="F50" s="196" t="s">
        <v>175</v>
      </c>
      <c r="G50" s="197">
        <v>467</v>
      </c>
      <c r="H50" s="198">
        <v>111.99040767</v>
      </c>
      <c r="I50" s="199">
        <v>433946</v>
      </c>
      <c r="J50" s="198">
        <v>104.58924331999999</v>
      </c>
      <c r="K50" s="198">
        <v>0.51687492999999995</v>
      </c>
      <c r="L50" s="208">
        <v>1.940151E-2</v>
      </c>
    </row>
    <row r="51" spans="1:12">
      <c r="A51" s="318"/>
      <c r="B51" s="319"/>
      <c r="C51" s="319" t="s">
        <v>210</v>
      </c>
      <c r="D51" s="319"/>
      <c r="E51" s="319"/>
      <c r="F51" s="196" t="s">
        <v>104</v>
      </c>
      <c r="G51" s="197" t="s">
        <v>134</v>
      </c>
      <c r="H51" s="198" t="s">
        <v>134</v>
      </c>
      <c r="I51" s="199">
        <v>811329</v>
      </c>
      <c r="J51" s="198">
        <v>98.378325290000006</v>
      </c>
      <c r="K51" s="198">
        <v>0.96637744000000003</v>
      </c>
      <c r="L51" s="208">
        <v>-1.3627210000000001E-2</v>
      </c>
    </row>
    <row r="52" spans="1:12">
      <c r="A52" s="318"/>
      <c r="B52" s="319"/>
      <c r="C52" s="319" t="s">
        <v>211</v>
      </c>
      <c r="D52" s="319"/>
      <c r="E52" s="319"/>
      <c r="F52" s="196" t="s">
        <v>104</v>
      </c>
      <c r="G52" s="197" t="s">
        <v>134</v>
      </c>
      <c r="H52" s="198" t="s">
        <v>134</v>
      </c>
      <c r="I52" s="199">
        <v>647803</v>
      </c>
      <c r="J52" s="198">
        <v>99.207629060000002</v>
      </c>
      <c r="K52" s="198">
        <v>0.77160092000000002</v>
      </c>
      <c r="L52" s="208">
        <v>-5.27196E-3</v>
      </c>
    </row>
    <row r="53" spans="1:12">
      <c r="A53" s="318"/>
      <c r="B53" s="319"/>
      <c r="C53" s="319" t="s">
        <v>276</v>
      </c>
      <c r="D53" s="319"/>
      <c r="E53" s="319"/>
      <c r="F53" s="196" t="s">
        <v>104</v>
      </c>
      <c r="G53" s="197" t="s">
        <v>134</v>
      </c>
      <c r="H53" s="198" t="s">
        <v>134</v>
      </c>
      <c r="I53" s="199">
        <v>1250796</v>
      </c>
      <c r="J53" s="198">
        <v>127.67015512</v>
      </c>
      <c r="K53" s="198">
        <v>1.48982846</v>
      </c>
      <c r="L53" s="208">
        <v>0.27621954999999998</v>
      </c>
    </row>
    <row r="54" spans="1:12">
      <c r="A54" s="318"/>
      <c r="B54" s="319"/>
      <c r="C54" s="319" t="s">
        <v>277</v>
      </c>
      <c r="D54" s="319"/>
      <c r="E54" s="319"/>
      <c r="F54" s="196" t="s">
        <v>104</v>
      </c>
      <c r="G54" s="197" t="s">
        <v>134</v>
      </c>
      <c r="H54" s="198" t="s">
        <v>134</v>
      </c>
      <c r="I54" s="199">
        <v>1788371</v>
      </c>
      <c r="J54" s="198">
        <v>72.222105560000003</v>
      </c>
      <c r="K54" s="198">
        <v>2.13013634</v>
      </c>
      <c r="L54" s="208">
        <v>-0.70086199999999999</v>
      </c>
    </row>
    <row r="55" spans="1:12">
      <c r="A55" s="318"/>
      <c r="B55" s="319"/>
      <c r="C55" s="319"/>
      <c r="D55" s="319" t="s">
        <v>278</v>
      </c>
      <c r="E55" s="319"/>
      <c r="F55" s="196" t="s">
        <v>104</v>
      </c>
      <c r="G55" s="197" t="s">
        <v>134</v>
      </c>
      <c r="H55" s="198" t="s">
        <v>134</v>
      </c>
      <c r="I55" s="199">
        <v>1049451</v>
      </c>
      <c r="J55" s="198">
        <v>68.868076200000004</v>
      </c>
      <c r="K55" s="198">
        <v>1.2500055699999999</v>
      </c>
      <c r="L55" s="208">
        <v>-0.48338803000000002</v>
      </c>
    </row>
    <row r="56" spans="1:12" s="29" customFormat="1">
      <c r="A56" s="318"/>
      <c r="B56" s="319"/>
      <c r="C56" s="319" t="s">
        <v>279</v>
      </c>
      <c r="D56" s="319"/>
      <c r="E56" s="319"/>
      <c r="F56" s="196" t="s">
        <v>104</v>
      </c>
      <c r="G56" s="197" t="s">
        <v>134</v>
      </c>
      <c r="H56" s="198" t="s">
        <v>134</v>
      </c>
      <c r="I56" s="199">
        <v>1406359</v>
      </c>
      <c r="J56" s="198">
        <v>89.620789259999995</v>
      </c>
      <c r="K56" s="198">
        <v>1.67512021</v>
      </c>
      <c r="L56" s="208">
        <v>-0.16595773</v>
      </c>
    </row>
    <row r="57" spans="1:12">
      <c r="A57" s="318"/>
      <c r="B57" s="319"/>
      <c r="C57" s="319" t="s">
        <v>280</v>
      </c>
      <c r="D57" s="319"/>
      <c r="E57" s="319"/>
      <c r="F57" s="196" t="s">
        <v>189</v>
      </c>
      <c r="G57" s="197">
        <v>360297</v>
      </c>
      <c r="H57" s="198">
        <v>103.04976061000001</v>
      </c>
      <c r="I57" s="199">
        <v>653354</v>
      </c>
      <c r="J57" s="198">
        <v>105.32022246</v>
      </c>
      <c r="K57" s="198">
        <v>0.77821273999999996</v>
      </c>
      <c r="L57" s="208">
        <v>3.3628869999999998E-2</v>
      </c>
    </row>
    <row r="58" spans="1:12">
      <c r="A58" s="318"/>
      <c r="B58" s="319" t="s">
        <v>221</v>
      </c>
      <c r="C58" s="319"/>
      <c r="D58" s="319"/>
      <c r="E58" s="319"/>
      <c r="F58" s="196" t="s">
        <v>104</v>
      </c>
      <c r="G58" s="197" t="s">
        <v>134</v>
      </c>
      <c r="H58" s="198" t="s">
        <v>134</v>
      </c>
      <c r="I58" s="199">
        <v>8588711</v>
      </c>
      <c r="J58" s="198">
        <v>89.398467240000002</v>
      </c>
      <c r="K58" s="198">
        <v>10.23005036</v>
      </c>
      <c r="L58" s="208">
        <v>-1.03779672</v>
      </c>
    </row>
    <row r="59" spans="1:12">
      <c r="A59" s="318"/>
      <c r="B59" s="319"/>
      <c r="C59" s="319" t="s">
        <v>222</v>
      </c>
      <c r="D59" s="319"/>
      <c r="E59" s="319"/>
      <c r="F59" s="196" t="s">
        <v>104</v>
      </c>
      <c r="G59" s="197" t="s">
        <v>134</v>
      </c>
      <c r="H59" s="198" t="s">
        <v>134</v>
      </c>
      <c r="I59" s="199">
        <v>1368333</v>
      </c>
      <c r="J59" s="198">
        <v>98.213917859999995</v>
      </c>
      <c r="K59" s="198">
        <v>1.62982728</v>
      </c>
      <c r="L59" s="208">
        <v>-2.535513E-2</v>
      </c>
    </row>
    <row r="60" spans="1:12">
      <c r="A60" s="318"/>
      <c r="B60" s="319"/>
      <c r="C60" s="319" t="s">
        <v>223</v>
      </c>
      <c r="D60" s="319"/>
      <c r="E60" s="319"/>
      <c r="F60" s="196" t="s">
        <v>189</v>
      </c>
      <c r="G60" s="197">
        <v>398391</v>
      </c>
      <c r="H60" s="198">
        <v>110.86958337</v>
      </c>
      <c r="I60" s="199">
        <v>1030517</v>
      </c>
      <c r="J60" s="198">
        <v>115.46486587</v>
      </c>
      <c r="K60" s="198">
        <v>1.2274532</v>
      </c>
      <c r="L60" s="208">
        <v>0.14063622000000001</v>
      </c>
    </row>
    <row r="61" spans="1:12" s="29" customFormat="1">
      <c r="A61" s="318"/>
      <c r="B61" s="319"/>
      <c r="C61" s="319" t="s">
        <v>281</v>
      </c>
      <c r="D61" s="319"/>
      <c r="E61" s="319"/>
      <c r="F61" s="196" t="s">
        <v>189</v>
      </c>
      <c r="G61" s="197">
        <v>1035323</v>
      </c>
      <c r="H61" s="198">
        <v>107.34419988000001</v>
      </c>
      <c r="I61" s="199">
        <v>2239213</v>
      </c>
      <c r="J61" s="198">
        <v>101.16009061</v>
      </c>
      <c r="K61" s="198">
        <v>2.66713617</v>
      </c>
      <c r="L61" s="208">
        <v>2.6165190000000001E-2</v>
      </c>
    </row>
    <row r="62" spans="1:12">
      <c r="A62" s="318"/>
      <c r="B62" s="319"/>
      <c r="C62" s="319" t="s">
        <v>282</v>
      </c>
      <c r="D62" s="319"/>
      <c r="E62" s="319"/>
      <c r="F62" s="196" t="s">
        <v>104</v>
      </c>
      <c r="G62" s="197" t="s">
        <v>134</v>
      </c>
      <c r="H62" s="198" t="s">
        <v>134</v>
      </c>
      <c r="I62" s="199">
        <v>423061</v>
      </c>
      <c r="J62" s="198">
        <v>85.822990750000002</v>
      </c>
      <c r="K62" s="198">
        <v>0.50390975999999998</v>
      </c>
      <c r="L62" s="208">
        <v>-7.1208149999999998E-2</v>
      </c>
    </row>
    <row r="63" spans="1:12">
      <c r="A63" s="318"/>
      <c r="B63" s="319"/>
      <c r="C63" s="319" t="s">
        <v>283</v>
      </c>
      <c r="D63" s="319"/>
      <c r="E63" s="319"/>
      <c r="F63" s="196" t="s">
        <v>104</v>
      </c>
      <c r="G63" s="197" t="s">
        <v>134</v>
      </c>
      <c r="H63" s="198" t="s">
        <v>134</v>
      </c>
      <c r="I63" s="199">
        <v>276655</v>
      </c>
      <c r="J63" s="198">
        <v>75.43483655</v>
      </c>
      <c r="K63" s="198">
        <v>0.32952494999999998</v>
      </c>
      <c r="L63" s="208">
        <v>-9.1797729999999994E-2</v>
      </c>
    </row>
    <row r="64" spans="1:12">
      <c r="A64" s="318"/>
      <c r="B64" s="319"/>
      <c r="C64" s="319" t="s">
        <v>284</v>
      </c>
      <c r="D64" s="319"/>
      <c r="E64" s="319"/>
      <c r="F64" s="196" t="s">
        <v>104</v>
      </c>
      <c r="G64" s="197" t="s">
        <v>134</v>
      </c>
      <c r="H64" s="198" t="s">
        <v>134</v>
      </c>
      <c r="I64" s="199">
        <v>722035</v>
      </c>
      <c r="J64" s="198">
        <v>111.21491009</v>
      </c>
      <c r="K64" s="198">
        <v>0.86001897000000005</v>
      </c>
      <c r="L64" s="208">
        <v>7.4188530000000003E-2</v>
      </c>
    </row>
    <row r="65" spans="1:12">
      <c r="A65" s="318"/>
      <c r="B65" s="319"/>
      <c r="C65" s="319" t="s">
        <v>285</v>
      </c>
      <c r="D65" s="319"/>
      <c r="E65" s="319"/>
      <c r="F65" s="196" t="s">
        <v>104</v>
      </c>
      <c r="G65" s="197" t="s">
        <v>134</v>
      </c>
      <c r="H65" s="198" t="s">
        <v>134</v>
      </c>
      <c r="I65" s="199">
        <v>360563</v>
      </c>
      <c r="J65" s="198">
        <v>40.095522989999999</v>
      </c>
      <c r="K65" s="198">
        <v>0.42946813</v>
      </c>
      <c r="L65" s="208">
        <v>-0.54889626000000002</v>
      </c>
    </row>
    <row r="66" spans="1:12">
      <c r="A66" s="318"/>
      <c r="B66" s="319" t="s">
        <v>232</v>
      </c>
      <c r="C66" s="319"/>
      <c r="D66" s="319"/>
      <c r="E66" s="319"/>
      <c r="F66" s="196" t="s">
        <v>104</v>
      </c>
      <c r="G66" s="197" t="s">
        <v>134</v>
      </c>
      <c r="H66" s="198" t="s">
        <v>134</v>
      </c>
      <c r="I66" s="199">
        <v>2947997</v>
      </c>
      <c r="J66" s="198">
        <v>86.255237350000002</v>
      </c>
      <c r="K66" s="198">
        <v>3.5113718199999999</v>
      </c>
      <c r="L66" s="208">
        <v>-0.47865711999999999</v>
      </c>
    </row>
    <row r="67" spans="1:12">
      <c r="A67" s="318"/>
      <c r="B67" s="319"/>
      <c r="C67" s="319" t="s">
        <v>286</v>
      </c>
      <c r="D67" s="319"/>
      <c r="E67" s="319"/>
      <c r="F67" s="196" t="s">
        <v>189</v>
      </c>
      <c r="G67" s="197">
        <v>811851</v>
      </c>
      <c r="H67" s="198">
        <v>70.445414740000004</v>
      </c>
      <c r="I67" s="199">
        <v>1444337</v>
      </c>
      <c r="J67" s="198">
        <v>68.038054740000007</v>
      </c>
      <c r="K67" s="198">
        <v>1.72035597</v>
      </c>
      <c r="L67" s="208">
        <v>-0.69134618000000003</v>
      </c>
    </row>
    <row r="68" spans="1:12">
      <c r="A68" s="414"/>
      <c r="B68" s="415"/>
      <c r="C68" s="415" t="s">
        <v>287</v>
      </c>
      <c r="D68" s="415"/>
      <c r="E68" s="415"/>
      <c r="F68" s="388" t="s">
        <v>104</v>
      </c>
      <c r="G68" s="389" t="s">
        <v>134</v>
      </c>
      <c r="H68" s="390" t="s">
        <v>134</v>
      </c>
      <c r="I68" s="391">
        <v>1198567</v>
      </c>
      <c r="J68" s="390">
        <v>109.9747031</v>
      </c>
      <c r="K68" s="390">
        <v>1.42761827</v>
      </c>
      <c r="L68" s="416">
        <v>0.11076823</v>
      </c>
    </row>
    <row r="69" spans="1:12">
      <c r="A69" s="316" t="s">
        <v>241</v>
      </c>
      <c r="B69" s="317"/>
      <c r="C69" s="317"/>
      <c r="D69" s="317"/>
      <c r="E69" s="317"/>
      <c r="F69" s="186" t="s">
        <v>104</v>
      </c>
      <c r="G69" s="187" t="s">
        <v>134</v>
      </c>
      <c r="H69" s="188" t="s">
        <v>134</v>
      </c>
      <c r="I69" s="189">
        <v>7339016</v>
      </c>
      <c r="J69" s="188">
        <v>75.983192829999993</v>
      </c>
      <c r="K69" s="188">
        <v>8.7415333000000004</v>
      </c>
      <c r="L69" s="207">
        <v>-2.36363974</v>
      </c>
    </row>
    <row r="70" spans="1:12">
      <c r="A70" s="318"/>
      <c r="B70" s="319" t="s">
        <v>288</v>
      </c>
      <c r="C70" s="319"/>
      <c r="D70" s="319"/>
      <c r="E70" s="319"/>
      <c r="F70" s="196" t="s">
        <v>189</v>
      </c>
      <c r="G70" s="197">
        <v>1365944</v>
      </c>
      <c r="H70" s="198">
        <v>74.213016390000007</v>
      </c>
      <c r="I70" s="199">
        <v>657710</v>
      </c>
      <c r="J70" s="198">
        <v>77.784965740000004</v>
      </c>
      <c r="K70" s="198">
        <v>0.78340118999999997</v>
      </c>
      <c r="L70" s="208">
        <v>-0.19139539</v>
      </c>
    </row>
    <row r="71" spans="1:12">
      <c r="A71" s="318"/>
      <c r="B71" s="319" t="s">
        <v>289</v>
      </c>
      <c r="C71" s="319"/>
      <c r="D71" s="319"/>
      <c r="E71" s="319"/>
      <c r="F71" s="196" t="s">
        <v>104</v>
      </c>
      <c r="G71" s="197" t="s">
        <v>134</v>
      </c>
      <c r="H71" s="198" t="s">
        <v>134</v>
      </c>
      <c r="I71" s="199">
        <v>483269</v>
      </c>
      <c r="J71" s="198">
        <v>107.96315658</v>
      </c>
      <c r="K71" s="198">
        <v>0.57562376999999998</v>
      </c>
      <c r="L71" s="208">
        <v>3.6319869999999997E-2</v>
      </c>
    </row>
    <row r="72" spans="1:12">
      <c r="A72" s="318"/>
      <c r="B72" s="319" t="s">
        <v>290</v>
      </c>
      <c r="C72" s="319"/>
      <c r="D72" s="319"/>
      <c r="E72" s="319"/>
      <c r="F72" s="196" t="s">
        <v>189</v>
      </c>
      <c r="G72" s="197">
        <v>161491</v>
      </c>
      <c r="H72" s="198">
        <v>88.154921119999997</v>
      </c>
      <c r="I72" s="199">
        <v>242274</v>
      </c>
      <c r="J72" s="198">
        <v>100.30969751000001</v>
      </c>
      <c r="K72" s="198">
        <v>0.28857359999999999</v>
      </c>
      <c r="L72" s="208">
        <v>7.6216000000000001E-4</v>
      </c>
    </row>
    <row r="73" spans="1:12">
      <c r="A73" s="318"/>
      <c r="B73" s="319"/>
      <c r="C73" s="319" t="s">
        <v>242</v>
      </c>
      <c r="D73" s="319"/>
      <c r="E73" s="319"/>
      <c r="F73" s="196" t="s">
        <v>104</v>
      </c>
      <c r="G73" s="197" t="s">
        <v>134</v>
      </c>
      <c r="H73" s="198" t="s">
        <v>134</v>
      </c>
      <c r="I73" s="199">
        <v>709155</v>
      </c>
      <c r="J73" s="198">
        <v>57.731571860000003</v>
      </c>
      <c r="K73" s="198">
        <v>0.84467755</v>
      </c>
      <c r="L73" s="208">
        <v>-0.52904132999999998</v>
      </c>
    </row>
    <row r="74" spans="1:12">
      <c r="A74" s="383"/>
      <c r="B74" s="384"/>
      <c r="C74" s="384" t="s">
        <v>291</v>
      </c>
      <c r="D74" s="384"/>
      <c r="E74" s="384"/>
      <c r="F74" s="399" t="s">
        <v>189</v>
      </c>
      <c r="G74" s="417">
        <v>2653091</v>
      </c>
      <c r="H74" s="418">
        <v>89.907310199999998</v>
      </c>
      <c r="I74" s="417">
        <v>1466726</v>
      </c>
      <c r="J74" s="418">
        <v>91.401483260000006</v>
      </c>
      <c r="K74" s="418">
        <v>1.7470235999999999</v>
      </c>
      <c r="L74" s="419">
        <v>-0.14059342</v>
      </c>
    </row>
    <row r="75" spans="1:12">
      <c r="A75" s="383"/>
      <c r="B75" s="384"/>
      <c r="C75" s="384" t="s">
        <v>292</v>
      </c>
      <c r="D75" s="384"/>
      <c r="E75" s="384"/>
      <c r="F75" s="399" t="s">
        <v>189</v>
      </c>
      <c r="G75" s="417">
        <v>353217</v>
      </c>
      <c r="H75" s="418">
        <v>71.741329300000004</v>
      </c>
      <c r="I75" s="417">
        <v>1402013</v>
      </c>
      <c r="J75" s="418">
        <v>50.832731770000002</v>
      </c>
      <c r="K75" s="418">
        <v>1.6699436700000001</v>
      </c>
      <c r="L75" s="419">
        <v>-1.3817529</v>
      </c>
    </row>
    <row r="76" spans="1:12">
      <c r="A76" s="394"/>
      <c r="B76" s="395"/>
      <c r="C76" s="395" t="s">
        <v>293</v>
      </c>
      <c r="D76" s="395"/>
      <c r="E76" s="395"/>
      <c r="F76" s="404" t="s">
        <v>104</v>
      </c>
      <c r="G76" s="421" t="s">
        <v>134</v>
      </c>
      <c r="H76" s="422" t="s">
        <v>134</v>
      </c>
      <c r="I76" s="421">
        <v>225444</v>
      </c>
      <c r="J76" s="422">
        <v>71.017391770000003</v>
      </c>
      <c r="K76" s="422">
        <v>0.26852731000000002</v>
      </c>
      <c r="L76" s="423">
        <v>-9.3746949999999996E-2</v>
      </c>
    </row>
    <row r="77" spans="1:12">
      <c r="A77" s="397" t="s">
        <v>247</v>
      </c>
      <c r="B77" s="398"/>
      <c r="C77" s="398"/>
      <c r="D77" s="398"/>
      <c r="E77" s="398"/>
      <c r="F77" s="409" t="s">
        <v>104</v>
      </c>
      <c r="G77" s="424" t="s">
        <v>134</v>
      </c>
      <c r="H77" s="425" t="s">
        <v>134</v>
      </c>
      <c r="I77" s="424">
        <v>380673</v>
      </c>
      <c r="J77" s="425">
        <v>120.76882566</v>
      </c>
      <c r="K77" s="425">
        <v>0.45342124</v>
      </c>
      <c r="L77" s="426">
        <v>6.6704459999999993E-2</v>
      </c>
    </row>
    <row r="78" spans="1:12">
      <c r="G78" s="283"/>
      <c r="H78" s="284"/>
      <c r="I78" s="283"/>
      <c r="J78" s="284"/>
      <c r="K78" s="284"/>
      <c r="L78" s="285"/>
    </row>
    <row r="79" spans="1:12">
      <c r="G79" s="283"/>
      <c r="H79" s="284"/>
      <c r="I79" s="283"/>
      <c r="J79" s="284"/>
      <c r="K79" s="284"/>
      <c r="L79" s="285"/>
    </row>
    <row r="80" spans="1:12">
      <c r="G80" s="283"/>
      <c r="H80" s="284"/>
      <c r="I80" s="283"/>
      <c r="J80" s="284"/>
      <c r="K80" s="284"/>
      <c r="L80" s="285"/>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view="pageBreakPreview" zoomScaleNormal="100" zoomScaleSheetLayoutView="100" workbookViewId="0"/>
  </sheetViews>
  <sheetFormatPr defaultRowHeight="12"/>
  <cols>
    <col min="1" max="1" width="1.625" style="209" customWidth="1"/>
    <col min="2" max="2" width="18.625" style="209" customWidth="1"/>
    <col min="3" max="3" width="13.125" style="210" customWidth="1"/>
    <col min="4" max="6" width="7.125" style="210" customWidth="1"/>
    <col min="7" max="7" width="1.625" style="37" customWidth="1"/>
    <col min="8" max="8" width="1.625" style="209" customWidth="1"/>
    <col min="9" max="9" width="18.625" style="209" customWidth="1"/>
    <col min="10" max="10" width="13.125" style="210" customWidth="1"/>
    <col min="11" max="13" width="7.125" style="210" customWidth="1"/>
    <col min="14" max="16384" width="9" style="37"/>
  </cols>
  <sheetData>
    <row r="1" spans="1:13" ht="15" customHeight="1">
      <c r="A1" s="35" t="s">
        <v>294</v>
      </c>
      <c r="H1" s="35"/>
    </row>
    <row r="2" spans="1:13" ht="15" customHeight="1">
      <c r="A2" s="36" t="s">
        <v>295</v>
      </c>
      <c r="C2" s="67" t="s">
        <v>436</v>
      </c>
      <c r="E2" s="67"/>
      <c r="F2" s="68" t="s">
        <v>165</v>
      </c>
      <c r="G2" s="67"/>
      <c r="H2" s="36" t="s">
        <v>296</v>
      </c>
      <c r="J2" s="67" t="s">
        <v>436</v>
      </c>
      <c r="M2" s="68" t="s">
        <v>165</v>
      </c>
    </row>
    <row r="3" spans="1:13" ht="5.0999999999999996" customHeight="1">
      <c r="A3" s="680" t="s">
        <v>297</v>
      </c>
      <c r="B3" s="681"/>
      <c r="C3" s="684" t="s">
        <v>169</v>
      </c>
      <c r="D3" s="69"/>
      <c r="E3" s="69"/>
      <c r="F3" s="70"/>
      <c r="H3" s="686" t="s">
        <v>297</v>
      </c>
      <c r="I3" s="686"/>
      <c r="J3" s="684" t="s">
        <v>169</v>
      </c>
      <c r="K3" s="69"/>
      <c r="L3" s="69"/>
      <c r="M3" s="70"/>
    </row>
    <row r="4" spans="1:13" ht="30" customHeight="1">
      <c r="A4" s="682"/>
      <c r="B4" s="683"/>
      <c r="C4" s="685"/>
      <c r="D4" s="38" t="s">
        <v>109</v>
      </c>
      <c r="E4" s="63" t="s">
        <v>170</v>
      </c>
      <c r="F4" s="38" t="s">
        <v>171</v>
      </c>
      <c r="H4" s="686"/>
      <c r="I4" s="686"/>
      <c r="J4" s="685"/>
      <c r="K4" s="38" t="s">
        <v>109</v>
      </c>
      <c r="L4" s="63" t="s">
        <v>170</v>
      </c>
      <c r="M4" s="38" t="s">
        <v>171</v>
      </c>
    </row>
    <row r="5" spans="1:13" ht="15" customHeight="1">
      <c r="A5" s="56" t="s">
        <v>298</v>
      </c>
      <c r="B5" s="64"/>
      <c r="C5" s="301">
        <v>131821300</v>
      </c>
      <c r="D5" s="211">
        <v>88.785970980000002</v>
      </c>
      <c r="E5" s="211">
        <v>100</v>
      </c>
      <c r="F5" s="192">
        <v>-11.21402902</v>
      </c>
      <c r="H5" s="56" t="s">
        <v>298</v>
      </c>
      <c r="I5" s="64"/>
      <c r="J5" s="301">
        <v>83955706</v>
      </c>
      <c r="K5" s="211">
        <v>85.545256629999997</v>
      </c>
      <c r="L5" s="211">
        <v>100</v>
      </c>
      <c r="M5" s="192">
        <v>-14.454743369999999</v>
      </c>
    </row>
    <row r="6" spans="1:13" ht="15" customHeight="1">
      <c r="A6" s="322" t="s">
        <v>299</v>
      </c>
      <c r="B6" s="323"/>
      <c r="C6" s="302">
        <v>65568132</v>
      </c>
      <c r="D6" s="212">
        <v>100.10172439</v>
      </c>
      <c r="E6" s="212">
        <v>49.740164909999997</v>
      </c>
      <c r="F6" s="212">
        <v>4.487816E-2</v>
      </c>
      <c r="G6" s="71"/>
      <c r="H6" s="322" t="s">
        <v>299</v>
      </c>
      <c r="I6" s="323"/>
      <c r="J6" s="302">
        <v>50940800</v>
      </c>
      <c r="K6" s="212">
        <v>84.377978920000004</v>
      </c>
      <c r="L6" s="212">
        <v>60.675804450000001</v>
      </c>
      <c r="M6" s="212">
        <v>-9.6099156899999993</v>
      </c>
    </row>
    <row r="7" spans="1:13" ht="15" customHeight="1">
      <c r="A7" s="324"/>
      <c r="B7" s="325" t="s">
        <v>300</v>
      </c>
      <c r="C7" s="303">
        <v>6596885</v>
      </c>
      <c r="D7" s="72">
        <v>95.788110160000002</v>
      </c>
      <c r="E7" s="72">
        <v>5.0044150700000003</v>
      </c>
      <c r="F7" s="72">
        <v>-0.19537234000000001</v>
      </c>
      <c r="G7" s="71"/>
      <c r="H7" s="324"/>
      <c r="I7" s="325" t="s">
        <v>300</v>
      </c>
      <c r="J7" s="303">
        <v>3514844</v>
      </c>
      <c r="K7" s="72">
        <v>91.804270349999996</v>
      </c>
      <c r="L7" s="72">
        <v>4.1865456999999999</v>
      </c>
      <c r="M7" s="72">
        <v>-0.31972494000000001</v>
      </c>
    </row>
    <row r="8" spans="1:13" ht="15" customHeight="1">
      <c r="A8" s="324"/>
      <c r="B8" s="325" t="s">
        <v>301</v>
      </c>
      <c r="C8" s="303">
        <v>25514867</v>
      </c>
      <c r="D8" s="72">
        <v>116.82131817</v>
      </c>
      <c r="E8" s="72">
        <v>19.35564814</v>
      </c>
      <c r="F8" s="72">
        <v>2.4745144300000002</v>
      </c>
      <c r="G8" s="71"/>
      <c r="H8" s="324"/>
      <c r="I8" s="325" t="s">
        <v>301</v>
      </c>
      <c r="J8" s="303">
        <v>22876543</v>
      </c>
      <c r="K8" s="72">
        <v>94.941268620000002</v>
      </c>
      <c r="L8" s="72">
        <v>27.24834808</v>
      </c>
      <c r="M8" s="72">
        <v>-1.2420031600000001</v>
      </c>
    </row>
    <row r="9" spans="1:13" ht="15" customHeight="1">
      <c r="A9" s="324"/>
      <c r="B9" s="325" t="s">
        <v>302</v>
      </c>
      <c r="C9" s="303">
        <v>6175882</v>
      </c>
      <c r="D9" s="72">
        <v>133.15281755000001</v>
      </c>
      <c r="E9" s="72">
        <v>4.6850410399999998</v>
      </c>
      <c r="F9" s="72">
        <v>1.0356853399999999</v>
      </c>
      <c r="G9" s="71"/>
      <c r="H9" s="324"/>
      <c r="I9" s="325" t="s">
        <v>302</v>
      </c>
      <c r="J9" s="303">
        <v>5845930</v>
      </c>
      <c r="K9" s="72">
        <v>82.838894280000005</v>
      </c>
      <c r="L9" s="72">
        <v>6.9631121900000004</v>
      </c>
      <c r="M9" s="72">
        <v>-1.23398619</v>
      </c>
    </row>
    <row r="10" spans="1:13" ht="15" customHeight="1">
      <c r="A10" s="324"/>
      <c r="B10" s="325" t="s">
        <v>303</v>
      </c>
      <c r="C10" s="303">
        <v>3086241</v>
      </c>
      <c r="D10" s="72">
        <v>165.16495671999999</v>
      </c>
      <c r="E10" s="72">
        <v>2.3412308899999998</v>
      </c>
      <c r="F10" s="72">
        <v>0.82013396000000005</v>
      </c>
      <c r="G10" s="71"/>
      <c r="H10" s="324"/>
      <c r="I10" s="325" t="s">
        <v>304</v>
      </c>
      <c r="J10" s="303">
        <v>4673731</v>
      </c>
      <c r="K10" s="72">
        <v>98.19327835</v>
      </c>
      <c r="L10" s="72">
        <v>5.5669009599999999</v>
      </c>
      <c r="M10" s="72">
        <v>-8.7623160000000005E-2</v>
      </c>
    </row>
    <row r="11" spans="1:13" ht="15" customHeight="1">
      <c r="A11" s="324"/>
      <c r="B11" s="325" t="s">
        <v>304</v>
      </c>
      <c r="C11" s="303">
        <v>6793524</v>
      </c>
      <c r="D11" s="72">
        <v>102.53769135</v>
      </c>
      <c r="E11" s="72">
        <v>5.1535859500000001</v>
      </c>
      <c r="F11" s="72">
        <v>0.11324242</v>
      </c>
      <c r="G11" s="71"/>
      <c r="H11" s="324"/>
      <c r="I11" s="325" t="s">
        <v>305</v>
      </c>
      <c r="J11" s="303">
        <v>7214540</v>
      </c>
      <c r="K11" s="72">
        <v>92.920213219999994</v>
      </c>
      <c r="L11" s="72">
        <v>8.5932694099999996</v>
      </c>
      <c r="M11" s="72">
        <v>-0.56009841000000005</v>
      </c>
    </row>
    <row r="12" spans="1:13" ht="15" customHeight="1">
      <c r="A12" s="324"/>
      <c r="B12" s="325" t="s">
        <v>305</v>
      </c>
      <c r="C12" s="303">
        <v>7029888</v>
      </c>
      <c r="D12" s="72">
        <v>75.495548110000001</v>
      </c>
      <c r="E12" s="72">
        <v>5.33289233</v>
      </c>
      <c r="F12" s="72">
        <v>-1.53684764</v>
      </c>
      <c r="G12" s="71"/>
      <c r="H12" s="324"/>
      <c r="I12" s="325" t="s">
        <v>306</v>
      </c>
      <c r="J12" s="303">
        <v>532845</v>
      </c>
      <c r="K12" s="72">
        <v>47.646448139999997</v>
      </c>
      <c r="L12" s="72">
        <v>0.63467395999999998</v>
      </c>
      <c r="M12" s="72">
        <v>-0.59657112999999995</v>
      </c>
    </row>
    <row r="13" spans="1:13" ht="15" customHeight="1">
      <c r="A13" s="326"/>
      <c r="B13" s="327" t="s">
        <v>306</v>
      </c>
      <c r="C13" s="303">
        <v>1306414</v>
      </c>
      <c r="D13" s="72">
        <v>92.207153320000003</v>
      </c>
      <c r="E13" s="72">
        <v>0.99104924999999999</v>
      </c>
      <c r="F13" s="72">
        <v>-7.4365429999999996E-2</v>
      </c>
      <c r="G13" s="71"/>
      <c r="H13" s="326"/>
      <c r="I13" s="327" t="s">
        <v>307</v>
      </c>
      <c r="J13" s="303">
        <v>591320</v>
      </c>
      <c r="K13" s="72">
        <v>14.69095018</v>
      </c>
      <c r="L13" s="72">
        <v>0.70432377999999995</v>
      </c>
      <c r="M13" s="72">
        <v>-3.4987547600000002</v>
      </c>
    </row>
    <row r="14" spans="1:13" ht="15" customHeight="1">
      <c r="A14" s="326"/>
      <c r="B14" s="327" t="s">
        <v>307</v>
      </c>
      <c r="C14" s="303">
        <v>901337</v>
      </c>
      <c r="D14" s="72">
        <v>75.542575920000004</v>
      </c>
      <c r="E14" s="72">
        <v>0.68375671999999998</v>
      </c>
      <c r="F14" s="72">
        <v>-0.19654630000000001</v>
      </c>
      <c r="G14" s="71"/>
      <c r="H14" s="326"/>
      <c r="I14" s="327" t="s">
        <v>308</v>
      </c>
      <c r="J14" s="303" t="s">
        <v>104</v>
      </c>
      <c r="K14" s="72" t="s">
        <v>387</v>
      </c>
      <c r="L14" s="72" t="s">
        <v>104</v>
      </c>
      <c r="M14" s="72">
        <v>-0.13677854</v>
      </c>
    </row>
    <row r="15" spans="1:13" ht="15" customHeight="1">
      <c r="A15" s="324"/>
      <c r="B15" s="325" t="s">
        <v>309</v>
      </c>
      <c r="C15" s="303">
        <v>2356922</v>
      </c>
      <c r="D15" s="72">
        <v>78.215174840000003</v>
      </c>
      <c r="E15" s="72">
        <v>1.7879674999999999</v>
      </c>
      <c r="F15" s="72">
        <v>-0.44214734999999999</v>
      </c>
      <c r="G15" s="71"/>
      <c r="H15" s="324"/>
      <c r="I15" s="325" t="s">
        <v>309</v>
      </c>
      <c r="J15" s="303">
        <v>1249216</v>
      </c>
      <c r="K15" s="72">
        <v>45.758861359999997</v>
      </c>
      <c r="L15" s="72">
        <v>1.48794651</v>
      </c>
      <c r="M15" s="72">
        <v>-1.5088179500000001</v>
      </c>
    </row>
    <row r="16" spans="1:13" ht="15" customHeight="1">
      <c r="A16" s="326"/>
      <c r="B16" s="327" t="s">
        <v>310</v>
      </c>
      <c r="C16" s="303">
        <v>4501404</v>
      </c>
      <c r="D16" s="72">
        <v>68.024392890000001</v>
      </c>
      <c r="E16" s="72">
        <v>3.41477743</v>
      </c>
      <c r="F16" s="72">
        <v>-1.42515098</v>
      </c>
      <c r="G16" s="71"/>
      <c r="H16" s="326"/>
      <c r="I16" s="327" t="s">
        <v>310</v>
      </c>
      <c r="J16" s="303">
        <v>3757552</v>
      </c>
      <c r="K16" s="72">
        <v>100.80311406</v>
      </c>
      <c r="L16" s="72">
        <v>4.47563624</v>
      </c>
      <c r="M16" s="72">
        <v>3.0503800000000001E-2</v>
      </c>
    </row>
    <row r="17" spans="1:13" ht="15" customHeight="1">
      <c r="A17" s="326"/>
      <c r="B17" s="327" t="s">
        <v>311</v>
      </c>
      <c r="C17" s="303">
        <v>1146112</v>
      </c>
      <c r="D17" s="72">
        <v>73.871316620000002</v>
      </c>
      <c r="E17" s="72">
        <v>0.86944370999999998</v>
      </c>
      <c r="F17" s="72">
        <v>-0.27304076999999999</v>
      </c>
      <c r="G17" s="71"/>
      <c r="H17" s="326"/>
      <c r="I17" s="327" t="s">
        <v>311</v>
      </c>
      <c r="J17" s="303">
        <v>303686</v>
      </c>
      <c r="K17" s="72">
        <v>44.168590129999998</v>
      </c>
      <c r="L17" s="72">
        <v>0.36172168999999998</v>
      </c>
      <c r="M17" s="72">
        <v>-0.39114297999999997</v>
      </c>
    </row>
    <row r="18" spans="1:13" ht="15" customHeight="1">
      <c r="A18" s="326"/>
      <c r="B18" s="328" t="s">
        <v>312</v>
      </c>
      <c r="C18" s="304">
        <v>36364</v>
      </c>
      <c r="D18" s="73">
        <v>28.6112182</v>
      </c>
      <c r="E18" s="73">
        <v>2.7585829999999999E-2</v>
      </c>
      <c r="F18" s="73">
        <v>-6.1111650000000003E-2</v>
      </c>
      <c r="G18" s="71"/>
      <c r="H18" s="326"/>
      <c r="I18" s="327" t="s">
        <v>312</v>
      </c>
      <c r="J18" s="303">
        <v>1156</v>
      </c>
      <c r="K18" s="72">
        <v>3.0556950600000001</v>
      </c>
      <c r="L18" s="72">
        <v>1.37692E-3</v>
      </c>
      <c r="M18" s="72">
        <v>-3.7369380000000001E-2</v>
      </c>
    </row>
    <row r="19" spans="1:13" ht="15" customHeight="1">
      <c r="A19" s="329" t="s">
        <v>313</v>
      </c>
      <c r="B19" s="330"/>
      <c r="C19" s="302">
        <v>887720</v>
      </c>
      <c r="D19" s="212">
        <v>83.935549690000002</v>
      </c>
      <c r="E19" s="212">
        <v>0.67342683000000003</v>
      </c>
      <c r="F19" s="212">
        <v>-0.11443390000000001</v>
      </c>
      <c r="G19" s="71"/>
      <c r="H19" s="326"/>
      <c r="I19" s="328" t="s">
        <v>314</v>
      </c>
      <c r="J19" s="304">
        <v>199284</v>
      </c>
      <c r="K19" s="73">
        <v>96.121084670000002</v>
      </c>
      <c r="L19" s="73">
        <v>0.23736802000000001</v>
      </c>
      <c r="M19" s="73">
        <v>-8.1942600000000001E-3</v>
      </c>
    </row>
    <row r="20" spans="1:13" ht="15" customHeight="1">
      <c r="A20" s="326"/>
      <c r="B20" s="327" t="s">
        <v>315</v>
      </c>
      <c r="C20" s="303">
        <v>370850</v>
      </c>
      <c r="D20" s="72">
        <v>110.90973799</v>
      </c>
      <c r="E20" s="72">
        <v>0.28132783</v>
      </c>
      <c r="F20" s="72">
        <v>2.4569799999999999E-2</v>
      </c>
      <c r="G20" s="71"/>
      <c r="H20" s="329" t="s">
        <v>313</v>
      </c>
      <c r="I20" s="330"/>
      <c r="J20" s="302">
        <v>574994</v>
      </c>
      <c r="K20" s="212">
        <v>68.097720659999993</v>
      </c>
      <c r="L20" s="212">
        <v>0.68487781000000003</v>
      </c>
      <c r="M20" s="212">
        <v>-0.27447208000000001</v>
      </c>
    </row>
    <row r="21" spans="1:13" ht="15" customHeight="1">
      <c r="A21" s="331"/>
      <c r="B21" s="327" t="s">
        <v>316</v>
      </c>
      <c r="C21" s="303">
        <v>193109</v>
      </c>
      <c r="D21" s="72">
        <v>194.86473122999999</v>
      </c>
      <c r="E21" s="72">
        <v>0.14649302</v>
      </c>
      <c r="F21" s="72">
        <v>6.3318819999999998E-2</v>
      </c>
      <c r="G21" s="71"/>
      <c r="H21" s="331"/>
      <c r="I21" s="327" t="s">
        <v>317</v>
      </c>
      <c r="J21" s="303">
        <v>113302</v>
      </c>
      <c r="K21" s="72">
        <v>31.926668580000001</v>
      </c>
      <c r="L21" s="72">
        <v>0.13495450000000001</v>
      </c>
      <c r="M21" s="72">
        <v>-0.24615387999999999</v>
      </c>
    </row>
    <row r="22" spans="1:13" ht="15" customHeight="1">
      <c r="A22" s="331"/>
      <c r="B22" s="327" t="s">
        <v>318</v>
      </c>
      <c r="C22" s="303">
        <v>207198</v>
      </c>
      <c r="D22" s="72">
        <v>72.339608409999997</v>
      </c>
      <c r="E22" s="72">
        <v>0.15718097</v>
      </c>
      <c r="F22" s="72">
        <v>-5.3361310000000002E-2</v>
      </c>
      <c r="G22" s="71"/>
      <c r="H22" s="331"/>
      <c r="I22" s="328" t="s">
        <v>319</v>
      </c>
      <c r="J22" s="304">
        <v>424877</v>
      </c>
      <c r="K22" s="73">
        <v>106.69698575</v>
      </c>
      <c r="L22" s="73">
        <v>0.50607281000000004</v>
      </c>
      <c r="M22" s="73">
        <v>2.7172910000000002E-2</v>
      </c>
    </row>
    <row r="23" spans="1:13" ht="15" customHeight="1">
      <c r="A23" s="331"/>
      <c r="B23" s="328" t="s">
        <v>319</v>
      </c>
      <c r="C23" s="304">
        <v>58675</v>
      </c>
      <c r="D23" s="73">
        <v>21.738969350000001</v>
      </c>
      <c r="E23" s="73">
        <v>4.4511019999999998E-2</v>
      </c>
      <c r="F23" s="73">
        <v>-0.14227168000000001</v>
      </c>
      <c r="G23" s="71"/>
      <c r="H23" s="329" t="s">
        <v>320</v>
      </c>
      <c r="I23" s="330"/>
      <c r="J23" s="302">
        <v>13871311</v>
      </c>
      <c r="K23" s="212">
        <v>78.766045219999995</v>
      </c>
      <c r="L23" s="212">
        <v>16.52217778</v>
      </c>
      <c r="M23" s="212">
        <v>-3.8102640399999999</v>
      </c>
    </row>
    <row r="24" spans="1:13" ht="15" customHeight="1">
      <c r="A24" s="329" t="s">
        <v>320</v>
      </c>
      <c r="B24" s="330"/>
      <c r="C24" s="301">
        <v>20448856</v>
      </c>
      <c r="D24" s="213">
        <v>87.791951400000002</v>
      </c>
      <c r="E24" s="213">
        <v>15.512558289999999</v>
      </c>
      <c r="F24" s="213">
        <v>-1.91522288</v>
      </c>
      <c r="G24" s="71"/>
      <c r="H24" s="331"/>
      <c r="I24" s="327" t="s">
        <v>321</v>
      </c>
      <c r="J24" s="303">
        <v>61597</v>
      </c>
      <c r="K24" s="72">
        <v>63.784819300000002</v>
      </c>
      <c r="L24" s="72">
        <v>7.3368450000000002E-2</v>
      </c>
      <c r="M24" s="72">
        <v>-3.5635149999999997E-2</v>
      </c>
    </row>
    <row r="25" spans="1:13" ht="15" customHeight="1">
      <c r="A25" s="331"/>
      <c r="B25" s="327" t="s">
        <v>321</v>
      </c>
      <c r="C25" s="303">
        <v>175266</v>
      </c>
      <c r="D25" s="72">
        <v>51.743623049999997</v>
      </c>
      <c r="E25" s="72">
        <v>0.13295726999999999</v>
      </c>
      <c r="F25" s="72">
        <v>-0.11009163</v>
      </c>
      <c r="G25" s="71"/>
      <c r="H25" s="331"/>
      <c r="I25" s="327" t="s">
        <v>322</v>
      </c>
      <c r="J25" s="303">
        <v>301671</v>
      </c>
      <c r="K25" s="72">
        <v>72.955678250000005</v>
      </c>
      <c r="L25" s="72">
        <v>0.35932162000000001</v>
      </c>
      <c r="M25" s="72">
        <v>-0.11394526000000001</v>
      </c>
    </row>
    <row r="26" spans="1:13" ht="15" customHeight="1">
      <c r="A26" s="331"/>
      <c r="B26" s="327" t="s">
        <v>322</v>
      </c>
      <c r="C26" s="303">
        <v>254457</v>
      </c>
      <c r="D26" s="72">
        <v>66.252076419999995</v>
      </c>
      <c r="E26" s="72">
        <v>0.19303177999999999</v>
      </c>
      <c r="F26" s="72">
        <v>-8.7301299999999998E-2</v>
      </c>
      <c r="G26" s="71"/>
      <c r="H26" s="331"/>
      <c r="I26" s="327" t="s">
        <v>323</v>
      </c>
      <c r="J26" s="303">
        <v>126156</v>
      </c>
      <c r="K26" s="72">
        <v>62.012013490000001</v>
      </c>
      <c r="L26" s="72">
        <v>0.15026495000000001</v>
      </c>
      <c r="M26" s="72">
        <v>-7.8745200000000001E-2</v>
      </c>
    </row>
    <row r="27" spans="1:13" ht="15" customHeight="1">
      <c r="A27" s="331"/>
      <c r="B27" s="327" t="s">
        <v>323</v>
      </c>
      <c r="C27" s="303">
        <v>231855</v>
      </c>
      <c r="D27" s="72">
        <v>221.93452665999999</v>
      </c>
      <c r="E27" s="72">
        <v>0.17588583999999999</v>
      </c>
      <c r="F27" s="72">
        <v>8.5797979999999996E-2</v>
      </c>
      <c r="G27" s="71"/>
      <c r="H27" s="331"/>
      <c r="I27" s="327" t="s">
        <v>324</v>
      </c>
      <c r="J27" s="303">
        <v>661564</v>
      </c>
      <c r="K27" s="72">
        <v>119.7041251</v>
      </c>
      <c r="L27" s="72">
        <v>0.78799171000000001</v>
      </c>
      <c r="M27" s="72">
        <v>0.11095979</v>
      </c>
    </row>
    <row r="28" spans="1:13" ht="15" customHeight="1">
      <c r="A28" s="331"/>
      <c r="B28" s="327" t="s">
        <v>324</v>
      </c>
      <c r="C28" s="303">
        <v>3215694</v>
      </c>
      <c r="D28" s="72">
        <v>113.42843981</v>
      </c>
      <c r="E28" s="72">
        <v>2.4394342899999999</v>
      </c>
      <c r="F28" s="72">
        <v>0.25641124999999998</v>
      </c>
      <c r="G28" s="71"/>
      <c r="H28" s="331"/>
      <c r="I28" s="327" t="s">
        <v>325</v>
      </c>
      <c r="J28" s="303">
        <v>141874</v>
      </c>
      <c r="K28" s="72">
        <v>73.096263629999996</v>
      </c>
      <c r="L28" s="72">
        <v>0.16898673</v>
      </c>
      <c r="M28" s="72">
        <v>-5.3206650000000001E-2</v>
      </c>
    </row>
    <row r="29" spans="1:13" ht="15" customHeight="1">
      <c r="A29" s="331"/>
      <c r="B29" s="327" t="s">
        <v>326</v>
      </c>
      <c r="C29" s="303">
        <v>2073029</v>
      </c>
      <c r="D29" s="72">
        <v>69.355315730000001</v>
      </c>
      <c r="E29" s="72">
        <v>1.5726054899999999</v>
      </c>
      <c r="F29" s="72">
        <v>-0.61693518000000003</v>
      </c>
      <c r="G29" s="71"/>
      <c r="H29" s="331"/>
      <c r="I29" s="327" t="s">
        <v>326</v>
      </c>
      <c r="J29" s="303">
        <v>128136</v>
      </c>
      <c r="K29" s="72">
        <v>51.059149810000001</v>
      </c>
      <c r="L29" s="72">
        <v>0.15262334</v>
      </c>
      <c r="M29" s="72">
        <v>-0.12514538</v>
      </c>
    </row>
    <row r="30" spans="1:13" ht="15" customHeight="1">
      <c r="A30" s="332"/>
      <c r="B30" s="327" t="s">
        <v>327</v>
      </c>
      <c r="C30" s="303">
        <v>1921375</v>
      </c>
      <c r="D30" s="72">
        <v>108.83535479</v>
      </c>
      <c r="E30" s="72">
        <v>1.4575603500000001</v>
      </c>
      <c r="F30" s="72">
        <v>0.10505697</v>
      </c>
      <c r="G30" s="71"/>
      <c r="H30" s="332"/>
      <c r="I30" s="327" t="s">
        <v>327</v>
      </c>
      <c r="J30" s="303">
        <v>157042</v>
      </c>
      <c r="K30" s="72">
        <v>104.70025068</v>
      </c>
      <c r="L30" s="72">
        <v>0.18705340000000001</v>
      </c>
      <c r="M30" s="72">
        <v>7.1834799999999999E-3</v>
      </c>
    </row>
    <row r="31" spans="1:13" ht="15" customHeight="1">
      <c r="A31" s="331"/>
      <c r="B31" s="327" t="s">
        <v>328</v>
      </c>
      <c r="C31" s="303">
        <v>3436489</v>
      </c>
      <c r="D31" s="72">
        <v>80.925818820000003</v>
      </c>
      <c r="E31" s="72">
        <v>2.6069299899999998</v>
      </c>
      <c r="F31" s="72">
        <v>-0.54554743000000006</v>
      </c>
      <c r="G31" s="71"/>
      <c r="H31" s="331"/>
      <c r="I31" s="327" t="s">
        <v>328</v>
      </c>
      <c r="J31" s="303">
        <v>943328</v>
      </c>
      <c r="K31" s="72">
        <v>172.32756793999999</v>
      </c>
      <c r="L31" s="72">
        <v>1.1236020099999999</v>
      </c>
      <c r="M31" s="72">
        <v>0.40342011</v>
      </c>
    </row>
    <row r="32" spans="1:13" ht="15" customHeight="1">
      <c r="A32" s="331"/>
      <c r="B32" s="327" t="s">
        <v>329</v>
      </c>
      <c r="C32" s="303">
        <v>4600158</v>
      </c>
      <c r="D32" s="72">
        <v>95.366151979999998</v>
      </c>
      <c r="E32" s="72">
        <v>3.4896924899999999</v>
      </c>
      <c r="F32" s="72">
        <v>-0.1505494</v>
      </c>
      <c r="G32" s="71"/>
      <c r="H32" s="331"/>
      <c r="I32" s="327" t="s">
        <v>329</v>
      </c>
      <c r="J32" s="303">
        <v>1311367</v>
      </c>
      <c r="K32" s="72">
        <v>151.73240089999999</v>
      </c>
      <c r="L32" s="72">
        <v>1.56197483</v>
      </c>
      <c r="M32" s="72">
        <v>0.45556911</v>
      </c>
    </row>
    <row r="33" spans="1:13" ht="15" customHeight="1">
      <c r="A33" s="331"/>
      <c r="B33" s="327" t="s">
        <v>330</v>
      </c>
      <c r="C33" s="303">
        <v>163867</v>
      </c>
      <c r="D33" s="72">
        <v>48.489251209999999</v>
      </c>
      <c r="E33" s="72">
        <v>0.12430996</v>
      </c>
      <c r="F33" s="72">
        <v>-0.11724724</v>
      </c>
      <c r="G33" s="71"/>
      <c r="H33" s="331"/>
      <c r="I33" s="327" t="s">
        <v>330</v>
      </c>
      <c r="J33" s="303">
        <v>118622</v>
      </c>
      <c r="K33" s="72">
        <v>59.53007066</v>
      </c>
      <c r="L33" s="72">
        <v>0.14129116999999999</v>
      </c>
      <c r="M33" s="72">
        <v>-8.2168809999999995E-2</v>
      </c>
    </row>
    <row r="34" spans="1:13" ht="15" customHeight="1">
      <c r="A34" s="331"/>
      <c r="B34" s="327" t="s">
        <v>331</v>
      </c>
      <c r="C34" s="303">
        <v>74288</v>
      </c>
      <c r="D34" s="72">
        <v>82.792439369999997</v>
      </c>
      <c r="E34" s="72">
        <v>5.6355080000000002E-2</v>
      </c>
      <c r="F34" s="72">
        <v>-1.039935E-2</v>
      </c>
      <c r="G34" s="71"/>
      <c r="H34" s="331"/>
      <c r="I34" s="327" t="s">
        <v>332</v>
      </c>
      <c r="J34" s="303">
        <v>466496</v>
      </c>
      <c r="K34" s="72">
        <v>120.88144447000001</v>
      </c>
      <c r="L34" s="72">
        <v>0.55564537999999997</v>
      </c>
      <c r="M34" s="72">
        <v>8.2109710000000002E-2</v>
      </c>
    </row>
    <row r="35" spans="1:13" ht="15" customHeight="1">
      <c r="A35" s="331"/>
      <c r="B35" s="327" t="s">
        <v>332</v>
      </c>
      <c r="C35" s="303">
        <v>766347</v>
      </c>
      <c r="D35" s="72">
        <v>81.899179239999995</v>
      </c>
      <c r="E35" s="72">
        <v>0.58135294000000004</v>
      </c>
      <c r="F35" s="72">
        <v>-0.11407827</v>
      </c>
      <c r="G35" s="71"/>
      <c r="H35" s="331"/>
      <c r="I35" s="327" t="s">
        <v>333</v>
      </c>
      <c r="J35" s="303">
        <v>965163</v>
      </c>
      <c r="K35" s="72">
        <v>121.23198626999999</v>
      </c>
      <c r="L35" s="72">
        <v>1.1496097700000001</v>
      </c>
      <c r="M35" s="72">
        <v>0.17223436</v>
      </c>
    </row>
    <row r="36" spans="1:13" ht="15" customHeight="1">
      <c r="A36" s="331"/>
      <c r="B36" s="327" t="s">
        <v>333</v>
      </c>
      <c r="C36" s="303">
        <v>1127933</v>
      </c>
      <c r="D36" s="72">
        <v>49.268141190000001</v>
      </c>
      <c r="E36" s="72">
        <v>0.85565307000000002</v>
      </c>
      <c r="F36" s="72">
        <v>-0.78226996999999998</v>
      </c>
      <c r="G36" s="71"/>
      <c r="H36" s="331"/>
      <c r="I36" s="327" t="s">
        <v>334</v>
      </c>
      <c r="J36" s="303">
        <v>3724172</v>
      </c>
      <c r="K36" s="72">
        <v>55.403891180000002</v>
      </c>
      <c r="L36" s="72">
        <v>4.4358771800000003</v>
      </c>
      <c r="M36" s="72">
        <v>-3.0544438399999998</v>
      </c>
    </row>
    <row r="37" spans="1:13" ht="15" customHeight="1">
      <c r="A37" s="331"/>
      <c r="B37" s="327" t="s">
        <v>336</v>
      </c>
      <c r="C37" s="303">
        <v>246339</v>
      </c>
      <c r="D37" s="72">
        <v>98.728317680000004</v>
      </c>
      <c r="E37" s="72">
        <v>0.18687344</v>
      </c>
      <c r="F37" s="72">
        <v>-2.1371200000000002E-3</v>
      </c>
      <c r="G37" s="71"/>
      <c r="H37" s="331"/>
      <c r="I37" s="327" t="s">
        <v>336</v>
      </c>
      <c r="J37" s="303">
        <v>345618</v>
      </c>
      <c r="K37" s="72">
        <v>61.997040230000003</v>
      </c>
      <c r="L37" s="72">
        <v>0.41166708000000002</v>
      </c>
      <c r="M37" s="72">
        <v>-0.21586812999999999</v>
      </c>
    </row>
    <row r="38" spans="1:13" ht="15" customHeight="1">
      <c r="A38" s="331"/>
      <c r="B38" s="327" t="s">
        <v>337</v>
      </c>
      <c r="C38" s="303">
        <v>1246554</v>
      </c>
      <c r="D38" s="72">
        <v>118.94474390000001</v>
      </c>
      <c r="E38" s="72">
        <v>0.94563929000000002</v>
      </c>
      <c r="F38" s="72">
        <v>0.13372523</v>
      </c>
      <c r="G38" s="71"/>
      <c r="H38" s="331"/>
      <c r="I38" s="327" t="s">
        <v>337</v>
      </c>
      <c r="J38" s="303">
        <v>200064</v>
      </c>
      <c r="K38" s="72">
        <v>150.39126807</v>
      </c>
      <c r="L38" s="72">
        <v>0.23829707999999999</v>
      </c>
      <c r="M38" s="72">
        <v>6.8304190000000001E-2</v>
      </c>
    </row>
    <row r="39" spans="1:13" ht="15" customHeight="1">
      <c r="A39" s="331"/>
      <c r="B39" s="327" t="s">
        <v>338</v>
      </c>
      <c r="C39" s="303">
        <v>117481</v>
      </c>
      <c r="D39" s="72">
        <v>89.091874270000005</v>
      </c>
      <c r="E39" s="72">
        <v>8.9121409999999998E-2</v>
      </c>
      <c r="F39" s="72">
        <v>-9.6880999999999998E-3</v>
      </c>
      <c r="G39" s="71"/>
      <c r="H39" s="331"/>
      <c r="I39" s="327" t="s">
        <v>339</v>
      </c>
      <c r="J39" s="303">
        <v>2445557</v>
      </c>
      <c r="K39" s="72">
        <v>72.691687720000004</v>
      </c>
      <c r="L39" s="72">
        <v>2.9129133899999999</v>
      </c>
      <c r="M39" s="72">
        <v>-0.93612450000000003</v>
      </c>
    </row>
    <row r="40" spans="1:13" ht="15" customHeight="1">
      <c r="A40" s="331"/>
      <c r="B40" s="328" t="s">
        <v>339</v>
      </c>
      <c r="C40" s="304">
        <v>580330</v>
      </c>
      <c r="D40" s="73">
        <v>95.683500679999995</v>
      </c>
      <c r="E40" s="73">
        <v>0.44023993</v>
      </c>
      <c r="F40" s="73">
        <v>-1.7633090000000001E-2</v>
      </c>
      <c r="G40" s="71"/>
      <c r="H40" s="331"/>
      <c r="I40" s="328" t="s">
        <v>340</v>
      </c>
      <c r="J40" s="304">
        <v>1746192</v>
      </c>
      <c r="K40" s="73">
        <v>81.047730749999999</v>
      </c>
      <c r="L40" s="73">
        <v>2.0798967500000001</v>
      </c>
      <c r="M40" s="73">
        <v>-0.41606200999999998</v>
      </c>
    </row>
    <row r="41" spans="1:13" ht="15" customHeight="1">
      <c r="A41" s="329" t="s">
        <v>341</v>
      </c>
      <c r="B41" s="330"/>
      <c r="C41" s="302">
        <v>3293537</v>
      </c>
      <c r="D41" s="212">
        <v>55.248479490000001</v>
      </c>
      <c r="E41" s="212">
        <v>2.4984862099999998</v>
      </c>
      <c r="F41" s="212">
        <v>-1.79683737</v>
      </c>
      <c r="G41" s="71"/>
      <c r="H41" s="329" t="s">
        <v>341</v>
      </c>
      <c r="I41" s="330"/>
      <c r="J41" s="302">
        <v>449985</v>
      </c>
      <c r="K41" s="212">
        <v>89.394658789999994</v>
      </c>
      <c r="L41" s="212">
        <v>0.53597905999999995</v>
      </c>
      <c r="M41" s="212">
        <v>-5.4394730000000002E-2</v>
      </c>
    </row>
    <row r="42" spans="1:13" ht="15" customHeight="1">
      <c r="A42" s="326"/>
      <c r="B42" s="327" t="s">
        <v>342</v>
      </c>
      <c r="C42" s="303">
        <v>25008</v>
      </c>
      <c r="D42" s="72">
        <v>11.828587649999999</v>
      </c>
      <c r="E42" s="72">
        <v>1.8971140000000001E-2</v>
      </c>
      <c r="F42" s="72">
        <v>-0.12555459999999999</v>
      </c>
      <c r="G42" s="71"/>
      <c r="H42" s="331"/>
      <c r="I42" s="327" t="s">
        <v>343</v>
      </c>
      <c r="J42" s="303">
        <v>156910</v>
      </c>
      <c r="K42" s="72">
        <v>65.283417650000004</v>
      </c>
      <c r="L42" s="72">
        <v>0.18689617</v>
      </c>
      <c r="M42" s="72">
        <v>-8.5021819999999998E-2</v>
      </c>
    </row>
    <row r="43" spans="1:13" ht="15" customHeight="1">
      <c r="A43" s="331"/>
      <c r="B43" s="327" t="s">
        <v>343</v>
      </c>
      <c r="C43" s="303">
        <v>926039</v>
      </c>
      <c r="D43" s="72">
        <v>94.729439159999998</v>
      </c>
      <c r="E43" s="72">
        <v>0.70249572999999998</v>
      </c>
      <c r="F43" s="72">
        <v>-3.4702429999999999E-2</v>
      </c>
      <c r="G43" s="71"/>
      <c r="H43" s="331"/>
      <c r="I43" s="328" t="s">
        <v>344</v>
      </c>
      <c r="J43" s="304">
        <v>57442</v>
      </c>
      <c r="K43" s="73">
        <v>57.953146750000002</v>
      </c>
      <c r="L43" s="73">
        <v>6.841941E-2</v>
      </c>
      <c r="M43" s="73">
        <v>-4.2465059999999999E-2</v>
      </c>
    </row>
    <row r="44" spans="1:13" ht="15" customHeight="1">
      <c r="A44" s="331"/>
      <c r="B44" s="327" t="s">
        <v>344</v>
      </c>
      <c r="C44" s="303">
        <v>1132471</v>
      </c>
      <c r="D44" s="72">
        <v>29.979782650000001</v>
      </c>
      <c r="E44" s="72">
        <v>0.85909561000000001</v>
      </c>
      <c r="F44" s="72">
        <v>-1.7814794700000001</v>
      </c>
      <c r="G44" s="71"/>
      <c r="H44" s="329" t="s">
        <v>345</v>
      </c>
      <c r="I44" s="330"/>
      <c r="J44" s="302">
        <v>8900970</v>
      </c>
      <c r="K44" s="212">
        <v>126.22928966000001</v>
      </c>
      <c r="L44" s="212">
        <v>10.60198338</v>
      </c>
      <c r="M44" s="212">
        <v>1.8845577200000001</v>
      </c>
    </row>
    <row r="45" spans="1:13" ht="15" customHeight="1">
      <c r="A45" s="331"/>
      <c r="B45" s="327" t="s">
        <v>346</v>
      </c>
      <c r="C45" s="304">
        <v>125677</v>
      </c>
      <c r="D45" s="73">
        <v>63.492793229999997</v>
      </c>
      <c r="E45" s="73">
        <v>9.5338919999999994E-2</v>
      </c>
      <c r="F45" s="73">
        <v>-4.8670829999999998E-2</v>
      </c>
      <c r="G45" s="71"/>
      <c r="H45" s="331"/>
      <c r="I45" s="327" t="s">
        <v>347</v>
      </c>
      <c r="J45" s="303">
        <v>2321854</v>
      </c>
      <c r="K45" s="72">
        <v>109.553506</v>
      </c>
      <c r="L45" s="72">
        <v>2.7655702199999999</v>
      </c>
      <c r="M45" s="72">
        <v>0.20630850000000001</v>
      </c>
    </row>
    <row r="46" spans="1:13" ht="15" customHeight="1">
      <c r="A46" s="331"/>
      <c r="B46" s="328" t="s">
        <v>348</v>
      </c>
      <c r="C46" s="350">
        <v>995782</v>
      </c>
      <c r="D46" s="351">
        <v>143.84841183</v>
      </c>
      <c r="E46" s="351">
        <v>0.75540295999999996</v>
      </c>
      <c r="F46" s="351">
        <v>0.20444280000000001</v>
      </c>
      <c r="G46" s="71"/>
      <c r="H46" s="332"/>
      <c r="I46" s="328" t="s">
        <v>349</v>
      </c>
      <c r="J46" s="304">
        <v>6579116</v>
      </c>
      <c r="K46" s="73">
        <v>133.39513317999999</v>
      </c>
      <c r="L46" s="73">
        <v>7.8364131700000002</v>
      </c>
      <c r="M46" s="73">
        <v>1.6782492200000001</v>
      </c>
    </row>
    <row r="47" spans="1:13" ht="15" customHeight="1">
      <c r="A47" s="322" t="s">
        <v>345</v>
      </c>
      <c r="B47" s="330"/>
      <c r="C47" s="352">
        <v>33377244</v>
      </c>
      <c r="D47" s="353">
        <v>77.30260466</v>
      </c>
      <c r="E47" s="353">
        <v>25.32006891</v>
      </c>
      <c r="F47" s="353">
        <v>-6.60071721</v>
      </c>
      <c r="G47" s="71"/>
      <c r="H47" s="329" t="s">
        <v>350</v>
      </c>
      <c r="I47" s="330"/>
      <c r="J47" s="302">
        <v>5752874</v>
      </c>
      <c r="K47" s="212">
        <v>126.57368552</v>
      </c>
      <c r="L47" s="212">
        <v>6.8522727899999998</v>
      </c>
      <c r="M47" s="212">
        <v>1.23066243</v>
      </c>
    </row>
    <row r="48" spans="1:13" ht="15" customHeight="1">
      <c r="A48" s="331"/>
      <c r="B48" s="327" t="s">
        <v>347</v>
      </c>
      <c r="C48" s="354">
        <v>1433447</v>
      </c>
      <c r="D48" s="355">
        <v>110.02259634000001</v>
      </c>
      <c r="E48" s="355">
        <v>1.08741683</v>
      </c>
      <c r="F48" s="355">
        <v>8.7950589999999995E-2</v>
      </c>
      <c r="G48" s="71"/>
      <c r="H48" s="331"/>
      <c r="I48" s="327" t="s">
        <v>351</v>
      </c>
      <c r="J48" s="303">
        <v>363394</v>
      </c>
      <c r="K48" s="72">
        <v>33.87297332</v>
      </c>
      <c r="L48" s="72">
        <v>0.43284014999999998</v>
      </c>
      <c r="M48" s="72">
        <v>-0.72285158999999999</v>
      </c>
    </row>
    <row r="49" spans="1:13" ht="15" customHeight="1">
      <c r="A49" s="331"/>
      <c r="B49" s="328" t="s">
        <v>349</v>
      </c>
      <c r="C49" s="350">
        <v>31943797</v>
      </c>
      <c r="D49" s="351">
        <v>76.284568750000005</v>
      </c>
      <c r="E49" s="351">
        <v>24.232652080000001</v>
      </c>
      <c r="F49" s="351">
        <v>-6.6886678000000002</v>
      </c>
      <c r="G49" s="71"/>
      <c r="H49" s="331"/>
      <c r="I49" s="327" t="s">
        <v>352</v>
      </c>
      <c r="J49" s="303">
        <v>84373</v>
      </c>
      <c r="K49" s="72">
        <v>30.57291837</v>
      </c>
      <c r="L49" s="72">
        <v>0.10049704</v>
      </c>
      <c r="M49" s="72">
        <v>-0.1952276</v>
      </c>
    </row>
    <row r="50" spans="1:13" ht="15" customHeight="1">
      <c r="A50" s="329" t="s">
        <v>350</v>
      </c>
      <c r="B50" s="330"/>
      <c r="C50" s="352">
        <v>6286626</v>
      </c>
      <c r="D50" s="353">
        <v>95.598904140000002</v>
      </c>
      <c r="E50" s="353">
        <v>4.7690517400000001</v>
      </c>
      <c r="F50" s="353">
        <v>-0.19493252</v>
      </c>
      <c r="G50" s="71"/>
      <c r="H50" s="331"/>
      <c r="I50" s="328" t="s">
        <v>353</v>
      </c>
      <c r="J50" s="304">
        <v>276403</v>
      </c>
      <c r="K50" s="73">
        <v>96.000930819999994</v>
      </c>
      <c r="L50" s="73">
        <v>0.32922478999999999</v>
      </c>
      <c r="M50" s="73">
        <v>-1.1731999999999999E-2</v>
      </c>
    </row>
    <row r="51" spans="1:13" ht="15" customHeight="1">
      <c r="A51" s="331"/>
      <c r="B51" s="327" t="s">
        <v>351</v>
      </c>
      <c r="C51" s="303">
        <v>4243126</v>
      </c>
      <c r="D51" s="72">
        <v>111.22409981</v>
      </c>
      <c r="E51" s="72">
        <v>3.2188470300000001</v>
      </c>
      <c r="F51" s="72">
        <v>0.28840136</v>
      </c>
      <c r="G51" s="71"/>
      <c r="H51" s="431"/>
      <c r="I51" s="334" t="s">
        <v>354</v>
      </c>
      <c r="J51" s="432">
        <v>2266042</v>
      </c>
      <c r="K51" s="433">
        <v>81.47420271</v>
      </c>
      <c r="L51" s="433">
        <v>2.6990923000000002</v>
      </c>
      <c r="M51" s="433">
        <v>-0.52501348999999997</v>
      </c>
    </row>
    <row r="52" spans="1:13" ht="15" customHeight="1">
      <c r="A52" s="331"/>
      <c r="B52" s="327" t="s">
        <v>355</v>
      </c>
      <c r="C52" s="303">
        <v>1368</v>
      </c>
      <c r="D52" s="72">
        <v>2.4702504599999999</v>
      </c>
      <c r="E52" s="72">
        <v>1.0377699999999999E-3</v>
      </c>
      <c r="F52" s="72">
        <v>-3.6378180000000003E-2</v>
      </c>
      <c r="G52" s="71"/>
      <c r="H52" s="331" t="s">
        <v>356</v>
      </c>
      <c r="I52" s="428"/>
      <c r="J52" s="429">
        <v>2092125</v>
      </c>
      <c r="K52" s="430">
        <v>141.55309378999999</v>
      </c>
      <c r="L52" s="430">
        <v>2.4919390199999998</v>
      </c>
      <c r="M52" s="430">
        <v>0.62577375000000002</v>
      </c>
    </row>
    <row r="53" spans="1:13" ht="15" customHeight="1">
      <c r="A53" s="331"/>
      <c r="B53" s="327" t="s">
        <v>357</v>
      </c>
      <c r="C53" s="303">
        <v>242685</v>
      </c>
      <c r="D53" s="72">
        <v>120.17202448</v>
      </c>
      <c r="E53" s="72">
        <v>0.18410151</v>
      </c>
      <c r="F53" s="72">
        <v>2.7437710000000001E-2</v>
      </c>
      <c r="G53" s="71"/>
      <c r="H53" s="331"/>
      <c r="I53" s="327" t="s">
        <v>358</v>
      </c>
      <c r="J53" s="303">
        <v>1061291</v>
      </c>
      <c r="K53" s="72">
        <v>292.72390272000001</v>
      </c>
      <c r="L53" s="72">
        <v>1.2641082400000001</v>
      </c>
      <c r="M53" s="72">
        <v>0.71196327000000004</v>
      </c>
    </row>
    <row r="54" spans="1:13" ht="15" customHeight="1">
      <c r="A54" s="331"/>
      <c r="B54" s="327" t="s">
        <v>359</v>
      </c>
      <c r="C54" s="303">
        <v>61164</v>
      </c>
      <c r="D54" s="72">
        <v>420.19785654999998</v>
      </c>
      <c r="E54" s="72">
        <v>4.6399179999999998E-2</v>
      </c>
      <c r="F54" s="72">
        <v>3.139202E-2</v>
      </c>
      <c r="G54" s="71"/>
      <c r="H54" s="331"/>
      <c r="I54" s="327" t="s">
        <v>360</v>
      </c>
      <c r="J54" s="303">
        <v>360722</v>
      </c>
      <c r="K54" s="72" t="s">
        <v>335</v>
      </c>
      <c r="L54" s="72">
        <v>0.42965751000000002</v>
      </c>
      <c r="M54" s="72">
        <v>0.36755162000000002</v>
      </c>
    </row>
    <row r="55" spans="1:13" ht="15" customHeight="1">
      <c r="A55" s="331"/>
      <c r="B55" s="327" t="s">
        <v>353</v>
      </c>
      <c r="C55" s="303">
        <v>42597</v>
      </c>
      <c r="D55" s="72">
        <v>80.089119519999997</v>
      </c>
      <c r="E55" s="72">
        <v>3.2314200000000001E-2</v>
      </c>
      <c r="F55" s="72">
        <v>-7.1327099999999996E-3</v>
      </c>
      <c r="G55" s="71"/>
      <c r="H55" s="331"/>
      <c r="I55" s="328" t="s">
        <v>361</v>
      </c>
      <c r="J55" s="303">
        <v>31288</v>
      </c>
      <c r="K55" s="72">
        <v>162.65335829</v>
      </c>
      <c r="L55" s="72">
        <v>3.7267269999999998E-2</v>
      </c>
      <c r="M55" s="72">
        <v>1.228018E-2</v>
      </c>
    </row>
    <row r="56" spans="1:13" ht="15" customHeight="1">
      <c r="A56" s="331"/>
      <c r="B56" s="327" t="s">
        <v>354</v>
      </c>
      <c r="C56" s="303">
        <v>1192919</v>
      </c>
      <c r="D56" s="72">
        <v>72.551921019999995</v>
      </c>
      <c r="E56" s="72">
        <v>0.90495163000000001</v>
      </c>
      <c r="F56" s="72">
        <v>-0.30397141999999999</v>
      </c>
      <c r="G56" s="71"/>
      <c r="H56" s="331"/>
      <c r="I56" s="328" t="s">
        <v>362</v>
      </c>
      <c r="J56" s="350">
        <v>55145</v>
      </c>
      <c r="K56" s="351">
        <v>70.52601962</v>
      </c>
      <c r="L56" s="351">
        <v>6.5683450000000004E-2</v>
      </c>
      <c r="M56" s="351">
        <v>-2.3482329999999999E-2</v>
      </c>
    </row>
    <row r="57" spans="1:13" ht="15" customHeight="1">
      <c r="A57" s="331"/>
      <c r="B57" s="328" t="s">
        <v>363</v>
      </c>
      <c r="C57" s="304">
        <v>113519</v>
      </c>
      <c r="D57" s="73">
        <v>221.21560527</v>
      </c>
      <c r="E57" s="73">
        <v>8.6115819999999996E-2</v>
      </c>
      <c r="F57" s="73">
        <v>4.1895759999999997E-2</v>
      </c>
      <c r="G57" s="71"/>
      <c r="H57" s="326"/>
      <c r="I57" s="427" t="s">
        <v>364</v>
      </c>
      <c r="J57" s="304">
        <v>413108</v>
      </c>
      <c r="K57" s="73">
        <v>54.261002060000003</v>
      </c>
      <c r="L57" s="73">
        <v>0.49205470000000001</v>
      </c>
      <c r="M57" s="73">
        <v>-0.35482005</v>
      </c>
    </row>
    <row r="58" spans="1:13" ht="15" customHeight="1">
      <c r="A58" s="329" t="s">
        <v>356</v>
      </c>
      <c r="B58" s="330"/>
      <c r="C58" s="302">
        <v>576981</v>
      </c>
      <c r="D58" s="212">
        <v>70.331972969999995</v>
      </c>
      <c r="E58" s="212">
        <v>0.43769936999999998</v>
      </c>
      <c r="F58" s="212">
        <v>-0.16392913000000001</v>
      </c>
      <c r="G58" s="71"/>
      <c r="H58" s="329" t="s">
        <v>365</v>
      </c>
      <c r="I58" s="330"/>
      <c r="J58" s="302">
        <v>1372647</v>
      </c>
      <c r="K58" s="212">
        <v>23.927416959999999</v>
      </c>
      <c r="L58" s="212">
        <v>1.6349657</v>
      </c>
      <c r="M58" s="212">
        <v>-4.4466907400000002</v>
      </c>
    </row>
    <row r="59" spans="1:13" ht="15" customHeight="1">
      <c r="A59" s="331"/>
      <c r="B59" s="327" t="s">
        <v>358</v>
      </c>
      <c r="C59" s="303">
        <v>33945</v>
      </c>
      <c r="D59" s="72">
        <v>29.867227440000001</v>
      </c>
      <c r="E59" s="72">
        <v>2.5750769999999999E-2</v>
      </c>
      <c r="F59" s="72">
        <v>-5.3685950000000003E-2</v>
      </c>
      <c r="G59" s="71"/>
      <c r="H59" s="331"/>
      <c r="I59" s="327" t="s">
        <v>366</v>
      </c>
      <c r="J59" s="303">
        <v>209962</v>
      </c>
      <c r="K59" s="72">
        <v>4.7735615100000004</v>
      </c>
      <c r="L59" s="72">
        <v>0.25008662999999998</v>
      </c>
      <c r="M59" s="72">
        <v>-4.2677742199999997</v>
      </c>
    </row>
    <row r="60" spans="1:13" ht="15" customHeight="1">
      <c r="A60" s="331"/>
      <c r="B60" s="328" t="s">
        <v>367</v>
      </c>
      <c r="C60" s="305">
        <v>227069</v>
      </c>
      <c r="D60" s="214">
        <v>76.823062919999998</v>
      </c>
      <c r="E60" s="214">
        <v>0.17225517000000001</v>
      </c>
      <c r="F60" s="214">
        <v>-4.614037E-2</v>
      </c>
      <c r="G60" s="71"/>
      <c r="H60" s="331"/>
      <c r="I60" s="327" t="s">
        <v>368</v>
      </c>
      <c r="J60" s="306">
        <v>2902</v>
      </c>
      <c r="K60" s="215">
        <v>4.31903082</v>
      </c>
      <c r="L60" s="215">
        <v>3.4565799999999999E-3</v>
      </c>
      <c r="M60" s="215">
        <v>-6.5506200000000001E-2</v>
      </c>
    </row>
    <row r="61" spans="1:13" ht="15" customHeight="1">
      <c r="A61" s="329" t="s">
        <v>365</v>
      </c>
      <c r="B61" s="330"/>
      <c r="C61" s="302">
        <v>1382204</v>
      </c>
      <c r="D61" s="212">
        <v>66.317408150000006</v>
      </c>
      <c r="E61" s="212">
        <v>1.0485437500000001</v>
      </c>
      <c r="F61" s="212">
        <v>-0.47283417999999999</v>
      </c>
      <c r="G61" s="71"/>
      <c r="H61" s="331"/>
      <c r="I61" s="327" t="s">
        <v>369</v>
      </c>
      <c r="J61" s="304">
        <v>124895</v>
      </c>
      <c r="K61" s="73">
        <v>94.911506110000005</v>
      </c>
      <c r="L61" s="73">
        <v>0.14876296999999999</v>
      </c>
      <c r="M61" s="73">
        <v>-6.8227799999999996E-3</v>
      </c>
    </row>
    <row r="62" spans="1:13" ht="15" customHeight="1">
      <c r="A62" s="331"/>
      <c r="B62" s="327" t="s">
        <v>366</v>
      </c>
      <c r="C62" s="303">
        <v>882294</v>
      </c>
      <c r="D62" s="72">
        <v>56.389512740000001</v>
      </c>
      <c r="E62" s="72">
        <v>0.66931065000000001</v>
      </c>
      <c r="F62" s="72">
        <v>-0.45958377</v>
      </c>
      <c r="G62" s="216"/>
      <c r="H62" s="331"/>
      <c r="I62" s="327" t="s">
        <v>370</v>
      </c>
      <c r="J62" s="306">
        <v>843941</v>
      </c>
      <c r="K62" s="215">
        <v>97.501634769999995</v>
      </c>
      <c r="L62" s="215">
        <v>1.0052217299999999</v>
      </c>
      <c r="M62" s="215">
        <v>-2.2034430000000001E-2</v>
      </c>
    </row>
    <row r="63" spans="1:13" ht="15" customHeight="1">
      <c r="A63" s="333"/>
      <c r="B63" s="334" t="s">
        <v>369</v>
      </c>
      <c r="C63" s="307">
        <v>343534</v>
      </c>
      <c r="D63" s="79">
        <v>95.489505530000002</v>
      </c>
      <c r="E63" s="79">
        <v>0.26060583999999998</v>
      </c>
      <c r="F63" s="79">
        <v>-1.092942E-2</v>
      </c>
      <c r="G63" s="216"/>
      <c r="H63" s="333"/>
      <c r="I63" s="334" t="s">
        <v>371</v>
      </c>
      <c r="J63" s="307">
        <v>67976</v>
      </c>
      <c r="K63" s="79">
        <v>71.535612060000005</v>
      </c>
      <c r="L63" s="79">
        <v>8.0966499999999997E-2</v>
      </c>
      <c r="M63" s="79">
        <v>-2.7560109999999999E-2</v>
      </c>
    </row>
    <row r="64" spans="1:13" ht="15" customHeight="1">
      <c r="A64" s="217"/>
      <c r="B64" s="218"/>
      <c r="C64" s="308"/>
      <c r="D64" s="219"/>
      <c r="E64" s="219"/>
      <c r="F64" s="219"/>
      <c r="H64" s="217"/>
      <c r="I64" s="218"/>
      <c r="J64" s="308"/>
      <c r="K64" s="219"/>
      <c r="L64" s="219"/>
      <c r="M64" s="219"/>
    </row>
    <row r="65" spans="1:13" ht="13.5">
      <c r="A65" s="687" t="s">
        <v>372</v>
      </c>
      <c r="B65" s="688"/>
      <c r="C65" s="309"/>
      <c r="D65" s="220"/>
      <c r="E65" s="220"/>
      <c r="F65" s="220"/>
      <c r="H65" s="687" t="s">
        <v>372</v>
      </c>
      <c r="I65" s="688"/>
      <c r="J65" s="309"/>
      <c r="K65" s="220"/>
      <c r="L65" s="220"/>
      <c r="M65" s="220"/>
    </row>
    <row r="66" spans="1:13" ht="15" customHeight="1">
      <c r="A66" s="74" t="s">
        <v>373</v>
      </c>
      <c r="B66" s="75"/>
      <c r="C66" s="310">
        <v>18680347</v>
      </c>
      <c r="D66" s="39">
        <v>77.388697809999996</v>
      </c>
      <c r="E66" s="39">
        <v>14.170962510000001</v>
      </c>
      <c r="F66" s="39">
        <v>-3.6761373800000001</v>
      </c>
      <c r="G66" s="76"/>
      <c r="H66" s="74" t="s">
        <v>373</v>
      </c>
      <c r="I66" s="75"/>
      <c r="J66" s="310">
        <v>10875938</v>
      </c>
      <c r="K66" s="39">
        <v>79.614332390000001</v>
      </c>
      <c r="L66" s="221">
        <v>12.9543762</v>
      </c>
      <c r="M66" s="221">
        <v>-2.8375669700000001</v>
      </c>
    </row>
    <row r="67" spans="1:13" ht="15" customHeight="1">
      <c r="A67" s="77" t="s">
        <v>374</v>
      </c>
      <c r="B67" s="78"/>
      <c r="C67" s="307">
        <v>22937191</v>
      </c>
      <c r="D67" s="79">
        <v>81.056898660000002</v>
      </c>
      <c r="E67" s="79">
        <v>17.400216050000001</v>
      </c>
      <c r="F67" s="79">
        <v>-3.6104396400000001</v>
      </c>
      <c r="G67" s="76"/>
      <c r="H67" s="77" t="s">
        <v>374</v>
      </c>
      <c r="I67" s="78"/>
      <c r="J67" s="307">
        <v>18175266</v>
      </c>
      <c r="K67" s="79">
        <v>74.383913759999999</v>
      </c>
      <c r="L67" s="79">
        <v>21.648636960000001</v>
      </c>
      <c r="M67" s="79">
        <v>-6.3776435500000002</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375</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376</v>
      </c>
      <c r="B6" s="627"/>
      <c r="C6" s="97"/>
      <c r="D6" s="629">
        <v>1057.4159999999999</v>
      </c>
      <c r="E6" s="629"/>
      <c r="F6" s="630"/>
      <c r="G6" s="98"/>
      <c r="H6" s="629">
        <v>2119.848</v>
      </c>
      <c r="I6" s="629"/>
      <c r="J6" s="630"/>
      <c r="K6" s="631"/>
      <c r="L6" s="632"/>
      <c r="M6" s="629">
        <v>3177.2640000000001</v>
      </c>
      <c r="N6" s="629"/>
      <c r="O6" s="629"/>
      <c r="P6" s="633"/>
      <c r="Q6" s="99"/>
      <c r="R6" s="629">
        <v>-1062.432</v>
      </c>
      <c r="S6" s="629"/>
      <c r="T6" s="634"/>
    </row>
    <row r="7" spans="1:20" ht="12.95" customHeight="1" thickBot="1">
      <c r="A7" s="628"/>
      <c r="B7" s="627"/>
      <c r="C7" s="635">
        <v>72.473705204950676</v>
      </c>
      <c r="D7" s="636"/>
      <c r="E7" s="637">
        <v>8.9524969269351398E-2</v>
      </c>
      <c r="F7" s="638"/>
      <c r="G7" s="639">
        <v>141.792153917055</v>
      </c>
      <c r="H7" s="636"/>
      <c r="I7" s="637">
        <v>0.27141583657698087</v>
      </c>
      <c r="J7" s="638"/>
      <c r="K7" s="640">
        <v>107.55536508407206</v>
      </c>
      <c r="L7" s="639"/>
      <c r="M7" s="639"/>
      <c r="N7" s="636"/>
      <c r="O7" s="637">
        <v>0.16192568881290603</v>
      </c>
      <c r="P7" s="638"/>
      <c r="Q7" s="640" t="s">
        <v>441</v>
      </c>
      <c r="R7" s="636"/>
      <c r="S7" s="641" t="s">
        <v>104</v>
      </c>
      <c r="T7" s="642"/>
    </row>
    <row r="8" spans="1:20" ht="15" customHeight="1" thickBot="1">
      <c r="A8" s="670" t="s">
        <v>105</v>
      </c>
      <c r="B8" s="643"/>
      <c r="C8" s="97"/>
      <c r="D8" s="629">
        <v>1181140.8689999999</v>
      </c>
      <c r="E8" s="629"/>
      <c r="F8" s="630"/>
      <c r="G8" s="99"/>
      <c r="H8" s="629">
        <v>781033.27599999995</v>
      </c>
      <c r="I8" s="629"/>
      <c r="J8" s="630"/>
      <c r="K8" s="631"/>
      <c r="L8" s="632"/>
      <c r="M8" s="629">
        <v>1962174.145</v>
      </c>
      <c r="N8" s="629"/>
      <c r="O8" s="629"/>
      <c r="P8" s="630"/>
      <c r="Q8" s="99"/>
      <c r="R8" s="629">
        <v>400107.59299999999</v>
      </c>
      <c r="S8" s="629"/>
      <c r="T8" s="634"/>
    </row>
    <row r="9" spans="1:20" ht="12.95" customHeight="1" thickBot="1">
      <c r="A9" s="626"/>
      <c r="B9" s="643"/>
      <c r="C9" s="635">
        <v>70.223171654426267</v>
      </c>
      <c r="D9" s="636"/>
      <c r="E9" s="641" t="s">
        <v>104</v>
      </c>
      <c r="F9" s="671"/>
      <c r="G9" s="640">
        <v>94.18807301420884</v>
      </c>
      <c r="H9" s="636"/>
      <c r="I9" s="641" t="s">
        <v>104</v>
      </c>
      <c r="J9" s="671"/>
      <c r="K9" s="640">
        <v>78.136631586000036</v>
      </c>
      <c r="L9" s="639"/>
      <c r="M9" s="639"/>
      <c r="N9" s="636"/>
      <c r="O9" s="641" t="s">
        <v>104</v>
      </c>
      <c r="P9" s="671"/>
      <c r="Q9" s="640">
        <v>46.919446184765981</v>
      </c>
      <c r="R9" s="636"/>
      <c r="S9" s="641" t="s">
        <v>104</v>
      </c>
      <c r="T9" s="642"/>
    </row>
    <row r="10" spans="1:20" ht="12" customHeight="1"/>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6" t="s">
        <v>111</v>
      </c>
      <c r="B14" s="677"/>
      <c r="C14" s="120"/>
      <c r="D14" s="644">
        <v>11347.733</v>
      </c>
      <c r="E14" s="645"/>
      <c r="F14" s="121">
        <v>88.469642652352348</v>
      </c>
      <c r="G14" s="122"/>
      <c r="H14" s="644">
        <v>34493.184999999998</v>
      </c>
      <c r="I14" s="645"/>
      <c r="J14" s="121">
        <v>105.06374182084694</v>
      </c>
      <c r="K14" s="646"/>
      <c r="L14" s="647"/>
      <c r="M14" s="644">
        <v>45840.917999999998</v>
      </c>
      <c r="N14" s="644"/>
      <c r="O14" s="645"/>
      <c r="P14" s="121">
        <v>100.40190401476703</v>
      </c>
      <c r="Q14" s="122"/>
      <c r="R14" s="644">
        <v>-23145.452000000001</v>
      </c>
      <c r="S14" s="645"/>
      <c r="T14" s="123">
        <v>115.70397457511676</v>
      </c>
    </row>
    <row r="15" spans="1:20" ht="13.5">
      <c r="A15" s="678" t="s">
        <v>112</v>
      </c>
      <c r="B15" s="679"/>
      <c r="C15" s="124"/>
      <c r="D15" s="648">
        <v>9060.98</v>
      </c>
      <c r="E15" s="649"/>
      <c r="F15" s="125">
        <v>79.848371476487856</v>
      </c>
      <c r="G15" s="126"/>
      <c r="H15" s="648">
        <v>27418.858</v>
      </c>
      <c r="I15" s="649"/>
      <c r="J15" s="125">
        <v>79.490653008703021</v>
      </c>
      <c r="K15" s="650"/>
      <c r="L15" s="651"/>
      <c r="M15" s="648">
        <v>36479.838000000003</v>
      </c>
      <c r="N15" s="648"/>
      <c r="O15" s="649"/>
      <c r="P15" s="125">
        <v>79.579204761998881</v>
      </c>
      <c r="Q15" s="126"/>
      <c r="R15" s="648">
        <v>-18357.878000000001</v>
      </c>
      <c r="S15" s="649"/>
      <c r="T15" s="127">
        <v>79.315271095159432</v>
      </c>
    </row>
    <row r="16" spans="1:20" ht="12" customHeight="1">
      <c r="A16" s="678" t="s">
        <v>113</v>
      </c>
      <c r="B16" s="679"/>
      <c r="C16" s="124"/>
      <c r="D16" s="648">
        <v>9774.0249999999996</v>
      </c>
      <c r="E16" s="649"/>
      <c r="F16" s="125">
        <v>107.86940264739575</v>
      </c>
      <c r="G16" s="126"/>
      <c r="H16" s="648">
        <v>27142.975999999999</v>
      </c>
      <c r="I16" s="649"/>
      <c r="J16" s="125">
        <v>98.993823885735864</v>
      </c>
      <c r="K16" s="650"/>
      <c r="L16" s="651"/>
      <c r="M16" s="648">
        <v>36917.000999999997</v>
      </c>
      <c r="N16" s="648"/>
      <c r="O16" s="649"/>
      <c r="P16" s="125">
        <v>101.19836880854569</v>
      </c>
      <c r="Q16" s="126"/>
      <c r="R16" s="648">
        <v>-17368.951000000001</v>
      </c>
      <c r="S16" s="649"/>
      <c r="T16" s="127">
        <v>94.613064756177153</v>
      </c>
    </row>
    <row r="17" spans="1:20" ht="13.5" customHeight="1">
      <c r="A17" s="678" t="s">
        <v>114</v>
      </c>
      <c r="B17" s="679"/>
      <c r="C17" s="124"/>
      <c r="D17" s="648">
        <v>11907.68</v>
      </c>
      <c r="E17" s="649"/>
      <c r="F17" s="125">
        <v>121.82985003619287</v>
      </c>
      <c r="G17" s="126"/>
      <c r="H17" s="648">
        <v>30222.496999999999</v>
      </c>
      <c r="I17" s="649"/>
      <c r="J17" s="125">
        <v>111.34555400262668</v>
      </c>
      <c r="K17" s="650"/>
      <c r="L17" s="651"/>
      <c r="M17" s="648">
        <v>42130.177000000003</v>
      </c>
      <c r="N17" s="648"/>
      <c r="O17" s="649"/>
      <c r="P17" s="125">
        <v>114.12134208843237</v>
      </c>
      <c r="Q17" s="126"/>
      <c r="R17" s="648">
        <v>-18314.816999999999</v>
      </c>
      <c r="S17" s="649"/>
      <c r="T17" s="127">
        <v>105.4457289907721</v>
      </c>
    </row>
    <row r="18" spans="1:20" ht="27" customHeight="1">
      <c r="A18" s="615" t="s">
        <v>115</v>
      </c>
      <c r="B18" s="616"/>
      <c r="C18" s="128"/>
      <c r="D18" s="617">
        <v>11398.209000000001</v>
      </c>
      <c r="E18" s="618"/>
      <c r="F18" s="129">
        <v>95.721492347795717</v>
      </c>
      <c r="G18" s="130"/>
      <c r="H18" s="617">
        <v>24702.855</v>
      </c>
      <c r="I18" s="618"/>
      <c r="J18" s="129">
        <v>81.736644725285274</v>
      </c>
      <c r="K18" s="619"/>
      <c r="L18" s="620"/>
      <c r="M18" s="617">
        <v>36101.063999999998</v>
      </c>
      <c r="N18" s="617"/>
      <c r="O18" s="618"/>
      <c r="P18" s="129">
        <v>85.689324305473477</v>
      </c>
      <c r="Q18" s="130"/>
      <c r="R18" s="617">
        <v>-13304.646000000001</v>
      </c>
      <c r="S18" s="618"/>
      <c r="T18" s="131">
        <v>72.644165650139996</v>
      </c>
    </row>
    <row r="19" spans="1:20">
      <c r="A19" s="132" t="s">
        <v>114</v>
      </c>
      <c r="B19" s="133" t="s">
        <v>116</v>
      </c>
      <c r="C19" s="120"/>
      <c r="D19" s="644">
        <v>5812.902</v>
      </c>
      <c r="E19" s="645"/>
      <c r="F19" s="121">
        <v>124.41115057748465</v>
      </c>
      <c r="G19" s="122"/>
      <c r="H19" s="644">
        <v>15345.869000000001</v>
      </c>
      <c r="I19" s="645"/>
      <c r="J19" s="121">
        <v>111.26610466629201</v>
      </c>
      <c r="K19" s="646"/>
      <c r="L19" s="647"/>
      <c r="M19" s="644">
        <v>21158.771000000001</v>
      </c>
      <c r="N19" s="644"/>
      <c r="O19" s="645"/>
      <c r="P19" s="121">
        <v>114.59240293809023</v>
      </c>
      <c r="Q19" s="122"/>
      <c r="R19" s="644">
        <v>-9532.9670000000006</v>
      </c>
      <c r="S19" s="645"/>
      <c r="T19" s="123">
        <v>104.53145938506165</v>
      </c>
    </row>
    <row r="20" spans="1:20" ht="13.5" customHeight="1">
      <c r="A20" s="134" t="s">
        <v>114</v>
      </c>
      <c r="B20" s="135" t="s">
        <v>117</v>
      </c>
      <c r="C20" s="124"/>
      <c r="D20" s="648">
        <v>6094.7780000000002</v>
      </c>
      <c r="E20" s="649"/>
      <c r="F20" s="125">
        <v>119.46579302204189</v>
      </c>
      <c r="G20" s="126"/>
      <c r="H20" s="648">
        <v>14876.628000000001</v>
      </c>
      <c r="I20" s="649"/>
      <c r="J20" s="125">
        <v>111.42762831631316</v>
      </c>
      <c r="K20" s="650"/>
      <c r="L20" s="651"/>
      <c r="M20" s="648">
        <v>20971.405999999999</v>
      </c>
      <c r="N20" s="648"/>
      <c r="O20" s="649"/>
      <c r="P20" s="125">
        <v>113.64998130889339</v>
      </c>
      <c r="Q20" s="126"/>
      <c r="R20" s="648">
        <v>-8781.85</v>
      </c>
      <c r="S20" s="649"/>
      <c r="T20" s="127">
        <v>106.45647356604972</v>
      </c>
    </row>
    <row r="21" spans="1:20" ht="24" customHeight="1">
      <c r="A21" s="361" t="s">
        <v>118</v>
      </c>
      <c r="B21" s="135" t="s">
        <v>116</v>
      </c>
      <c r="C21" s="124"/>
      <c r="D21" s="648">
        <v>5869.2889999999998</v>
      </c>
      <c r="E21" s="649"/>
      <c r="F21" s="125">
        <v>100.97003183607775</v>
      </c>
      <c r="G21" s="126"/>
      <c r="H21" s="648">
        <v>13576.252</v>
      </c>
      <c r="I21" s="649"/>
      <c r="J21" s="125">
        <v>88.46844711107596</v>
      </c>
      <c r="K21" s="650"/>
      <c r="L21" s="651"/>
      <c r="M21" s="648">
        <v>19445.541000000001</v>
      </c>
      <c r="N21" s="648"/>
      <c r="O21" s="649"/>
      <c r="P21" s="125">
        <v>91.902979620130111</v>
      </c>
      <c r="Q21" s="126"/>
      <c r="R21" s="648">
        <v>-7706.9629999999997</v>
      </c>
      <c r="S21" s="649"/>
      <c r="T21" s="127">
        <v>80.845375841540204</v>
      </c>
    </row>
    <row r="22" spans="1:20" ht="13.5" customHeight="1">
      <c r="A22" s="136" t="s">
        <v>119</v>
      </c>
      <c r="B22" s="137" t="s">
        <v>117</v>
      </c>
      <c r="C22" s="128"/>
      <c r="D22" s="617">
        <v>5528.92</v>
      </c>
      <c r="E22" s="618"/>
      <c r="F22" s="129">
        <v>90.715691367265549</v>
      </c>
      <c r="G22" s="130"/>
      <c r="H22" s="617">
        <v>11126.602999999999</v>
      </c>
      <c r="I22" s="618"/>
      <c r="J22" s="129">
        <v>74.792506742791446</v>
      </c>
      <c r="K22" s="619"/>
      <c r="L22" s="620"/>
      <c r="M22" s="617">
        <v>16655.523000000001</v>
      </c>
      <c r="N22" s="617"/>
      <c r="O22" s="618"/>
      <c r="P22" s="129">
        <v>79.420154280547521</v>
      </c>
      <c r="Q22" s="130"/>
      <c r="R22" s="617">
        <v>-5597.683</v>
      </c>
      <c r="S22" s="618"/>
      <c r="T22" s="131">
        <v>63.741500936590811</v>
      </c>
    </row>
    <row r="23" spans="1:20" ht="13.5" customHeight="1">
      <c r="A23" s="138" t="s">
        <v>120</v>
      </c>
      <c r="B23" s="139" t="s">
        <v>121</v>
      </c>
      <c r="C23" s="120"/>
      <c r="D23" s="644">
        <v>788.82</v>
      </c>
      <c r="E23" s="645"/>
      <c r="F23" s="121">
        <v>143.80328908869166</v>
      </c>
      <c r="G23" s="122"/>
      <c r="H23" s="644">
        <v>2675.444</v>
      </c>
      <c r="I23" s="645"/>
      <c r="J23" s="121">
        <v>98.677716736836089</v>
      </c>
      <c r="K23" s="646"/>
      <c r="L23" s="647"/>
      <c r="M23" s="644">
        <v>3464.2640000000001</v>
      </c>
      <c r="N23" s="644"/>
      <c r="O23" s="645"/>
      <c r="P23" s="121">
        <v>106.27111302531785</v>
      </c>
      <c r="Q23" s="122"/>
      <c r="R23" s="644">
        <v>-1886.624</v>
      </c>
      <c r="S23" s="645"/>
      <c r="T23" s="123">
        <v>87.232482288785505</v>
      </c>
    </row>
    <row r="24" spans="1:20" ht="13.5" customHeight="1">
      <c r="A24" s="140"/>
      <c r="B24" s="141" t="s">
        <v>122</v>
      </c>
      <c r="C24" s="124"/>
      <c r="D24" s="648">
        <v>1085.527</v>
      </c>
      <c r="E24" s="649"/>
      <c r="F24" s="125">
        <v>108.65385674062553</v>
      </c>
      <c r="G24" s="126"/>
      <c r="H24" s="648">
        <v>1728.9259999999999</v>
      </c>
      <c r="I24" s="649"/>
      <c r="J24" s="125">
        <v>81.152937355136515</v>
      </c>
      <c r="K24" s="650"/>
      <c r="L24" s="651"/>
      <c r="M24" s="648">
        <v>2814.453</v>
      </c>
      <c r="N24" s="648"/>
      <c r="O24" s="649"/>
      <c r="P24" s="125">
        <v>89.932331540621362</v>
      </c>
      <c r="Q24" s="126"/>
      <c r="R24" s="648">
        <v>-643.399</v>
      </c>
      <c r="S24" s="649"/>
      <c r="T24" s="127">
        <v>56.868263234884672</v>
      </c>
    </row>
    <row r="25" spans="1:20" ht="13.5" customHeight="1">
      <c r="A25" s="140"/>
      <c r="B25" s="141" t="s">
        <v>123</v>
      </c>
      <c r="C25" s="124"/>
      <c r="D25" s="648">
        <v>948.98299999999995</v>
      </c>
      <c r="E25" s="649"/>
      <c r="F25" s="125">
        <v>77.636645807750554</v>
      </c>
      <c r="G25" s="126"/>
      <c r="H25" s="648">
        <v>2183.3229999999999</v>
      </c>
      <c r="I25" s="649"/>
      <c r="J25" s="125">
        <v>96.097935850582999</v>
      </c>
      <c r="K25" s="650"/>
      <c r="L25" s="651"/>
      <c r="M25" s="648">
        <v>3132.306</v>
      </c>
      <c r="N25" s="648"/>
      <c r="O25" s="649"/>
      <c r="P25" s="125">
        <v>89.640032555727643</v>
      </c>
      <c r="Q25" s="126"/>
      <c r="R25" s="648">
        <v>-1234.3399999999999</v>
      </c>
      <c r="S25" s="649"/>
      <c r="T25" s="127">
        <v>117.59673334997399</v>
      </c>
    </row>
    <row r="26" spans="1:20" ht="13.5" customHeight="1">
      <c r="A26" s="140"/>
      <c r="B26" s="141" t="s">
        <v>124</v>
      </c>
      <c r="C26" s="124"/>
      <c r="D26" s="648">
        <v>1459.0340000000001</v>
      </c>
      <c r="E26" s="649"/>
      <c r="F26" s="125">
        <v>234.50841976511128</v>
      </c>
      <c r="G26" s="126"/>
      <c r="H26" s="648">
        <v>1495.039</v>
      </c>
      <c r="I26" s="649"/>
      <c r="J26" s="125">
        <v>68.158656447845857</v>
      </c>
      <c r="K26" s="650"/>
      <c r="L26" s="651"/>
      <c r="M26" s="648">
        <v>2954.0729999999999</v>
      </c>
      <c r="N26" s="648"/>
      <c r="O26" s="649"/>
      <c r="P26" s="125">
        <v>104.91672218994216</v>
      </c>
      <c r="Q26" s="126"/>
      <c r="R26" s="648">
        <v>-36.005000000000003</v>
      </c>
      <c r="S26" s="649"/>
      <c r="T26" s="127">
        <v>2.2914118355351167</v>
      </c>
    </row>
    <row r="27" spans="1:20" ht="13.5" customHeight="1">
      <c r="A27" s="362" t="s">
        <v>119</v>
      </c>
      <c r="B27" s="141" t="s">
        <v>125</v>
      </c>
      <c r="C27" s="124"/>
      <c r="D27" s="648">
        <v>875.82600000000002</v>
      </c>
      <c r="E27" s="649"/>
      <c r="F27" s="125">
        <v>61.722614486131143</v>
      </c>
      <c r="G27" s="126"/>
      <c r="H27" s="648">
        <v>2953.2370000000001</v>
      </c>
      <c r="I27" s="649"/>
      <c r="J27" s="125">
        <v>90.80479243561156</v>
      </c>
      <c r="K27" s="650"/>
      <c r="L27" s="651"/>
      <c r="M27" s="648">
        <v>3829.0630000000001</v>
      </c>
      <c r="N27" s="648"/>
      <c r="O27" s="649"/>
      <c r="P27" s="125">
        <v>81.970614799466432</v>
      </c>
      <c r="Q27" s="126"/>
      <c r="R27" s="648">
        <v>-2077.4110000000001</v>
      </c>
      <c r="S27" s="649"/>
      <c r="T27" s="127">
        <v>113.31408956751163</v>
      </c>
    </row>
    <row r="28" spans="1:20" ht="13.5" customHeight="1">
      <c r="A28" s="140"/>
      <c r="B28" s="141" t="s">
        <v>126</v>
      </c>
      <c r="C28" s="124"/>
      <c r="D28" s="648">
        <v>711.09900000000005</v>
      </c>
      <c r="E28" s="649"/>
      <c r="F28" s="125">
        <v>70.981069359113206</v>
      </c>
      <c r="G28" s="126"/>
      <c r="H28" s="648">
        <v>2540.2829999999999</v>
      </c>
      <c r="I28" s="649"/>
      <c r="J28" s="125">
        <v>91.167793934930671</v>
      </c>
      <c r="K28" s="650"/>
      <c r="L28" s="651"/>
      <c r="M28" s="648">
        <v>3251.3820000000001</v>
      </c>
      <c r="N28" s="648"/>
      <c r="O28" s="649"/>
      <c r="P28" s="125">
        <v>85.829274454311644</v>
      </c>
      <c r="Q28" s="126"/>
      <c r="R28" s="648">
        <v>-1829.184</v>
      </c>
      <c r="S28" s="649"/>
      <c r="T28" s="127">
        <v>102.5001583017057</v>
      </c>
    </row>
    <row r="29" spans="1:20" ht="13.5" customHeight="1">
      <c r="A29" s="140"/>
      <c r="B29" s="141" t="s">
        <v>127</v>
      </c>
      <c r="C29" s="124"/>
      <c r="D29" s="648">
        <v>982.85199999999998</v>
      </c>
      <c r="E29" s="649"/>
      <c r="F29" s="125">
        <v>95.797809866808322</v>
      </c>
      <c r="G29" s="126"/>
      <c r="H29" s="648">
        <v>1927.5039999999999</v>
      </c>
      <c r="I29" s="649"/>
      <c r="J29" s="125">
        <v>60.231187284699338</v>
      </c>
      <c r="K29" s="650"/>
      <c r="L29" s="651"/>
      <c r="M29" s="648">
        <v>2910.3560000000002</v>
      </c>
      <c r="N29" s="648"/>
      <c r="O29" s="649"/>
      <c r="P29" s="125">
        <v>68.865567902254085</v>
      </c>
      <c r="Q29" s="126"/>
      <c r="R29" s="648">
        <v>-944.65200000000004</v>
      </c>
      <c r="S29" s="649"/>
      <c r="T29" s="127">
        <v>43.448037012047131</v>
      </c>
    </row>
    <row r="30" spans="1:20" ht="13.5" customHeight="1">
      <c r="A30" s="140"/>
      <c r="B30" s="141" t="s">
        <v>128</v>
      </c>
      <c r="C30" s="124"/>
      <c r="D30" s="648">
        <v>1075.376</v>
      </c>
      <c r="E30" s="649"/>
      <c r="F30" s="125">
        <v>123.24124605479396</v>
      </c>
      <c r="G30" s="126"/>
      <c r="H30" s="648">
        <v>2460.9270000000001</v>
      </c>
      <c r="I30" s="649"/>
      <c r="J30" s="125">
        <v>88.654898499558698</v>
      </c>
      <c r="K30" s="650"/>
      <c r="L30" s="651"/>
      <c r="M30" s="648">
        <v>3536.3029999999999</v>
      </c>
      <c r="N30" s="648"/>
      <c r="O30" s="649"/>
      <c r="P30" s="125">
        <v>96.926758593015947</v>
      </c>
      <c r="Q30" s="126"/>
      <c r="R30" s="648">
        <v>-1385.5509999999999</v>
      </c>
      <c r="S30" s="649"/>
      <c r="T30" s="127">
        <v>72.798370385315394</v>
      </c>
    </row>
    <row r="31" spans="1:20" ht="13.5" customHeight="1">
      <c r="A31" s="140"/>
      <c r="B31" s="141" t="s">
        <v>129</v>
      </c>
      <c r="C31" s="124"/>
      <c r="D31" s="648">
        <v>781.98500000000001</v>
      </c>
      <c r="E31" s="649"/>
      <c r="F31" s="125">
        <v>77.218062263441084</v>
      </c>
      <c r="G31" s="126"/>
      <c r="H31" s="648">
        <v>2120.6080000000002</v>
      </c>
      <c r="I31" s="649"/>
      <c r="J31" s="125">
        <v>96.76235636392839</v>
      </c>
      <c r="K31" s="650"/>
      <c r="L31" s="651"/>
      <c r="M31" s="648">
        <v>2902.5929999999998</v>
      </c>
      <c r="N31" s="648"/>
      <c r="O31" s="649"/>
      <c r="P31" s="125">
        <v>90.585439383820287</v>
      </c>
      <c r="Q31" s="126"/>
      <c r="R31" s="648">
        <v>-1338.623</v>
      </c>
      <c r="S31" s="649"/>
      <c r="T31" s="127">
        <v>113.55175227718841</v>
      </c>
    </row>
    <row r="32" spans="1:20" ht="13.5" customHeight="1">
      <c r="A32" s="140"/>
      <c r="B32" s="141" t="s">
        <v>130</v>
      </c>
      <c r="C32" s="124"/>
      <c r="D32" s="648">
        <v>741.07299999999998</v>
      </c>
      <c r="E32" s="649"/>
      <c r="F32" s="125">
        <v>84.146862119474505</v>
      </c>
      <c r="G32" s="126"/>
      <c r="H32" s="648">
        <v>1757.604</v>
      </c>
      <c r="I32" s="649"/>
      <c r="J32" s="125">
        <v>71.774796878113804</v>
      </c>
      <c r="K32" s="650"/>
      <c r="L32" s="651"/>
      <c r="M32" s="648">
        <v>2498.6770000000001</v>
      </c>
      <c r="N32" s="648"/>
      <c r="O32" s="649"/>
      <c r="P32" s="125">
        <v>75.047379970241479</v>
      </c>
      <c r="Q32" s="126"/>
      <c r="R32" s="648">
        <v>-1016.5309999999999</v>
      </c>
      <c r="S32" s="649"/>
      <c r="T32" s="127">
        <v>64.826227643126728</v>
      </c>
    </row>
    <row r="33" spans="1:20" ht="13.5" customHeight="1">
      <c r="A33" s="140"/>
      <c r="B33" s="141" t="s">
        <v>131</v>
      </c>
      <c r="C33" s="124"/>
      <c r="D33" s="648">
        <v>826.83500000000004</v>
      </c>
      <c r="E33" s="649"/>
      <c r="F33" s="125">
        <v>82.930550108774042</v>
      </c>
      <c r="G33" s="126"/>
      <c r="H33" s="648">
        <v>1449.5119999999999</v>
      </c>
      <c r="I33" s="649"/>
      <c r="J33" s="125">
        <v>57.724828280511275</v>
      </c>
      <c r="K33" s="650"/>
      <c r="L33" s="651"/>
      <c r="M33" s="648">
        <v>2276.3470000000002</v>
      </c>
      <c r="N33" s="648"/>
      <c r="O33" s="649"/>
      <c r="P33" s="125">
        <v>64.888445089682619</v>
      </c>
      <c r="Q33" s="126"/>
      <c r="R33" s="648">
        <v>-622.67700000000002</v>
      </c>
      <c r="S33" s="649"/>
      <c r="T33" s="127">
        <v>41.126553861131491</v>
      </c>
    </row>
    <row r="34" spans="1:20" ht="13.5" customHeight="1">
      <c r="A34" s="142"/>
      <c r="B34" s="143" t="s">
        <v>132</v>
      </c>
      <c r="C34" s="128"/>
      <c r="D34" s="617">
        <v>1120.799</v>
      </c>
      <c r="E34" s="618"/>
      <c r="F34" s="129">
        <v>85.830588584858475</v>
      </c>
      <c r="G34" s="130"/>
      <c r="H34" s="617">
        <v>1410.4480000000001</v>
      </c>
      <c r="I34" s="618"/>
      <c r="J34" s="129">
        <v>80.634304658553575</v>
      </c>
      <c r="K34" s="619"/>
      <c r="L34" s="620"/>
      <c r="M34" s="617">
        <v>2531.2469999999998</v>
      </c>
      <c r="N34" s="617"/>
      <c r="O34" s="618"/>
      <c r="P34" s="129">
        <v>82.855387431432476</v>
      </c>
      <c r="Q34" s="130"/>
      <c r="R34" s="617">
        <v>-289.649</v>
      </c>
      <c r="S34" s="618"/>
      <c r="T34" s="131">
        <v>65.329841845526474</v>
      </c>
    </row>
    <row r="35" spans="1:20" ht="13.5" customHeight="1">
      <c r="A35" s="138" t="s">
        <v>133</v>
      </c>
      <c r="B35" s="144" t="s">
        <v>121</v>
      </c>
      <c r="C35" s="145"/>
      <c r="D35" s="652">
        <v>697.41200000000003</v>
      </c>
      <c r="E35" s="653"/>
      <c r="F35" s="146">
        <v>88.412058517786065</v>
      </c>
      <c r="G35" s="145"/>
      <c r="H35" s="652">
        <v>2138.7080000000001</v>
      </c>
      <c r="I35" s="653"/>
      <c r="J35" s="146">
        <v>79.938432648936029</v>
      </c>
      <c r="K35" s="654"/>
      <c r="L35" s="655"/>
      <c r="M35" s="652">
        <v>2836.12</v>
      </c>
      <c r="N35" s="652"/>
      <c r="O35" s="653"/>
      <c r="P35" s="146">
        <v>81.867894594638273</v>
      </c>
      <c r="Q35" s="145"/>
      <c r="R35" s="652">
        <v>-1441.296</v>
      </c>
      <c r="S35" s="653"/>
      <c r="T35" s="146">
        <v>76.395508591007001</v>
      </c>
    </row>
    <row r="36" spans="1:20" ht="13.5" customHeight="1">
      <c r="A36" s="140"/>
      <c r="B36" s="147" t="s">
        <v>122</v>
      </c>
      <c r="C36" s="145"/>
      <c r="D36" s="652">
        <v>716.95299999999997</v>
      </c>
      <c r="E36" s="653"/>
      <c r="F36" s="146">
        <v>66.046537764606498</v>
      </c>
      <c r="G36" s="145"/>
      <c r="H36" s="652">
        <v>1784.732</v>
      </c>
      <c r="I36" s="653"/>
      <c r="J36" s="146">
        <v>103.22778418509526</v>
      </c>
      <c r="K36" s="654"/>
      <c r="L36" s="655"/>
      <c r="M36" s="652">
        <v>2501.6849999999999</v>
      </c>
      <c r="N36" s="652"/>
      <c r="O36" s="653"/>
      <c r="P36" s="146">
        <v>88.88707681386046</v>
      </c>
      <c r="Q36" s="145"/>
      <c r="R36" s="652">
        <v>-1067.779</v>
      </c>
      <c r="S36" s="653"/>
      <c r="T36" s="146">
        <v>165.95907049902161</v>
      </c>
    </row>
    <row r="37" spans="1:20" ht="13.5" customHeight="1">
      <c r="A37" s="140"/>
      <c r="B37" s="148" t="s">
        <v>123</v>
      </c>
      <c r="C37" s="145"/>
      <c r="D37" s="652">
        <v>1075.104</v>
      </c>
      <c r="E37" s="653"/>
      <c r="F37" s="146">
        <v>113.29012216235697</v>
      </c>
      <c r="G37" s="145"/>
      <c r="H37" s="652">
        <v>2215.6570000000002</v>
      </c>
      <c r="I37" s="653"/>
      <c r="J37" s="146">
        <v>101.48095357397875</v>
      </c>
      <c r="K37" s="654"/>
      <c r="L37" s="655"/>
      <c r="M37" s="652">
        <v>3290.761</v>
      </c>
      <c r="N37" s="652"/>
      <c r="O37" s="653"/>
      <c r="P37" s="146">
        <v>105.05873308674185</v>
      </c>
      <c r="Q37" s="145"/>
      <c r="R37" s="652">
        <v>-1140.5530000000001</v>
      </c>
      <c r="S37" s="653"/>
      <c r="T37" s="146">
        <v>92.401850381580445</v>
      </c>
    </row>
    <row r="38" spans="1:20" ht="13.5" customHeight="1">
      <c r="A38" s="140"/>
      <c r="B38" s="148" t="s">
        <v>124</v>
      </c>
      <c r="C38" s="145"/>
      <c r="D38" s="652">
        <v>1057.4159999999999</v>
      </c>
      <c r="E38" s="653"/>
      <c r="F38" s="146">
        <v>72.473705204950676</v>
      </c>
      <c r="G38" s="145"/>
      <c r="H38" s="652">
        <v>2119.848</v>
      </c>
      <c r="I38" s="653"/>
      <c r="J38" s="146">
        <v>141.792153917055</v>
      </c>
      <c r="K38" s="654"/>
      <c r="L38" s="655"/>
      <c r="M38" s="652">
        <v>3177.2640000000001</v>
      </c>
      <c r="N38" s="652"/>
      <c r="O38" s="653"/>
      <c r="P38" s="146">
        <v>107.55536508407206</v>
      </c>
      <c r="Q38" s="145"/>
      <c r="R38" s="652">
        <v>-1062.432</v>
      </c>
      <c r="S38" s="653"/>
      <c r="T38" s="146" t="s">
        <v>438</v>
      </c>
    </row>
    <row r="39" spans="1:20" ht="13.5" customHeight="1">
      <c r="A39" s="140"/>
      <c r="B39" s="148" t="s">
        <v>125</v>
      </c>
      <c r="C39" s="145"/>
      <c r="D39" s="652" t="s">
        <v>134</v>
      </c>
      <c r="E39" s="653"/>
      <c r="F39" s="146" t="s">
        <v>134</v>
      </c>
      <c r="G39" s="145"/>
      <c r="H39" s="652" t="s">
        <v>134</v>
      </c>
      <c r="I39" s="653"/>
      <c r="J39" s="146" t="s">
        <v>134</v>
      </c>
      <c r="K39" s="654"/>
      <c r="L39" s="655"/>
      <c r="M39" s="652" t="s">
        <v>134</v>
      </c>
      <c r="N39" s="652"/>
      <c r="O39" s="653"/>
      <c r="P39" s="146" t="s">
        <v>134</v>
      </c>
      <c r="Q39" s="145"/>
      <c r="R39" s="652" t="s">
        <v>134</v>
      </c>
      <c r="S39" s="653"/>
      <c r="T39" s="146" t="s">
        <v>134</v>
      </c>
    </row>
    <row r="40" spans="1:20" ht="13.5" customHeight="1">
      <c r="A40" s="140"/>
      <c r="B40" s="148" t="s">
        <v>126</v>
      </c>
      <c r="C40" s="145"/>
      <c r="D40" s="652" t="s">
        <v>134</v>
      </c>
      <c r="E40" s="653"/>
      <c r="F40" s="146" t="s">
        <v>134</v>
      </c>
      <c r="G40" s="145"/>
      <c r="H40" s="652" t="s">
        <v>134</v>
      </c>
      <c r="I40" s="653"/>
      <c r="J40" s="146" t="s">
        <v>134</v>
      </c>
      <c r="K40" s="654"/>
      <c r="L40" s="655"/>
      <c r="M40" s="652" t="s">
        <v>134</v>
      </c>
      <c r="N40" s="652"/>
      <c r="O40" s="653"/>
      <c r="P40" s="146" t="s">
        <v>134</v>
      </c>
      <c r="Q40" s="145"/>
      <c r="R40" s="652" t="s">
        <v>134</v>
      </c>
      <c r="S40" s="653"/>
      <c r="T40" s="146" t="s">
        <v>134</v>
      </c>
    </row>
    <row r="41" spans="1:20" ht="13.5" customHeight="1">
      <c r="A41" s="140"/>
      <c r="B41" s="148" t="s">
        <v>127</v>
      </c>
      <c r="C41" s="145"/>
      <c r="D41" s="652" t="s">
        <v>134</v>
      </c>
      <c r="E41" s="653"/>
      <c r="F41" s="146" t="s">
        <v>134</v>
      </c>
      <c r="G41" s="145"/>
      <c r="H41" s="652" t="s">
        <v>134</v>
      </c>
      <c r="I41" s="653"/>
      <c r="J41" s="146" t="s">
        <v>134</v>
      </c>
      <c r="K41" s="654"/>
      <c r="L41" s="655"/>
      <c r="M41" s="652" t="s">
        <v>134</v>
      </c>
      <c r="N41" s="652"/>
      <c r="O41" s="653"/>
      <c r="P41" s="146" t="s">
        <v>134</v>
      </c>
      <c r="Q41" s="145"/>
      <c r="R41" s="652" t="s">
        <v>134</v>
      </c>
      <c r="S41" s="653"/>
      <c r="T41" s="146" t="s">
        <v>134</v>
      </c>
    </row>
    <row r="42" spans="1:20" ht="13.5" customHeight="1">
      <c r="A42" s="140"/>
      <c r="B42" s="148" t="s">
        <v>128</v>
      </c>
      <c r="C42" s="145"/>
      <c r="D42" s="652" t="s">
        <v>134</v>
      </c>
      <c r="E42" s="653"/>
      <c r="F42" s="146" t="s">
        <v>134</v>
      </c>
      <c r="G42" s="145"/>
      <c r="H42" s="652" t="s">
        <v>134</v>
      </c>
      <c r="I42" s="653"/>
      <c r="J42" s="146" t="s">
        <v>134</v>
      </c>
      <c r="K42" s="654"/>
      <c r="L42" s="655"/>
      <c r="M42" s="652" t="s">
        <v>134</v>
      </c>
      <c r="N42" s="652"/>
      <c r="O42" s="653"/>
      <c r="P42" s="146" t="s">
        <v>134</v>
      </c>
      <c r="Q42" s="145"/>
      <c r="R42" s="652" t="s">
        <v>134</v>
      </c>
      <c r="S42" s="653"/>
      <c r="T42" s="146" t="s">
        <v>134</v>
      </c>
    </row>
    <row r="43" spans="1:20" ht="13.5" customHeight="1">
      <c r="A43" s="140"/>
      <c r="B43" s="148" t="s">
        <v>129</v>
      </c>
      <c r="C43" s="145"/>
      <c r="D43" s="652" t="s">
        <v>134</v>
      </c>
      <c r="E43" s="653"/>
      <c r="F43" s="146" t="s">
        <v>134</v>
      </c>
      <c r="G43" s="145"/>
      <c r="H43" s="652" t="s">
        <v>134</v>
      </c>
      <c r="I43" s="653"/>
      <c r="J43" s="146" t="s">
        <v>134</v>
      </c>
      <c r="K43" s="654"/>
      <c r="L43" s="655"/>
      <c r="M43" s="652" t="s">
        <v>134</v>
      </c>
      <c r="N43" s="652"/>
      <c r="O43" s="653"/>
      <c r="P43" s="146" t="s">
        <v>134</v>
      </c>
      <c r="Q43" s="145"/>
      <c r="R43" s="652" t="s">
        <v>134</v>
      </c>
      <c r="S43" s="653"/>
      <c r="T43" s="146" t="s">
        <v>134</v>
      </c>
    </row>
    <row r="44" spans="1:20" ht="13.5" customHeight="1">
      <c r="A44" s="140"/>
      <c r="B44" s="148" t="s">
        <v>130</v>
      </c>
      <c r="C44" s="145"/>
      <c r="D44" s="652" t="s">
        <v>134</v>
      </c>
      <c r="E44" s="653"/>
      <c r="F44" s="146" t="s">
        <v>134</v>
      </c>
      <c r="G44" s="145"/>
      <c r="H44" s="652" t="s">
        <v>134</v>
      </c>
      <c r="I44" s="653"/>
      <c r="J44" s="146" t="s">
        <v>134</v>
      </c>
      <c r="K44" s="654"/>
      <c r="L44" s="655"/>
      <c r="M44" s="652" t="s">
        <v>134</v>
      </c>
      <c r="N44" s="652"/>
      <c r="O44" s="653"/>
      <c r="P44" s="146" t="s">
        <v>134</v>
      </c>
      <c r="Q44" s="145"/>
      <c r="R44" s="652" t="s">
        <v>134</v>
      </c>
      <c r="S44" s="653"/>
      <c r="T44" s="146" t="s">
        <v>134</v>
      </c>
    </row>
    <row r="45" spans="1:20" ht="13.5" customHeight="1">
      <c r="A45" s="140"/>
      <c r="B45" s="148" t="s">
        <v>131</v>
      </c>
      <c r="C45" s="145"/>
      <c r="D45" s="652" t="s">
        <v>134</v>
      </c>
      <c r="E45" s="653"/>
      <c r="F45" s="146" t="s">
        <v>134</v>
      </c>
      <c r="G45" s="145"/>
      <c r="H45" s="652" t="s">
        <v>134</v>
      </c>
      <c r="I45" s="653"/>
      <c r="J45" s="146" t="s">
        <v>134</v>
      </c>
      <c r="K45" s="654"/>
      <c r="L45" s="655"/>
      <c r="M45" s="652" t="s">
        <v>134</v>
      </c>
      <c r="N45" s="652"/>
      <c r="O45" s="653"/>
      <c r="P45" s="146" t="s">
        <v>134</v>
      </c>
      <c r="Q45" s="145"/>
      <c r="R45" s="652" t="s">
        <v>134</v>
      </c>
      <c r="S45" s="653"/>
      <c r="T45" s="146" t="s">
        <v>134</v>
      </c>
    </row>
    <row r="46" spans="1:20" ht="13.5" customHeight="1">
      <c r="A46" s="142"/>
      <c r="B46" s="143" t="s">
        <v>132</v>
      </c>
      <c r="C46" s="149"/>
      <c r="D46" s="617" t="s">
        <v>134</v>
      </c>
      <c r="E46" s="618"/>
      <c r="F46" s="129" t="s">
        <v>134</v>
      </c>
      <c r="G46" s="149"/>
      <c r="H46" s="617" t="s">
        <v>134</v>
      </c>
      <c r="I46" s="618"/>
      <c r="J46" s="129" t="s">
        <v>134</v>
      </c>
      <c r="K46" s="656"/>
      <c r="L46" s="657"/>
      <c r="M46" s="617" t="s">
        <v>134</v>
      </c>
      <c r="N46" s="617"/>
      <c r="O46" s="618"/>
      <c r="P46" s="129" t="s">
        <v>134</v>
      </c>
      <c r="Q46" s="149"/>
      <c r="R46" s="617" t="s">
        <v>134</v>
      </c>
      <c r="S46" s="618"/>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377</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5.4854099999999999</v>
      </c>
      <c r="C74" s="294">
        <v>7.8882000000000003</v>
      </c>
      <c r="D74" s="294">
        <v>6.9741200000000001</v>
      </c>
      <c r="E74" s="294"/>
      <c r="F74" s="292" t="s">
        <v>148</v>
      </c>
      <c r="G74" s="294">
        <v>27.112950000000001</v>
      </c>
      <c r="H74" s="294">
        <v>26.754439999999999</v>
      </c>
      <c r="I74" s="294">
        <v>21.387080000000001</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9.9906900000000007</v>
      </c>
      <c r="C75" s="294">
        <v>10.855270000000001</v>
      </c>
      <c r="D75" s="294">
        <v>7.16953</v>
      </c>
      <c r="E75" s="294"/>
      <c r="F75" s="292" t="s">
        <v>149</v>
      </c>
      <c r="G75" s="294">
        <v>21.304539999999999</v>
      </c>
      <c r="H75" s="294">
        <v>17.289259999999999</v>
      </c>
      <c r="I75" s="294">
        <v>17.84732</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12.22339</v>
      </c>
      <c r="C76" s="294">
        <v>9.4898299999999995</v>
      </c>
      <c r="D76" s="294">
        <v>10.75104</v>
      </c>
      <c r="E76" s="294"/>
      <c r="F76" s="292" t="s">
        <v>150</v>
      </c>
      <c r="G76" s="294">
        <v>22.71977</v>
      </c>
      <c r="H76" s="294">
        <v>21.83323</v>
      </c>
      <c r="I76" s="294">
        <v>22.156569999999999</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6.2216699999999996</v>
      </c>
      <c r="C77" s="294">
        <v>14.590339999999999</v>
      </c>
      <c r="D77" s="294">
        <v>10.574159999999999</v>
      </c>
      <c r="E77" s="294"/>
      <c r="F77" s="292" t="s">
        <v>151</v>
      </c>
      <c r="G77" s="294">
        <v>21.93469</v>
      </c>
      <c r="H77" s="294">
        <v>14.950390000000001</v>
      </c>
      <c r="I77" s="294">
        <v>21.19848</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14.18971</v>
      </c>
      <c r="C78" s="294">
        <v>8.7582599999999999</v>
      </c>
      <c r="D78" s="294" t="e">
        <v>#N/A</v>
      </c>
      <c r="E78" s="294"/>
      <c r="F78" s="292" t="s">
        <v>152</v>
      </c>
      <c r="G78" s="294">
        <v>32.522919999999999</v>
      </c>
      <c r="H78" s="294">
        <v>29.53237</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10.01815</v>
      </c>
      <c r="C79" s="294">
        <v>7.1109900000000001</v>
      </c>
      <c r="D79" s="294" t="e">
        <v>#N/A</v>
      </c>
      <c r="E79" s="294"/>
      <c r="F79" s="292" t="s">
        <v>153</v>
      </c>
      <c r="G79" s="294">
        <v>27.86382</v>
      </c>
      <c r="H79" s="294">
        <v>25.402830000000002</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10.259650000000001</v>
      </c>
      <c r="C80" s="294">
        <v>9.8285199999999993</v>
      </c>
      <c r="D80" s="294" t="e">
        <v>#N/A</v>
      </c>
      <c r="E80" s="294"/>
      <c r="F80" s="292" t="s">
        <v>154</v>
      </c>
      <c r="G80" s="294">
        <v>32.001759999999997</v>
      </c>
      <c r="H80" s="294">
        <v>19.275040000000001</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8.7257800000000003</v>
      </c>
      <c r="C81" s="294">
        <v>10.75376</v>
      </c>
      <c r="D81" s="294" t="e">
        <v>#N/A</v>
      </c>
      <c r="E81" s="294"/>
      <c r="F81" s="292" t="s">
        <v>155</v>
      </c>
      <c r="G81" s="294">
        <v>27.758500000000002</v>
      </c>
      <c r="H81" s="294">
        <v>24.609269999999999</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10.12697</v>
      </c>
      <c r="C82" s="294">
        <v>7.8198499999999997</v>
      </c>
      <c r="D82" s="294" t="e">
        <v>#N/A</v>
      </c>
      <c r="E82" s="294"/>
      <c r="F82" s="292" t="s">
        <v>156</v>
      </c>
      <c r="G82" s="294">
        <v>21.91563</v>
      </c>
      <c r="H82" s="294">
        <v>21.20608</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8.8069000000000006</v>
      </c>
      <c r="C83" s="294">
        <v>7.41073</v>
      </c>
      <c r="D83" s="294" t="e">
        <v>#N/A</v>
      </c>
      <c r="E83" s="294"/>
      <c r="F83" s="292" t="s">
        <v>130</v>
      </c>
      <c r="G83" s="294">
        <v>24.487760000000002</v>
      </c>
      <c r="H83" s="294">
        <v>17.576039999999999</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9.9702099999999998</v>
      </c>
      <c r="C84" s="294">
        <v>8.2683499999999999</v>
      </c>
      <c r="D84" s="294" t="e">
        <v>#N/A</v>
      </c>
      <c r="E84" s="294"/>
      <c r="F84" s="292" t="s">
        <v>131</v>
      </c>
      <c r="G84" s="294">
        <v>25.110720000000001</v>
      </c>
      <c r="H84" s="294">
        <v>14.49512</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13.05827</v>
      </c>
      <c r="C85" s="294">
        <v>11.207990000000001</v>
      </c>
      <c r="D85" s="294" t="e">
        <v>#N/A</v>
      </c>
      <c r="E85" s="294"/>
      <c r="F85" s="292" t="s">
        <v>132</v>
      </c>
      <c r="G85" s="294">
        <v>17.491910000000001</v>
      </c>
      <c r="H85" s="294">
        <v>14.104480000000001</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c r="A86" s="291"/>
      <c r="B86" s="291"/>
      <c r="C86" s="291"/>
      <c r="D86" s="291"/>
      <c r="E86" s="291"/>
      <c r="F86" s="291"/>
      <c r="G86" s="291"/>
      <c r="H86" s="291"/>
      <c r="I86" s="291"/>
    </row>
    <row r="87" spans="1:89">
      <c r="A87" s="291" t="s">
        <v>157</v>
      </c>
      <c r="B87" s="291"/>
      <c r="C87" s="291"/>
      <c r="D87" s="291"/>
      <c r="E87" s="291"/>
      <c r="F87" s="291" t="s">
        <v>157</v>
      </c>
      <c r="G87" s="291"/>
      <c r="H87" s="291"/>
      <c r="I87" s="291"/>
    </row>
    <row r="88" spans="1:89">
      <c r="A88" s="292" t="s">
        <v>162</v>
      </c>
      <c r="B88" s="291" t="s">
        <v>159</v>
      </c>
      <c r="C88" s="291"/>
      <c r="D88" s="291"/>
      <c r="E88" s="291"/>
      <c r="F88" s="292" t="s">
        <v>162</v>
      </c>
      <c r="G88" s="291" t="s">
        <v>159</v>
      </c>
      <c r="H88" s="291"/>
      <c r="I88" s="291"/>
    </row>
    <row r="89" spans="1:89">
      <c r="A89" s="291">
        <v>100000</v>
      </c>
      <c r="B89" s="291" t="s">
        <v>160</v>
      </c>
      <c r="C89" s="291"/>
      <c r="D89" s="291"/>
      <c r="E89" s="291"/>
      <c r="F89" s="291">
        <v>100000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1"/>
      <c r="B94" s="291"/>
      <c r="C94" s="291"/>
      <c r="D94" s="291"/>
      <c r="E94" s="291"/>
      <c r="F94" s="291"/>
      <c r="G94" s="291"/>
      <c r="H94" s="291"/>
      <c r="I94" s="291"/>
    </row>
    <row r="95" spans="1:89">
      <c r="A95" s="291"/>
      <c r="B95" s="291"/>
      <c r="C95" s="291"/>
      <c r="D95" s="291"/>
      <c r="E95" s="291"/>
      <c r="F95" s="291"/>
      <c r="G95" s="291"/>
      <c r="H95" s="291"/>
      <c r="I95" s="291"/>
    </row>
    <row r="97" spans="2:7">
      <c r="B97" s="155"/>
      <c r="G97" s="156"/>
    </row>
    <row r="98" spans="2:7">
      <c r="B98" s="155"/>
      <c r="G98" s="156"/>
    </row>
    <row r="99" spans="2:7">
      <c r="B99" s="155"/>
      <c r="G99" s="15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view="pageBreakPreview" zoomScaleNormal="100" zoomScaleSheetLayoutView="100" workbookViewId="0"/>
  </sheetViews>
  <sheetFormatPr defaultRowHeight="12"/>
  <cols>
    <col min="1" max="4" width="2.5" style="33" customWidth="1"/>
    <col min="5" max="5" width="27.5" style="33" customWidth="1"/>
    <col min="6" max="6" width="5.125" style="286"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7" t="s">
        <v>378</v>
      </c>
      <c r="B1" s="158"/>
      <c r="C1" s="158"/>
      <c r="D1" s="158"/>
      <c r="E1" s="158"/>
      <c r="F1" s="159"/>
      <c r="G1" s="158"/>
      <c r="H1" s="158"/>
      <c r="I1" s="295"/>
      <c r="J1" s="158"/>
      <c r="K1" s="158"/>
      <c r="L1" s="158"/>
    </row>
    <row r="2" spans="1:12" s="29" customFormat="1" ht="15" customHeight="1">
      <c r="A2" s="27"/>
      <c r="B2" s="160"/>
      <c r="C2" s="160"/>
      <c r="D2" s="160"/>
      <c r="E2" s="160"/>
      <c r="F2" s="161"/>
      <c r="G2" s="162" t="s">
        <v>436</v>
      </c>
      <c r="H2" s="160"/>
      <c r="I2" s="296"/>
      <c r="J2" s="160"/>
      <c r="K2" s="160"/>
      <c r="L2" s="163" t="s">
        <v>165</v>
      </c>
    </row>
    <row r="3" spans="1:12" s="29" customFormat="1" ht="3.75" customHeight="1">
      <c r="A3" s="164"/>
      <c r="B3" s="165"/>
      <c r="C3" s="165"/>
      <c r="D3" s="165"/>
      <c r="E3" s="166"/>
      <c r="F3" s="167"/>
      <c r="G3" s="164"/>
      <c r="H3" s="168"/>
      <c r="I3" s="297"/>
      <c r="J3" s="169"/>
      <c r="K3" s="170"/>
      <c r="L3" s="168"/>
    </row>
    <row r="4" spans="1:12" s="29" customFormat="1" ht="26.25" customHeight="1">
      <c r="A4" s="171" t="s">
        <v>166</v>
      </c>
      <c r="B4" s="172"/>
      <c r="C4" s="172"/>
      <c r="D4" s="172"/>
      <c r="E4" s="173"/>
      <c r="F4" s="174" t="s">
        <v>167</v>
      </c>
      <c r="G4" s="175" t="s">
        <v>168</v>
      </c>
      <c r="H4" s="176" t="s">
        <v>109</v>
      </c>
      <c r="I4" s="298" t="s">
        <v>169</v>
      </c>
      <c r="J4" s="176" t="s">
        <v>109</v>
      </c>
      <c r="K4" s="177" t="s">
        <v>170</v>
      </c>
      <c r="L4" s="176" t="s">
        <v>171</v>
      </c>
    </row>
    <row r="5" spans="1:12" ht="15" customHeight="1">
      <c r="A5" s="178" t="s">
        <v>172</v>
      </c>
      <c r="B5" s="179"/>
      <c r="C5" s="179"/>
      <c r="D5" s="179"/>
      <c r="E5" s="179"/>
      <c r="F5" s="177" t="s">
        <v>104</v>
      </c>
      <c r="G5" s="180" t="s">
        <v>134</v>
      </c>
      <c r="H5" s="181" t="s">
        <v>134</v>
      </c>
      <c r="I5" s="182">
        <v>1057416</v>
      </c>
      <c r="J5" s="181">
        <v>72.473705199999998</v>
      </c>
      <c r="K5" s="183">
        <v>100</v>
      </c>
      <c r="L5" s="356">
        <v>-27.526294799999999</v>
      </c>
    </row>
    <row r="6" spans="1:12" ht="15" customHeight="1">
      <c r="A6" s="184" t="s">
        <v>173</v>
      </c>
      <c r="B6" s="185"/>
      <c r="C6" s="185"/>
      <c r="D6" s="185"/>
      <c r="E6" s="185"/>
      <c r="F6" s="186" t="s">
        <v>104</v>
      </c>
      <c r="G6" s="187" t="s">
        <v>134</v>
      </c>
      <c r="H6" s="188" t="s">
        <v>134</v>
      </c>
      <c r="I6" s="189">
        <v>26630</v>
      </c>
      <c r="J6" s="190">
        <v>116.91618738</v>
      </c>
      <c r="K6" s="191">
        <v>2.5184033499999998</v>
      </c>
      <c r="L6" s="192">
        <v>0.26407883999999998</v>
      </c>
    </row>
    <row r="7" spans="1:12" ht="15" customHeight="1">
      <c r="A7" s="193"/>
      <c r="B7" s="194" t="s">
        <v>379</v>
      </c>
      <c r="C7" s="194"/>
      <c r="D7" s="194"/>
      <c r="E7" s="195"/>
      <c r="F7" s="196" t="s">
        <v>175</v>
      </c>
      <c r="G7" s="197">
        <v>15</v>
      </c>
      <c r="H7" s="198">
        <v>150</v>
      </c>
      <c r="I7" s="199">
        <v>13789</v>
      </c>
      <c r="J7" s="200">
        <v>189.48742614</v>
      </c>
      <c r="K7" s="198">
        <v>1.3040279299999999</v>
      </c>
      <c r="L7" s="201">
        <v>0.44632270000000002</v>
      </c>
    </row>
    <row r="8" spans="1:12" ht="15" customHeight="1">
      <c r="A8" s="184" t="s">
        <v>178</v>
      </c>
      <c r="B8" s="185"/>
      <c r="C8" s="185"/>
      <c r="D8" s="185"/>
      <c r="E8" s="185"/>
      <c r="F8" s="167" t="s">
        <v>104</v>
      </c>
      <c r="G8" s="378" t="s">
        <v>134</v>
      </c>
      <c r="H8" s="379" t="s">
        <v>134</v>
      </c>
      <c r="I8" s="380" t="s">
        <v>104</v>
      </c>
      <c r="J8" s="381" t="s">
        <v>104</v>
      </c>
      <c r="K8" s="379" t="s">
        <v>104</v>
      </c>
      <c r="L8" s="382" t="s">
        <v>104</v>
      </c>
    </row>
    <row r="9" spans="1:12" ht="15" customHeight="1">
      <c r="A9" s="203" t="s">
        <v>179</v>
      </c>
      <c r="B9" s="204"/>
      <c r="C9" s="204"/>
      <c r="D9" s="204"/>
      <c r="E9" s="205"/>
      <c r="F9" s="186" t="s">
        <v>104</v>
      </c>
      <c r="G9" s="187" t="s">
        <v>134</v>
      </c>
      <c r="H9" s="188" t="s">
        <v>134</v>
      </c>
      <c r="I9" s="189">
        <v>281761</v>
      </c>
      <c r="J9" s="190">
        <v>228.47400728</v>
      </c>
      <c r="K9" s="188">
        <v>26.646182769999999</v>
      </c>
      <c r="L9" s="192">
        <v>10.85910267</v>
      </c>
    </row>
    <row r="10" spans="1:12" ht="15" customHeight="1">
      <c r="A10" s="193"/>
      <c r="B10" s="194" t="s">
        <v>180</v>
      </c>
      <c r="C10" s="194"/>
      <c r="D10" s="194"/>
      <c r="E10" s="195"/>
      <c r="F10" s="196" t="s">
        <v>175</v>
      </c>
      <c r="G10" s="197">
        <v>10286</v>
      </c>
      <c r="H10" s="198">
        <v>326.95486332000002</v>
      </c>
      <c r="I10" s="199">
        <v>281761</v>
      </c>
      <c r="J10" s="200">
        <v>228.47400728</v>
      </c>
      <c r="K10" s="198">
        <v>26.646182769999999</v>
      </c>
      <c r="L10" s="201">
        <v>10.85910267</v>
      </c>
    </row>
    <row r="11" spans="1:12" ht="15" customHeight="1">
      <c r="A11" s="385"/>
      <c r="B11" s="386"/>
      <c r="C11" s="386" t="s">
        <v>380</v>
      </c>
      <c r="D11" s="386"/>
      <c r="E11" s="387"/>
      <c r="F11" s="388" t="s">
        <v>175</v>
      </c>
      <c r="G11" s="389">
        <v>10286</v>
      </c>
      <c r="H11" s="390">
        <v>326.95486332000002</v>
      </c>
      <c r="I11" s="391">
        <v>281761</v>
      </c>
      <c r="J11" s="392">
        <v>228.47400728</v>
      </c>
      <c r="K11" s="390">
        <v>26.646182769999999</v>
      </c>
      <c r="L11" s="393">
        <v>10.85910267</v>
      </c>
    </row>
    <row r="12" spans="1:12" ht="15" customHeight="1">
      <c r="A12" s="203" t="s">
        <v>181</v>
      </c>
      <c r="B12" s="204"/>
      <c r="C12" s="204"/>
      <c r="D12" s="204"/>
      <c r="E12" s="205"/>
      <c r="F12" s="186" t="s">
        <v>104</v>
      </c>
      <c r="G12" s="187" t="s">
        <v>134</v>
      </c>
      <c r="H12" s="188" t="s">
        <v>134</v>
      </c>
      <c r="I12" s="189" t="s">
        <v>104</v>
      </c>
      <c r="J12" s="190" t="s">
        <v>104</v>
      </c>
      <c r="K12" s="188" t="s">
        <v>104</v>
      </c>
      <c r="L12" s="192" t="s">
        <v>104</v>
      </c>
    </row>
    <row r="13" spans="1:12" ht="15" customHeight="1">
      <c r="A13" s="203" t="s">
        <v>183</v>
      </c>
      <c r="B13" s="204"/>
      <c r="C13" s="204"/>
      <c r="D13" s="204"/>
      <c r="E13" s="205"/>
      <c r="F13" s="186" t="s">
        <v>175</v>
      </c>
      <c r="G13" s="187" t="s">
        <v>104</v>
      </c>
      <c r="H13" s="188" t="s">
        <v>104</v>
      </c>
      <c r="I13" s="189" t="s">
        <v>104</v>
      </c>
      <c r="J13" s="190" t="s">
        <v>104</v>
      </c>
      <c r="K13" s="188" t="s">
        <v>104</v>
      </c>
      <c r="L13" s="192" t="s">
        <v>104</v>
      </c>
    </row>
    <row r="14" spans="1:12" ht="15" customHeight="1">
      <c r="A14" s="203" t="s">
        <v>184</v>
      </c>
      <c r="B14" s="204"/>
      <c r="C14" s="204"/>
      <c r="D14" s="204"/>
      <c r="E14" s="205"/>
      <c r="F14" s="186" t="s">
        <v>104</v>
      </c>
      <c r="G14" s="187" t="s">
        <v>134</v>
      </c>
      <c r="H14" s="188" t="s">
        <v>134</v>
      </c>
      <c r="I14" s="189">
        <v>288337</v>
      </c>
      <c r="J14" s="190">
        <v>136.01058510999999</v>
      </c>
      <c r="K14" s="188">
        <v>27.268076140000002</v>
      </c>
      <c r="L14" s="192">
        <v>5.2322975300000003</v>
      </c>
    </row>
    <row r="15" spans="1:12" ht="15" customHeight="1">
      <c r="A15" s="193"/>
      <c r="B15" s="194"/>
      <c r="C15" s="194" t="s">
        <v>185</v>
      </c>
      <c r="D15" s="194"/>
      <c r="E15" s="195"/>
      <c r="F15" s="196" t="s">
        <v>104</v>
      </c>
      <c r="G15" s="197" t="s">
        <v>134</v>
      </c>
      <c r="H15" s="198" t="s">
        <v>134</v>
      </c>
      <c r="I15" s="199">
        <v>25467</v>
      </c>
      <c r="J15" s="200">
        <v>337.66905329999997</v>
      </c>
      <c r="K15" s="198">
        <v>2.4084182599999999</v>
      </c>
      <c r="L15" s="201">
        <v>1.2285525900000001</v>
      </c>
    </row>
    <row r="16" spans="1:12" ht="15" customHeight="1">
      <c r="A16" s="193"/>
      <c r="B16" s="194"/>
      <c r="C16" s="194" t="s">
        <v>186</v>
      </c>
      <c r="D16" s="194"/>
      <c r="E16" s="195"/>
      <c r="F16" s="196" t="s">
        <v>175</v>
      </c>
      <c r="G16" s="197">
        <v>628</v>
      </c>
      <c r="H16" s="198">
        <v>133.05084746</v>
      </c>
      <c r="I16" s="199">
        <v>73848</v>
      </c>
      <c r="J16" s="200">
        <v>121.74285761</v>
      </c>
      <c r="K16" s="198">
        <v>6.9838171500000001</v>
      </c>
      <c r="L16" s="201">
        <v>0.90395426000000001</v>
      </c>
    </row>
    <row r="17" spans="1:12" ht="15" customHeight="1">
      <c r="A17" s="193"/>
      <c r="B17" s="194" t="s">
        <v>191</v>
      </c>
      <c r="C17" s="194"/>
      <c r="D17" s="194"/>
      <c r="E17" s="195"/>
      <c r="F17" s="196" t="s">
        <v>175</v>
      </c>
      <c r="G17" s="197">
        <v>22</v>
      </c>
      <c r="H17" s="198">
        <v>88</v>
      </c>
      <c r="I17" s="199">
        <v>157928</v>
      </c>
      <c r="J17" s="200">
        <v>134.79916011</v>
      </c>
      <c r="K17" s="198">
        <v>14.935276180000001</v>
      </c>
      <c r="L17" s="201">
        <v>2.7943145899999999</v>
      </c>
    </row>
    <row r="18" spans="1:12" ht="15" customHeight="1">
      <c r="A18" s="385"/>
      <c r="B18" s="386" t="s">
        <v>192</v>
      </c>
      <c r="C18" s="386"/>
      <c r="D18" s="386"/>
      <c r="E18" s="387"/>
      <c r="F18" s="388" t="s">
        <v>175</v>
      </c>
      <c r="G18" s="389">
        <v>78</v>
      </c>
      <c r="H18" s="390">
        <v>116.41791044999999</v>
      </c>
      <c r="I18" s="391">
        <v>26484</v>
      </c>
      <c r="J18" s="392">
        <v>108.60329697</v>
      </c>
      <c r="K18" s="390">
        <v>2.50459611</v>
      </c>
      <c r="L18" s="393">
        <v>0.14379376999999999</v>
      </c>
    </row>
    <row r="19" spans="1:12" ht="15" customHeight="1">
      <c r="A19" s="203" t="s">
        <v>193</v>
      </c>
      <c r="B19" s="204"/>
      <c r="C19" s="204"/>
      <c r="D19" s="204"/>
      <c r="E19" s="205"/>
      <c r="F19" s="186" t="s">
        <v>104</v>
      </c>
      <c r="G19" s="187" t="s">
        <v>134</v>
      </c>
      <c r="H19" s="188" t="s">
        <v>134</v>
      </c>
      <c r="I19" s="189">
        <v>12424</v>
      </c>
      <c r="J19" s="190">
        <v>52.232405620000002</v>
      </c>
      <c r="K19" s="188">
        <v>1.1749396599999999</v>
      </c>
      <c r="L19" s="192">
        <v>-0.77873442000000004</v>
      </c>
    </row>
    <row r="20" spans="1:12" ht="15" customHeight="1">
      <c r="A20" s="193"/>
      <c r="B20" s="194" t="s">
        <v>194</v>
      </c>
      <c r="C20" s="194"/>
      <c r="D20" s="194"/>
      <c r="E20" s="195"/>
      <c r="F20" s="196" t="s">
        <v>175</v>
      </c>
      <c r="G20" s="197">
        <v>1</v>
      </c>
      <c r="H20" s="198">
        <v>50</v>
      </c>
      <c r="I20" s="199">
        <v>4626</v>
      </c>
      <c r="J20" s="200">
        <v>46.094061379999999</v>
      </c>
      <c r="K20" s="198">
        <v>0.43748155999999999</v>
      </c>
      <c r="L20" s="201">
        <v>-0.37079328</v>
      </c>
    </row>
    <row r="21" spans="1:12" ht="15" customHeight="1">
      <c r="A21" s="193"/>
      <c r="B21" s="194" t="s">
        <v>195</v>
      </c>
      <c r="C21" s="194"/>
      <c r="D21" s="194"/>
      <c r="E21" s="195"/>
      <c r="F21" s="196" t="s">
        <v>175</v>
      </c>
      <c r="G21" s="197" t="s">
        <v>104</v>
      </c>
      <c r="H21" s="198" t="s">
        <v>104</v>
      </c>
      <c r="I21" s="199" t="s">
        <v>104</v>
      </c>
      <c r="J21" s="200" t="s">
        <v>104</v>
      </c>
      <c r="K21" s="198" t="s">
        <v>104</v>
      </c>
      <c r="L21" s="201" t="s">
        <v>104</v>
      </c>
    </row>
    <row r="22" spans="1:12" ht="15" customHeight="1">
      <c r="A22" s="193"/>
      <c r="B22" s="194" t="s">
        <v>197</v>
      </c>
      <c r="C22" s="194"/>
      <c r="D22" s="194"/>
      <c r="E22" s="195"/>
      <c r="F22" s="196" t="s">
        <v>104</v>
      </c>
      <c r="G22" s="197" t="s">
        <v>134</v>
      </c>
      <c r="H22" s="198" t="s">
        <v>134</v>
      </c>
      <c r="I22" s="199">
        <v>2091</v>
      </c>
      <c r="J22" s="200">
        <v>57.650951200000002</v>
      </c>
      <c r="K22" s="198">
        <v>0.19774620000000001</v>
      </c>
      <c r="L22" s="201">
        <v>-0.10527512999999999</v>
      </c>
    </row>
    <row r="23" spans="1:12" ht="15" customHeight="1">
      <c r="A23" s="385"/>
      <c r="B23" s="386" t="s">
        <v>204</v>
      </c>
      <c r="C23" s="386"/>
      <c r="D23" s="386"/>
      <c r="E23" s="387"/>
      <c r="F23" s="388" t="s">
        <v>104</v>
      </c>
      <c r="G23" s="389" t="s">
        <v>134</v>
      </c>
      <c r="H23" s="390" t="s">
        <v>134</v>
      </c>
      <c r="I23" s="391">
        <v>3769</v>
      </c>
      <c r="J23" s="392">
        <v>60.207667729999997</v>
      </c>
      <c r="K23" s="390">
        <v>0.35643492999999998</v>
      </c>
      <c r="L23" s="393">
        <v>-0.1707294</v>
      </c>
    </row>
    <row r="24" spans="1:12" ht="15" customHeight="1">
      <c r="A24" s="203" t="s">
        <v>207</v>
      </c>
      <c r="B24" s="204"/>
      <c r="C24" s="204"/>
      <c r="D24" s="204"/>
      <c r="E24" s="205"/>
      <c r="F24" s="186" t="s">
        <v>104</v>
      </c>
      <c r="G24" s="187" t="s">
        <v>134</v>
      </c>
      <c r="H24" s="188" t="s">
        <v>134</v>
      </c>
      <c r="I24" s="189">
        <v>278418</v>
      </c>
      <c r="J24" s="190">
        <v>35.89711191</v>
      </c>
      <c r="K24" s="188">
        <v>26.330034730000001</v>
      </c>
      <c r="L24" s="192">
        <v>-34.076107890000003</v>
      </c>
    </row>
    <row r="25" spans="1:12" ht="15" customHeight="1">
      <c r="A25" s="193"/>
      <c r="B25" s="194" t="s">
        <v>208</v>
      </c>
      <c r="C25" s="194"/>
      <c r="D25" s="194"/>
      <c r="E25" s="195"/>
      <c r="F25" s="196" t="s">
        <v>104</v>
      </c>
      <c r="G25" s="197" t="s">
        <v>134</v>
      </c>
      <c r="H25" s="198" t="s">
        <v>134</v>
      </c>
      <c r="I25" s="199">
        <v>74703</v>
      </c>
      <c r="J25" s="200">
        <v>436.09457092999997</v>
      </c>
      <c r="K25" s="198">
        <v>7.0646746399999998</v>
      </c>
      <c r="L25" s="201">
        <v>3.9459669900000001</v>
      </c>
    </row>
    <row r="26" spans="1:12" ht="15" customHeight="1">
      <c r="A26" s="193"/>
      <c r="B26" s="194"/>
      <c r="C26" s="194" t="s">
        <v>211</v>
      </c>
      <c r="D26" s="194"/>
      <c r="E26" s="195"/>
      <c r="F26" s="196" t="s">
        <v>104</v>
      </c>
      <c r="G26" s="197" t="s">
        <v>134</v>
      </c>
      <c r="H26" s="198" t="s">
        <v>134</v>
      </c>
      <c r="I26" s="199">
        <v>2927</v>
      </c>
      <c r="J26" s="200" t="s">
        <v>335</v>
      </c>
      <c r="K26" s="198">
        <v>0.27680685999999999</v>
      </c>
      <c r="L26" s="201">
        <v>0.20061219</v>
      </c>
    </row>
    <row r="27" spans="1:12" ht="15" customHeight="1">
      <c r="A27" s="193"/>
      <c r="B27" s="194"/>
      <c r="C27" s="194" t="s">
        <v>217</v>
      </c>
      <c r="D27" s="194"/>
      <c r="E27" s="195"/>
      <c r="F27" s="196" t="s">
        <v>104</v>
      </c>
      <c r="G27" s="197" t="s">
        <v>134</v>
      </c>
      <c r="H27" s="198" t="s">
        <v>134</v>
      </c>
      <c r="I27" s="199">
        <v>71289</v>
      </c>
      <c r="J27" s="200">
        <v>416.16462346999998</v>
      </c>
      <c r="K27" s="198">
        <v>6.7418121199999996</v>
      </c>
      <c r="L27" s="201">
        <v>3.7119765500000002</v>
      </c>
    </row>
    <row r="28" spans="1:12" ht="15" customHeight="1">
      <c r="A28" s="193"/>
      <c r="B28" s="194" t="s">
        <v>221</v>
      </c>
      <c r="C28" s="194"/>
      <c r="D28" s="194"/>
      <c r="E28" s="195"/>
      <c r="F28" s="196" t="s">
        <v>104</v>
      </c>
      <c r="G28" s="197" t="s">
        <v>134</v>
      </c>
      <c r="H28" s="198" t="s">
        <v>134</v>
      </c>
      <c r="I28" s="199">
        <v>186593</v>
      </c>
      <c r="J28" s="200">
        <v>24.950224710000001</v>
      </c>
      <c r="K28" s="198">
        <v>17.646129810000001</v>
      </c>
      <c r="L28" s="201">
        <v>-38.468466120000002</v>
      </c>
    </row>
    <row r="29" spans="1:12" ht="15" customHeight="1">
      <c r="A29" s="193"/>
      <c r="B29" s="194"/>
      <c r="C29" s="194" t="s">
        <v>230</v>
      </c>
      <c r="D29" s="194"/>
      <c r="E29" s="195"/>
      <c r="F29" s="196" t="s">
        <v>104</v>
      </c>
      <c r="G29" s="197" t="s">
        <v>134</v>
      </c>
      <c r="H29" s="198" t="s">
        <v>134</v>
      </c>
      <c r="I29" s="199">
        <v>89653</v>
      </c>
      <c r="J29" s="200">
        <v>101.10860494000001</v>
      </c>
      <c r="K29" s="198">
        <v>8.4784985299999995</v>
      </c>
      <c r="L29" s="201">
        <v>6.7373340000000004E-2</v>
      </c>
    </row>
    <row r="30" spans="1:12" ht="15" customHeight="1">
      <c r="A30" s="193"/>
      <c r="B30" s="194"/>
      <c r="C30" s="194" t="s">
        <v>231</v>
      </c>
      <c r="D30" s="194"/>
      <c r="E30" s="195"/>
      <c r="F30" s="196" t="s">
        <v>104</v>
      </c>
      <c r="G30" s="197" t="s">
        <v>134</v>
      </c>
      <c r="H30" s="198" t="s">
        <v>134</v>
      </c>
      <c r="I30" s="199">
        <v>96450</v>
      </c>
      <c r="J30" s="200">
        <v>14.64470088</v>
      </c>
      <c r="K30" s="198">
        <v>9.1212918999999992</v>
      </c>
      <c r="L30" s="201">
        <v>-38.528917079999999</v>
      </c>
    </row>
    <row r="31" spans="1:12" ht="15" customHeight="1">
      <c r="A31" s="193"/>
      <c r="B31" s="194" t="s">
        <v>232</v>
      </c>
      <c r="C31" s="194"/>
      <c r="D31" s="194"/>
      <c r="E31" s="195"/>
      <c r="F31" s="196" t="s">
        <v>104</v>
      </c>
      <c r="G31" s="197" t="s">
        <v>134</v>
      </c>
      <c r="H31" s="198" t="s">
        <v>134</v>
      </c>
      <c r="I31" s="199">
        <v>17122</v>
      </c>
      <c r="J31" s="200">
        <v>161.39127156000001</v>
      </c>
      <c r="K31" s="198">
        <v>1.6192302700000001</v>
      </c>
      <c r="L31" s="201">
        <v>0.44639124000000002</v>
      </c>
    </row>
    <row r="32" spans="1:12" ht="15" customHeight="1">
      <c r="A32" s="385"/>
      <c r="B32" s="386"/>
      <c r="C32" s="386" t="s">
        <v>236</v>
      </c>
      <c r="D32" s="386"/>
      <c r="E32" s="387"/>
      <c r="F32" s="454" t="s">
        <v>189</v>
      </c>
      <c r="G32" s="389">
        <v>31884</v>
      </c>
      <c r="H32" s="390">
        <v>211.96649382000001</v>
      </c>
      <c r="I32" s="391">
        <v>17122</v>
      </c>
      <c r="J32" s="392">
        <v>161.39127156000001</v>
      </c>
      <c r="K32" s="390">
        <v>1.6192302700000001</v>
      </c>
      <c r="L32" s="393">
        <v>0.44639124000000002</v>
      </c>
    </row>
    <row r="33" spans="1:15">
      <c r="A33" s="203" t="s">
        <v>241</v>
      </c>
      <c r="B33" s="204"/>
      <c r="C33" s="204"/>
      <c r="D33" s="204"/>
      <c r="E33" s="204"/>
      <c r="F33" s="186" t="s">
        <v>104</v>
      </c>
      <c r="G33" s="461" t="s">
        <v>134</v>
      </c>
      <c r="H33" s="462" t="s">
        <v>134</v>
      </c>
      <c r="I33" s="189">
        <v>169846</v>
      </c>
      <c r="J33" s="463">
        <v>58.052520229999999</v>
      </c>
      <c r="K33" s="462">
        <v>16.062363349999998</v>
      </c>
      <c r="L33" s="464">
        <v>-8.4115243399999997</v>
      </c>
    </row>
    <row r="34" spans="1:15">
      <c r="A34" s="193"/>
      <c r="B34" s="194"/>
      <c r="C34" s="194" t="s">
        <v>243</v>
      </c>
      <c r="D34" s="194"/>
      <c r="E34" s="194"/>
      <c r="F34" s="196" t="s">
        <v>104</v>
      </c>
      <c r="G34" s="434" t="s">
        <v>134</v>
      </c>
      <c r="H34" s="435" t="s">
        <v>134</v>
      </c>
      <c r="I34" s="199">
        <v>168079</v>
      </c>
      <c r="J34" s="436">
        <v>58.256791700000001</v>
      </c>
      <c r="K34" s="435">
        <v>15.89525787</v>
      </c>
      <c r="L34" s="437">
        <v>-8.2544340999999992</v>
      </c>
    </row>
    <row r="35" spans="1:15" ht="15" customHeight="1">
      <c r="A35" s="455"/>
      <c r="B35" s="386"/>
      <c r="C35" s="386" t="s">
        <v>245</v>
      </c>
      <c r="D35" s="386"/>
      <c r="E35" s="386"/>
      <c r="F35" s="388" t="s">
        <v>189</v>
      </c>
      <c r="G35" s="456">
        <v>229</v>
      </c>
      <c r="H35" s="457">
        <v>46.544715449999998</v>
      </c>
      <c r="I35" s="458">
        <v>1451</v>
      </c>
      <c r="J35" s="459">
        <v>44.481912940000001</v>
      </c>
      <c r="K35" s="457">
        <v>0.13722129999999999</v>
      </c>
      <c r="L35" s="460">
        <v>-0.12412322000000001</v>
      </c>
    </row>
    <row r="36" spans="1:15" s="29" customFormat="1" ht="15" customHeight="1">
      <c r="A36" s="465" t="s">
        <v>247</v>
      </c>
      <c r="B36" s="268"/>
      <c r="C36" s="268"/>
      <c r="D36" s="268"/>
      <c r="E36" s="268"/>
      <c r="F36" s="177" t="s">
        <v>104</v>
      </c>
      <c r="G36" s="466" t="s">
        <v>134</v>
      </c>
      <c r="H36" s="467" t="s">
        <v>134</v>
      </c>
      <c r="I36" s="182" t="s">
        <v>104</v>
      </c>
      <c r="J36" s="272" t="s">
        <v>387</v>
      </c>
      <c r="K36" s="271" t="s">
        <v>104</v>
      </c>
      <c r="L36" s="275">
        <v>-0.61540718000000005</v>
      </c>
    </row>
    <row r="37" spans="1:15" s="29" customFormat="1" ht="3.75" customHeight="1">
      <c r="A37" s="165"/>
      <c r="B37" s="165"/>
      <c r="C37" s="165"/>
      <c r="D37" s="165"/>
      <c r="E37" s="165"/>
      <c r="F37" s="165"/>
      <c r="G37" s="165"/>
      <c r="H37" s="438"/>
      <c r="I37" s="542"/>
      <c r="J37" s="438"/>
      <c r="K37" s="165"/>
      <c r="L37" s="438"/>
    </row>
    <row r="38" spans="1:15" s="29" customFormat="1" ht="25.5" customHeight="1">
      <c r="A38" s="439"/>
      <c r="B38" s="439"/>
      <c r="C38" s="439"/>
      <c r="D38" s="439"/>
      <c r="E38" s="439"/>
      <c r="F38" s="161"/>
      <c r="G38" s="161"/>
      <c r="H38" s="440"/>
      <c r="I38" s="441"/>
      <c r="J38" s="440"/>
      <c r="K38" s="161"/>
      <c r="L38" s="440"/>
    </row>
    <row r="39" spans="1:15" ht="15" customHeight="1">
      <c r="A39" s="453" t="s">
        <v>381</v>
      </c>
      <c r="B39" s="439"/>
      <c r="C39" s="439"/>
      <c r="D39" s="439"/>
      <c r="E39" s="439"/>
      <c r="F39" s="161"/>
      <c r="G39" s="445"/>
      <c r="H39" s="445"/>
      <c r="I39" s="446"/>
      <c r="J39" s="445"/>
      <c r="K39" s="447"/>
      <c r="L39" s="445"/>
    </row>
    <row r="40" spans="1:15" ht="15" customHeight="1">
      <c r="A40" s="448"/>
      <c r="B40" s="448"/>
      <c r="C40" s="448"/>
      <c r="D40" s="448"/>
      <c r="E40" s="448"/>
      <c r="F40" s="442"/>
      <c r="G40" s="449" t="s">
        <v>436</v>
      </c>
      <c r="H40" s="450"/>
      <c r="I40" s="443"/>
      <c r="J40" s="450"/>
      <c r="K40" s="444"/>
      <c r="L40" s="163" t="s">
        <v>165</v>
      </c>
      <c r="M40" s="54"/>
    </row>
    <row r="41" spans="1:15" ht="3.75" customHeight="1">
      <c r="A41" s="164"/>
      <c r="B41" s="165"/>
      <c r="C41" s="165"/>
      <c r="D41" s="165"/>
      <c r="E41" s="166"/>
      <c r="F41" s="167"/>
      <c r="G41" s="164"/>
      <c r="H41" s="168"/>
      <c r="I41" s="297"/>
      <c r="J41" s="169"/>
      <c r="K41" s="170"/>
      <c r="L41" s="168"/>
      <c r="M41" s="54"/>
    </row>
    <row r="42" spans="1:15" s="29" customFormat="1" ht="26.25" customHeight="1">
      <c r="A42" s="171" t="s">
        <v>166</v>
      </c>
      <c r="B42" s="172"/>
      <c r="C42" s="172"/>
      <c r="D42" s="172"/>
      <c r="E42" s="451"/>
      <c r="F42" s="452" t="s">
        <v>167</v>
      </c>
      <c r="G42" s="175" t="s">
        <v>168</v>
      </c>
      <c r="H42" s="274" t="s">
        <v>109</v>
      </c>
      <c r="I42" s="298" t="s">
        <v>169</v>
      </c>
      <c r="J42" s="274" t="s">
        <v>109</v>
      </c>
      <c r="K42" s="167" t="s">
        <v>170</v>
      </c>
      <c r="L42" s="274" t="s">
        <v>171</v>
      </c>
      <c r="M42" s="54"/>
      <c r="N42" s="32"/>
      <c r="O42" s="32"/>
    </row>
    <row r="43" spans="1:15" ht="15" customHeight="1">
      <c r="A43" s="474" t="s">
        <v>172</v>
      </c>
      <c r="B43" s="415"/>
      <c r="C43" s="415"/>
      <c r="D43" s="415"/>
      <c r="E43" s="475"/>
      <c r="F43" s="167" t="s">
        <v>104</v>
      </c>
      <c r="G43" s="378" t="s">
        <v>134</v>
      </c>
      <c r="H43" s="379" t="s">
        <v>134</v>
      </c>
      <c r="I43" s="380">
        <v>2119848</v>
      </c>
      <c r="J43" s="379">
        <v>141.79215392</v>
      </c>
      <c r="K43" s="379">
        <v>100</v>
      </c>
      <c r="L43" s="476">
        <v>41.792153919999997</v>
      </c>
      <c r="M43" s="54"/>
    </row>
    <row r="44" spans="1:15" ht="15" customHeight="1">
      <c r="A44" s="316" t="s">
        <v>173</v>
      </c>
      <c r="B44" s="317"/>
      <c r="C44" s="317"/>
      <c r="D44" s="317"/>
      <c r="E44" s="320"/>
      <c r="F44" s="186" t="s">
        <v>104</v>
      </c>
      <c r="G44" s="187" t="s">
        <v>134</v>
      </c>
      <c r="H44" s="188" t="s">
        <v>134</v>
      </c>
      <c r="I44" s="189">
        <v>823644</v>
      </c>
      <c r="J44" s="188">
        <v>149.48384006000001</v>
      </c>
      <c r="K44" s="188">
        <v>38.85391783</v>
      </c>
      <c r="L44" s="207">
        <v>18.237116220000001</v>
      </c>
      <c r="M44" s="54"/>
    </row>
    <row r="45" spans="1:15" ht="15" customHeight="1">
      <c r="A45" s="318"/>
      <c r="B45" s="319" t="s">
        <v>174</v>
      </c>
      <c r="C45" s="319"/>
      <c r="D45" s="319"/>
      <c r="E45" s="321"/>
      <c r="F45" s="196" t="s">
        <v>175</v>
      </c>
      <c r="G45" s="197">
        <v>53</v>
      </c>
      <c r="H45" s="198">
        <v>212</v>
      </c>
      <c r="I45" s="199">
        <v>83820</v>
      </c>
      <c r="J45" s="198">
        <v>214.89001691999999</v>
      </c>
      <c r="K45" s="198">
        <v>3.9540570800000001</v>
      </c>
      <c r="L45" s="208">
        <v>2.9975137799999998</v>
      </c>
      <c r="M45" s="54"/>
    </row>
    <row r="46" spans="1:15" ht="15" customHeight="1">
      <c r="A46" s="318"/>
      <c r="B46" s="319"/>
      <c r="C46" s="319"/>
      <c r="D46" s="319"/>
      <c r="E46" s="319" t="s">
        <v>382</v>
      </c>
      <c r="F46" s="196" t="s">
        <v>189</v>
      </c>
      <c r="G46" s="197" t="s">
        <v>104</v>
      </c>
      <c r="H46" s="198" t="s">
        <v>104</v>
      </c>
      <c r="I46" s="199" t="s">
        <v>104</v>
      </c>
      <c r="J46" s="198" t="s">
        <v>104</v>
      </c>
      <c r="K46" s="198" t="s">
        <v>104</v>
      </c>
      <c r="L46" s="208" t="s">
        <v>104</v>
      </c>
      <c r="M46" s="54"/>
    </row>
    <row r="47" spans="1:15" ht="15" customHeight="1">
      <c r="A47" s="414"/>
      <c r="B47" s="415"/>
      <c r="C47" s="415" t="s">
        <v>251</v>
      </c>
      <c r="D47" s="415"/>
      <c r="E47" s="415"/>
      <c r="F47" s="388" t="s">
        <v>175</v>
      </c>
      <c r="G47" s="389">
        <v>30739</v>
      </c>
      <c r="H47" s="390">
        <v>144.55887885999999</v>
      </c>
      <c r="I47" s="391">
        <v>739824</v>
      </c>
      <c r="J47" s="390">
        <v>144.50082619</v>
      </c>
      <c r="K47" s="390">
        <v>34.899860740000001</v>
      </c>
      <c r="L47" s="416">
        <v>15.23960245</v>
      </c>
      <c r="M47" s="54"/>
    </row>
    <row r="48" spans="1:15" ht="15" customHeight="1">
      <c r="A48" s="316" t="s">
        <v>178</v>
      </c>
      <c r="B48" s="317"/>
      <c r="C48" s="317"/>
      <c r="D48" s="317"/>
      <c r="E48" s="317"/>
      <c r="F48" s="186" t="s">
        <v>104</v>
      </c>
      <c r="G48" s="187" t="s">
        <v>134</v>
      </c>
      <c r="H48" s="188" t="s">
        <v>134</v>
      </c>
      <c r="I48" s="189" t="s">
        <v>104</v>
      </c>
      <c r="J48" s="188" t="s">
        <v>104</v>
      </c>
      <c r="K48" s="188" t="s">
        <v>104</v>
      </c>
      <c r="L48" s="207" t="s">
        <v>104</v>
      </c>
      <c r="M48" s="54"/>
    </row>
    <row r="49" spans="1:15" ht="15" customHeight="1">
      <c r="A49" s="316" t="s">
        <v>179</v>
      </c>
      <c r="B49" s="317"/>
      <c r="C49" s="317"/>
      <c r="D49" s="317"/>
      <c r="E49" s="317"/>
      <c r="F49" s="186" t="s">
        <v>104</v>
      </c>
      <c r="G49" s="187" t="s">
        <v>134</v>
      </c>
      <c r="H49" s="188" t="s">
        <v>134</v>
      </c>
      <c r="I49" s="189">
        <v>148631</v>
      </c>
      <c r="J49" s="188">
        <v>22.591422219999998</v>
      </c>
      <c r="K49" s="188">
        <v>7.0113989300000004</v>
      </c>
      <c r="L49" s="207">
        <v>-34.06452942</v>
      </c>
      <c r="M49" s="54"/>
    </row>
    <row r="50" spans="1:15" ht="15" customHeight="1">
      <c r="A50" s="414"/>
      <c r="B50" s="415"/>
      <c r="C50" s="415" t="s">
        <v>263</v>
      </c>
      <c r="D50" s="415"/>
      <c r="E50" s="415"/>
      <c r="F50" s="388" t="s">
        <v>175</v>
      </c>
      <c r="G50" s="389">
        <v>2327</v>
      </c>
      <c r="H50" s="390">
        <v>31.356959979999999</v>
      </c>
      <c r="I50" s="391">
        <v>148631</v>
      </c>
      <c r="J50" s="390">
        <v>22.591422219999998</v>
      </c>
      <c r="K50" s="390">
        <v>7.0113989300000004</v>
      </c>
      <c r="L50" s="416">
        <v>-34.06452942</v>
      </c>
      <c r="M50" s="54"/>
    </row>
    <row r="51" spans="1:15" ht="15" customHeight="1">
      <c r="A51" s="316" t="s">
        <v>181</v>
      </c>
      <c r="B51" s="317"/>
      <c r="C51" s="317"/>
      <c r="D51" s="317"/>
      <c r="E51" s="317"/>
      <c r="F51" s="186" t="s">
        <v>104</v>
      </c>
      <c r="G51" s="187" t="s">
        <v>134</v>
      </c>
      <c r="H51" s="188" t="s">
        <v>134</v>
      </c>
      <c r="I51" s="189">
        <v>504132</v>
      </c>
      <c r="J51" s="188" t="s">
        <v>335</v>
      </c>
      <c r="K51" s="188">
        <v>23.781516409999998</v>
      </c>
      <c r="L51" s="207">
        <v>33.720324349999999</v>
      </c>
      <c r="M51" s="54"/>
    </row>
    <row r="52" spans="1:15" ht="15" customHeight="1">
      <c r="A52" s="414"/>
      <c r="B52" s="415"/>
      <c r="C52" s="415" t="s">
        <v>383</v>
      </c>
      <c r="D52" s="415"/>
      <c r="E52" s="415"/>
      <c r="F52" s="388" t="s">
        <v>175</v>
      </c>
      <c r="G52" s="389">
        <v>42565</v>
      </c>
      <c r="H52" s="390" t="s">
        <v>335</v>
      </c>
      <c r="I52" s="391">
        <v>504132</v>
      </c>
      <c r="J52" s="390" t="s">
        <v>335</v>
      </c>
      <c r="K52" s="390">
        <v>23.781516409999998</v>
      </c>
      <c r="L52" s="416">
        <v>33.720324349999999</v>
      </c>
      <c r="M52" s="54"/>
    </row>
    <row r="53" spans="1:15" ht="15" customHeight="1">
      <c r="A53" s="316" t="s">
        <v>183</v>
      </c>
      <c r="B53" s="317"/>
      <c r="C53" s="317"/>
      <c r="D53" s="317"/>
      <c r="E53" s="317"/>
      <c r="F53" s="186" t="s">
        <v>175</v>
      </c>
      <c r="G53" s="187" t="s">
        <v>104</v>
      </c>
      <c r="H53" s="188" t="s">
        <v>104</v>
      </c>
      <c r="I53" s="189" t="s">
        <v>104</v>
      </c>
      <c r="J53" s="188" t="s">
        <v>104</v>
      </c>
      <c r="K53" s="188" t="s">
        <v>104</v>
      </c>
      <c r="L53" s="207" t="s">
        <v>104</v>
      </c>
      <c r="M53" s="54"/>
    </row>
    <row r="54" spans="1:15" ht="15" customHeight="1">
      <c r="A54" s="316" t="s">
        <v>184</v>
      </c>
      <c r="B54" s="317"/>
      <c r="C54" s="317"/>
      <c r="D54" s="317"/>
      <c r="E54" s="317"/>
      <c r="F54" s="186" t="s">
        <v>104</v>
      </c>
      <c r="G54" s="187" t="s">
        <v>134</v>
      </c>
      <c r="H54" s="188" t="s">
        <v>134</v>
      </c>
      <c r="I54" s="189">
        <v>597037</v>
      </c>
      <c r="J54" s="188">
        <v>230.73537027</v>
      </c>
      <c r="K54" s="188">
        <v>28.164141959999998</v>
      </c>
      <c r="L54" s="207">
        <v>22.627035150000001</v>
      </c>
      <c r="M54" s="54"/>
    </row>
    <row r="55" spans="1:15" s="29" customFormat="1" ht="15" customHeight="1">
      <c r="A55" s="318"/>
      <c r="B55" s="319"/>
      <c r="C55" s="319" t="s">
        <v>185</v>
      </c>
      <c r="D55" s="319"/>
      <c r="E55" s="319"/>
      <c r="F55" s="196" t="s">
        <v>104</v>
      </c>
      <c r="G55" s="197" t="s">
        <v>134</v>
      </c>
      <c r="H55" s="198" t="s">
        <v>134</v>
      </c>
      <c r="I55" s="199">
        <v>385625</v>
      </c>
      <c r="J55" s="198" t="s">
        <v>335</v>
      </c>
      <c r="K55" s="198">
        <v>18.191162760000001</v>
      </c>
      <c r="L55" s="208">
        <v>25.7936415</v>
      </c>
      <c r="M55" s="54"/>
      <c r="N55" s="32"/>
      <c r="O55" s="32"/>
    </row>
    <row r="56" spans="1:15" ht="15" customHeight="1">
      <c r="A56" s="318"/>
      <c r="B56" s="319"/>
      <c r="C56" s="319" t="s">
        <v>186</v>
      </c>
      <c r="D56" s="319"/>
      <c r="E56" s="319"/>
      <c r="F56" s="196" t="s">
        <v>175</v>
      </c>
      <c r="G56" s="197">
        <v>4988</v>
      </c>
      <c r="H56" s="198">
        <v>101.69215087000001</v>
      </c>
      <c r="I56" s="199">
        <v>78861</v>
      </c>
      <c r="J56" s="198">
        <v>93.632456309999995</v>
      </c>
      <c r="K56" s="198">
        <v>3.7201252199999999</v>
      </c>
      <c r="L56" s="208">
        <v>-0.35871974000000001</v>
      </c>
      <c r="M56" s="54"/>
    </row>
    <row r="57" spans="1:15" ht="15" customHeight="1">
      <c r="A57" s="318"/>
      <c r="B57" s="319" t="s">
        <v>384</v>
      </c>
      <c r="C57" s="319"/>
      <c r="D57" s="319"/>
      <c r="E57" s="319"/>
      <c r="F57" s="196" t="s">
        <v>175</v>
      </c>
      <c r="G57" s="197">
        <v>3300</v>
      </c>
      <c r="H57" s="198">
        <v>95.707656610000001</v>
      </c>
      <c r="I57" s="199">
        <v>132551</v>
      </c>
      <c r="J57" s="198">
        <v>75.947401589999998</v>
      </c>
      <c r="K57" s="198">
        <v>6.2528539800000003</v>
      </c>
      <c r="L57" s="208">
        <v>-2.8078866200000001</v>
      </c>
      <c r="M57" s="54"/>
    </row>
    <row r="58" spans="1:15" ht="15" customHeight="1">
      <c r="A58" s="414"/>
      <c r="B58" s="415" t="s">
        <v>192</v>
      </c>
      <c r="C58" s="415"/>
      <c r="D58" s="415"/>
      <c r="E58" s="415"/>
      <c r="F58" s="388" t="s">
        <v>175</v>
      </c>
      <c r="G58" s="389" t="s">
        <v>104</v>
      </c>
      <c r="H58" s="390" t="s">
        <v>104</v>
      </c>
      <c r="I58" s="391" t="s">
        <v>104</v>
      </c>
      <c r="J58" s="390" t="s">
        <v>104</v>
      </c>
      <c r="K58" s="390" t="s">
        <v>104</v>
      </c>
      <c r="L58" s="416" t="s">
        <v>104</v>
      </c>
      <c r="M58" s="54"/>
    </row>
    <row r="59" spans="1:15" ht="15" customHeight="1">
      <c r="A59" s="316" t="s">
        <v>193</v>
      </c>
      <c r="B59" s="317"/>
      <c r="C59" s="317"/>
      <c r="D59" s="317"/>
      <c r="E59" s="317"/>
      <c r="F59" s="186" t="s">
        <v>104</v>
      </c>
      <c r="G59" s="187" t="s">
        <v>134</v>
      </c>
      <c r="H59" s="188" t="s">
        <v>134</v>
      </c>
      <c r="I59" s="189">
        <v>46133</v>
      </c>
      <c r="J59" s="188">
        <v>285.21174652000002</v>
      </c>
      <c r="K59" s="188">
        <v>2.17624094</v>
      </c>
      <c r="L59" s="207">
        <v>2.0038273200000001</v>
      </c>
      <c r="M59" s="54"/>
    </row>
    <row r="60" spans="1:15" ht="15" customHeight="1">
      <c r="A60" s="318"/>
      <c r="B60" s="319" t="s">
        <v>269</v>
      </c>
      <c r="C60" s="319"/>
      <c r="D60" s="319"/>
      <c r="E60" s="319"/>
      <c r="F60" s="196" t="s">
        <v>175</v>
      </c>
      <c r="G60" s="197">
        <v>9</v>
      </c>
      <c r="H60" s="198" t="s">
        <v>335</v>
      </c>
      <c r="I60" s="199">
        <v>2970</v>
      </c>
      <c r="J60" s="198" t="s">
        <v>335</v>
      </c>
      <c r="K60" s="198">
        <v>0.14010438</v>
      </c>
      <c r="L60" s="208">
        <v>0.19865703000000001</v>
      </c>
      <c r="M60" s="54"/>
    </row>
    <row r="61" spans="1:15" ht="15" customHeight="1">
      <c r="A61" s="318"/>
      <c r="B61" s="319" t="s">
        <v>271</v>
      </c>
      <c r="C61" s="319"/>
      <c r="D61" s="319"/>
      <c r="E61" s="319"/>
      <c r="F61" s="196" t="s">
        <v>104</v>
      </c>
      <c r="G61" s="197" t="s">
        <v>134</v>
      </c>
      <c r="H61" s="198" t="s">
        <v>134</v>
      </c>
      <c r="I61" s="199">
        <v>14108</v>
      </c>
      <c r="J61" s="198">
        <v>101.93641617999999</v>
      </c>
      <c r="K61" s="198">
        <v>0.66551941000000003</v>
      </c>
      <c r="L61" s="208">
        <v>1.792595E-2</v>
      </c>
      <c r="M61" s="54"/>
    </row>
    <row r="62" spans="1:15" ht="15" customHeight="1">
      <c r="A62" s="318"/>
      <c r="B62" s="319" t="s">
        <v>272</v>
      </c>
      <c r="C62" s="319"/>
      <c r="D62" s="319"/>
      <c r="E62" s="319"/>
      <c r="F62" s="196" t="s">
        <v>104</v>
      </c>
      <c r="G62" s="197" t="s">
        <v>134</v>
      </c>
      <c r="H62" s="198" t="s">
        <v>134</v>
      </c>
      <c r="I62" s="199">
        <v>29055</v>
      </c>
      <c r="J62" s="198" t="s">
        <v>437</v>
      </c>
      <c r="K62" s="198">
        <v>1.37061714</v>
      </c>
      <c r="L62" s="208">
        <v>1.7872443499999999</v>
      </c>
      <c r="M62" s="54"/>
    </row>
    <row r="63" spans="1:15" ht="15" customHeight="1">
      <c r="A63" s="414"/>
      <c r="B63" s="415" t="s">
        <v>275</v>
      </c>
      <c r="C63" s="415"/>
      <c r="D63" s="415"/>
      <c r="E63" s="415"/>
      <c r="F63" s="388" t="s">
        <v>104</v>
      </c>
      <c r="G63" s="389" t="s">
        <v>134</v>
      </c>
      <c r="H63" s="390" t="s">
        <v>134</v>
      </c>
      <c r="I63" s="391" t="s">
        <v>104</v>
      </c>
      <c r="J63" s="390" t="s">
        <v>104</v>
      </c>
      <c r="K63" s="390" t="s">
        <v>104</v>
      </c>
      <c r="L63" s="416" t="s">
        <v>104</v>
      </c>
      <c r="M63" s="54"/>
    </row>
    <row r="64" spans="1:15" ht="15" customHeight="1">
      <c r="A64" s="74" t="s">
        <v>207</v>
      </c>
      <c r="B64" s="480"/>
      <c r="C64" s="480"/>
      <c r="D64" s="480"/>
      <c r="E64" s="480"/>
      <c r="F64" s="186" t="s">
        <v>104</v>
      </c>
      <c r="G64" s="187" t="s">
        <v>134</v>
      </c>
      <c r="H64" s="188" t="s">
        <v>134</v>
      </c>
      <c r="I64" s="189" t="s">
        <v>104</v>
      </c>
      <c r="J64" s="188" t="s">
        <v>387</v>
      </c>
      <c r="K64" s="188" t="s">
        <v>104</v>
      </c>
      <c r="L64" s="207">
        <v>-0.44734618999999998</v>
      </c>
      <c r="M64" s="54"/>
    </row>
    <row r="65" spans="1:12" ht="15" customHeight="1">
      <c r="A65" s="470"/>
      <c r="B65" s="319" t="s">
        <v>208</v>
      </c>
      <c r="C65" s="319"/>
      <c r="D65" s="319"/>
      <c r="E65" s="319"/>
      <c r="F65" s="196" t="s">
        <v>104</v>
      </c>
      <c r="G65" s="197" t="s">
        <v>134</v>
      </c>
      <c r="H65" s="198" t="s">
        <v>134</v>
      </c>
      <c r="I65" s="199" t="s">
        <v>104</v>
      </c>
      <c r="J65" s="198" t="s">
        <v>387</v>
      </c>
      <c r="K65" s="198" t="s">
        <v>104</v>
      </c>
      <c r="L65" s="208">
        <v>-0.44734618999999998</v>
      </c>
    </row>
    <row r="66" spans="1:12" ht="15" customHeight="1">
      <c r="A66" s="470"/>
      <c r="B66" s="319"/>
      <c r="C66" s="319" t="s">
        <v>277</v>
      </c>
      <c r="D66" s="319"/>
      <c r="E66" s="319"/>
      <c r="F66" s="196" t="s">
        <v>104</v>
      </c>
      <c r="G66" s="197" t="s">
        <v>134</v>
      </c>
      <c r="H66" s="198" t="s">
        <v>134</v>
      </c>
      <c r="I66" s="199" t="s">
        <v>104</v>
      </c>
      <c r="J66" s="198" t="s">
        <v>387</v>
      </c>
      <c r="K66" s="198" t="s">
        <v>104</v>
      </c>
      <c r="L66" s="208">
        <v>-0.44734618999999998</v>
      </c>
    </row>
    <row r="67" spans="1:12" ht="15" customHeight="1">
      <c r="A67" s="383"/>
      <c r="B67" s="384" t="s">
        <v>221</v>
      </c>
      <c r="C67" s="384"/>
      <c r="D67" s="384"/>
      <c r="E67" s="384"/>
      <c r="F67" s="399" t="s">
        <v>104</v>
      </c>
      <c r="G67" s="471" t="s">
        <v>134</v>
      </c>
      <c r="H67" s="472" t="s">
        <v>134</v>
      </c>
      <c r="I67" s="471" t="s">
        <v>104</v>
      </c>
      <c r="J67" s="472" t="s">
        <v>104</v>
      </c>
      <c r="K67" s="472" t="s">
        <v>104</v>
      </c>
      <c r="L67" s="473" t="s">
        <v>104</v>
      </c>
    </row>
    <row r="68" spans="1:12" ht="15" customHeight="1">
      <c r="A68" s="394"/>
      <c r="B68" s="395" t="s">
        <v>232</v>
      </c>
      <c r="C68" s="395"/>
      <c r="D68" s="395"/>
      <c r="E68" s="395"/>
      <c r="F68" s="404" t="s">
        <v>104</v>
      </c>
      <c r="G68" s="477" t="s">
        <v>134</v>
      </c>
      <c r="H68" s="478" t="s">
        <v>134</v>
      </c>
      <c r="I68" s="477" t="s">
        <v>104</v>
      </c>
      <c r="J68" s="478" t="s">
        <v>104</v>
      </c>
      <c r="K68" s="478" t="s">
        <v>104</v>
      </c>
      <c r="L68" s="479" t="s">
        <v>104</v>
      </c>
    </row>
    <row r="69" spans="1:12" ht="15" customHeight="1">
      <c r="A69" s="481" t="s">
        <v>241</v>
      </c>
      <c r="B69" s="482"/>
      <c r="C69" s="482"/>
      <c r="D69" s="482"/>
      <c r="E69" s="482"/>
      <c r="F69" s="483" t="s">
        <v>104</v>
      </c>
      <c r="G69" s="484" t="s">
        <v>134</v>
      </c>
      <c r="H69" s="485" t="s">
        <v>134</v>
      </c>
      <c r="I69" s="484">
        <v>271</v>
      </c>
      <c r="J69" s="485">
        <v>5.9942490599999996</v>
      </c>
      <c r="K69" s="485">
        <v>1.2783940000000001E-2</v>
      </c>
      <c r="L69" s="486">
        <v>-0.28427352</v>
      </c>
    </row>
    <row r="70" spans="1:12" ht="15" customHeight="1">
      <c r="A70" s="394"/>
      <c r="B70" s="395" t="s">
        <v>385</v>
      </c>
      <c r="C70" s="395"/>
      <c r="D70" s="395"/>
      <c r="E70" s="395"/>
      <c r="F70" s="404" t="s">
        <v>189</v>
      </c>
      <c r="G70" s="477" t="s">
        <v>104</v>
      </c>
      <c r="H70" s="478" t="s">
        <v>387</v>
      </c>
      <c r="I70" s="477" t="s">
        <v>104</v>
      </c>
      <c r="J70" s="478" t="s">
        <v>387</v>
      </c>
      <c r="K70" s="478" t="s">
        <v>104</v>
      </c>
      <c r="L70" s="479">
        <v>-0.28119667999999998</v>
      </c>
    </row>
    <row r="71" spans="1:12" ht="15" customHeight="1">
      <c r="A71" s="397" t="s">
        <v>247</v>
      </c>
      <c r="B71" s="398"/>
      <c r="C71" s="398"/>
      <c r="D71" s="398"/>
      <c r="E71" s="398"/>
      <c r="F71" s="409" t="s">
        <v>104</v>
      </c>
      <c r="G71" s="487" t="s">
        <v>134</v>
      </c>
      <c r="H71" s="488" t="s">
        <v>134</v>
      </c>
      <c r="I71" s="487" t="s">
        <v>104</v>
      </c>
      <c r="J71" s="488" t="s">
        <v>104</v>
      </c>
      <c r="K71" s="488" t="s">
        <v>104</v>
      </c>
      <c r="L71" s="489" t="s">
        <v>104</v>
      </c>
    </row>
    <row r="72" spans="1:12">
      <c r="G72" s="283"/>
      <c r="H72" s="284"/>
      <c r="I72" s="283"/>
      <c r="J72" s="284"/>
      <c r="K72" s="284"/>
      <c r="L72" s="285"/>
    </row>
    <row r="73" spans="1:12">
      <c r="G73" s="283"/>
      <c r="H73" s="284"/>
      <c r="I73" s="283"/>
      <c r="J73" s="284"/>
      <c r="K73" s="284"/>
      <c r="L73" s="285"/>
    </row>
    <row r="74" spans="1:12">
      <c r="G74" s="283"/>
      <c r="H74" s="284"/>
      <c r="I74" s="283"/>
      <c r="J74" s="284"/>
      <c r="K74" s="284"/>
      <c r="L74" s="285"/>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view="pageBreakPreview"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s="40" customFormat="1" ht="15" customHeight="1">
      <c r="A1" s="35" t="s">
        <v>386</v>
      </c>
      <c r="B1" s="209"/>
      <c r="C1" s="210"/>
      <c r="D1" s="210"/>
      <c r="E1" s="210"/>
      <c r="F1" s="210"/>
      <c r="G1" s="37"/>
      <c r="H1" s="35"/>
      <c r="I1" s="209"/>
      <c r="J1" s="210"/>
      <c r="K1" s="210"/>
      <c r="L1" s="210"/>
      <c r="M1" s="210"/>
    </row>
    <row r="2" spans="1:13" s="40" customFormat="1" ht="15" customHeight="1">
      <c r="A2" s="36" t="s">
        <v>295</v>
      </c>
      <c r="B2" s="209"/>
      <c r="C2" s="67" t="s">
        <v>436</v>
      </c>
      <c r="D2" s="210"/>
      <c r="E2" s="67"/>
      <c r="F2" s="68" t="s">
        <v>165</v>
      </c>
      <c r="G2" s="67"/>
      <c r="H2" s="36" t="s">
        <v>296</v>
      </c>
      <c r="I2" s="209"/>
      <c r="J2" s="67" t="s">
        <v>436</v>
      </c>
      <c r="K2" s="210"/>
      <c r="L2" s="210"/>
      <c r="M2" s="68" t="s">
        <v>165</v>
      </c>
    </row>
    <row r="3" spans="1:13" s="37" customFormat="1" ht="5.0999999999999996" customHeight="1">
      <c r="A3" s="680" t="s">
        <v>297</v>
      </c>
      <c r="B3" s="681"/>
      <c r="C3" s="684" t="s">
        <v>169</v>
      </c>
      <c r="D3" s="69"/>
      <c r="E3" s="69"/>
      <c r="F3" s="70"/>
      <c r="H3" s="686" t="s">
        <v>297</v>
      </c>
      <c r="I3" s="686"/>
      <c r="J3" s="684" t="s">
        <v>169</v>
      </c>
      <c r="K3" s="69"/>
      <c r="L3" s="69"/>
      <c r="M3" s="70"/>
    </row>
    <row r="4" spans="1:13" s="37" customFormat="1" ht="30" customHeight="1">
      <c r="A4" s="682"/>
      <c r="B4" s="683"/>
      <c r="C4" s="685"/>
      <c r="D4" s="38" t="s">
        <v>109</v>
      </c>
      <c r="E4" s="63" t="s">
        <v>170</v>
      </c>
      <c r="F4" s="38" t="s">
        <v>171</v>
      </c>
      <c r="H4" s="686"/>
      <c r="I4" s="686"/>
      <c r="J4" s="685"/>
      <c r="K4" s="38" t="s">
        <v>109</v>
      </c>
      <c r="L4" s="63" t="s">
        <v>170</v>
      </c>
      <c r="M4" s="38" t="s">
        <v>171</v>
      </c>
    </row>
    <row r="5" spans="1:13" s="37" customFormat="1" ht="20.100000000000001" customHeight="1">
      <c r="A5" s="56" t="s">
        <v>298</v>
      </c>
      <c r="B5" s="64"/>
      <c r="C5" s="301">
        <v>1057416</v>
      </c>
      <c r="D5" s="211">
        <v>72.473705199999998</v>
      </c>
      <c r="E5" s="211">
        <v>100</v>
      </c>
      <c r="F5" s="192">
        <v>-27.526294799999999</v>
      </c>
      <c r="H5" s="56" t="s">
        <v>298</v>
      </c>
      <c r="I5" s="64"/>
      <c r="J5" s="301">
        <v>2119848</v>
      </c>
      <c r="K5" s="211">
        <v>141.79215392</v>
      </c>
      <c r="L5" s="211">
        <v>100</v>
      </c>
      <c r="M5" s="192">
        <v>41.792153919999997</v>
      </c>
    </row>
    <row r="6" spans="1:13" ht="20.100000000000001" customHeight="1">
      <c r="A6" s="322" t="s">
        <v>299</v>
      </c>
      <c r="B6" s="323"/>
      <c r="C6" s="302">
        <v>750541</v>
      </c>
      <c r="D6" s="212">
        <v>96.785678820000001</v>
      </c>
      <c r="E6" s="212">
        <v>70.978782240000001</v>
      </c>
      <c r="F6" s="212">
        <v>-1.7083906200000001</v>
      </c>
      <c r="G6" s="71"/>
      <c r="H6" s="322" t="s">
        <v>299</v>
      </c>
      <c r="I6" s="323"/>
      <c r="J6" s="302">
        <v>708380</v>
      </c>
      <c r="K6" s="212">
        <v>162.88267242000001</v>
      </c>
      <c r="L6" s="212">
        <v>33.416546850000003</v>
      </c>
      <c r="M6" s="212">
        <v>18.292365620000002</v>
      </c>
    </row>
    <row r="7" spans="1:13" ht="20.100000000000001" customHeight="1">
      <c r="A7" s="324"/>
      <c r="B7" s="325" t="s">
        <v>300</v>
      </c>
      <c r="C7" s="303">
        <v>473802</v>
      </c>
      <c r="D7" s="72">
        <v>148.30365499000001</v>
      </c>
      <c r="E7" s="72">
        <v>44.807530810000003</v>
      </c>
      <c r="F7" s="72">
        <v>10.57692967</v>
      </c>
      <c r="G7" s="71"/>
      <c r="H7" s="324"/>
      <c r="I7" s="325" t="s">
        <v>300</v>
      </c>
      <c r="J7" s="303">
        <v>78861</v>
      </c>
      <c r="K7" s="72">
        <v>120.53464983000001</v>
      </c>
      <c r="L7" s="72">
        <v>3.7201252199999999</v>
      </c>
      <c r="M7" s="72">
        <v>0.89863875999999998</v>
      </c>
    </row>
    <row r="8" spans="1:13" ht="20.100000000000001" customHeight="1">
      <c r="A8" s="324"/>
      <c r="B8" s="325" t="s">
        <v>301</v>
      </c>
      <c r="C8" s="303">
        <v>57851</v>
      </c>
      <c r="D8" s="72">
        <v>18.855213370000001</v>
      </c>
      <c r="E8" s="72">
        <v>5.4709783099999996</v>
      </c>
      <c r="F8" s="72">
        <v>-17.063755879999999</v>
      </c>
      <c r="G8" s="71"/>
      <c r="H8" s="324"/>
      <c r="I8" s="325" t="s">
        <v>301</v>
      </c>
      <c r="J8" s="303">
        <v>155280</v>
      </c>
      <c r="K8" s="72">
        <v>83.990977790000002</v>
      </c>
      <c r="L8" s="72">
        <v>7.3250534900000002</v>
      </c>
      <c r="M8" s="72">
        <v>-1.9796807999999999</v>
      </c>
    </row>
    <row r="9" spans="1:13" ht="20.100000000000001" customHeight="1">
      <c r="A9" s="324"/>
      <c r="B9" s="325" t="s">
        <v>302</v>
      </c>
      <c r="C9" s="303">
        <v>32079</v>
      </c>
      <c r="D9" s="72">
        <v>125.64233118999999</v>
      </c>
      <c r="E9" s="72">
        <v>3.0337161500000001</v>
      </c>
      <c r="F9" s="72">
        <v>0.44872155000000002</v>
      </c>
      <c r="G9" s="71"/>
      <c r="H9" s="324"/>
      <c r="I9" s="325" t="s">
        <v>302</v>
      </c>
      <c r="J9" s="303">
        <v>45467</v>
      </c>
      <c r="K9" s="72">
        <v>169.13548098999999</v>
      </c>
      <c r="L9" s="72">
        <v>2.1448235900000001</v>
      </c>
      <c r="M9" s="72">
        <v>1.24311138</v>
      </c>
    </row>
    <row r="10" spans="1:13" ht="20.100000000000001" customHeight="1">
      <c r="A10" s="324"/>
      <c r="B10" s="325" t="s">
        <v>303</v>
      </c>
      <c r="C10" s="303">
        <v>66521</v>
      </c>
      <c r="D10" s="72">
        <v>333.48874517000002</v>
      </c>
      <c r="E10" s="72">
        <v>6.2909015899999998</v>
      </c>
      <c r="F10" s="72">
        <v>3.19211204</v>
      </c>
      <c r="G10" s="71"/>
      <c r="H10" s="324"/>
      <c r="I10" s="325" t="s">
        <v>304</v>
      </c>
      <c r="J10" s="303">
        <v>32702</v>
      </c>
      <c r="K10" s="72">
        <v>166.86396571</v>
      </c>
      <c r="L10" s="72">
        <v>1.5426577800000001</v>
      </c>
      <c r="M10" s="72">
        <v>0.87649887000000004</v>
      </c>
    </row>
    <row r="11" spans="1:13" ht="20.100000000000001" customHeight="1">
      <c r="A11" s="324"/>
      <c r="B11" s="325" t="s">
        <v>304</v>
      </c>
      <c r="C11" s="303" t="s">
        <v>104</v>
      </c>
      <c r="D11" s="72" t="s">
        <v>387</v>
      </c>
      <c r="E11" s="72" t="s">
        <v>104</v>
      </c>
      <c r="F11" s="72">
        <v>-0.61054094999999997</v>
      </c>
      <c r="G11" s="71"/>
      <c r="H11" s="324"/>
      <c r="I11" s="325" t="s">
        <v>305</v>
      </c>
      <c r="J11" s="303">
        <v>184513</v>
      </c>
      <c r="K11" s="72" t="s">
        <v>335</v>
      </c>
      <c r="L11" s="72">
        <v>8.7040674599999992</v>
      </c>
      <c r="M11" s="72">
        <v>12.341684730000001</v>
      </c>
    </row>
    <row r="12" spans="1:13" ht="20.100000000000001" customHeight="1">
      <c r="A12" s="324"/>
      <c r="B12" s="325" t="s">
        <v>305</v>
      </c>
      <c r="C12" s="303">
        <v>88244</v>
      </c>
      <c r="D12" s="72">
        <v>851.44731764000005</v>
      </c>
      <c r="E12" s="72">
        <v>8.3452491700000007</v>
      </c>
      <c r="F12" s="72">
        <v>5.3377782800000002</v>
      </c>
      <c r="G12" s="71"/>
      <c r="H12" s="326"/>
      <c r="I12" s="327" t="s">
        <v>309</v>
      </c>
      <c r="J12" s="303" t="s">
        <v>104</v>
      </c>
      <c r="K12" s="72" t="s">
        <v>104</v>
      </c>
      <c r="L12" s="72" t="s">
        <v>104</v>
      </c>
      <c r="M12" s="72" t="s">
        <v>104</v>
      </c>
    </row>
    <row r="13" spans="1:13" ht="20.100000000000001" customHeight="1">
      <c r="A13" s="326"/>
      <c r="B13" s="327" t="s">
        <v>306</v>
      </c>
      <c r="C13" s="303">
        <v>2755</v>
      </c>
      <c r="D13" s="72">
        <v>84.431504750000002</v>
      </c>
      <c r="E13" s="72">
        <v>0.26054079000000002</v>
      </c>
      <c r="F13" s="72">
        <v>-3.4817559999999997E-2</v>
      </c>
      <c r="G13" s="71"/>
      <c r="H13" s="326"/>
      <c r="I13" s="328" t="s">
        <v>310</v>
      </c>
      <c r="J13" s="304">
        <v>211557</v>
      </c>
      <c r="K13" s="73">
        <v>153.17009246000001</v>
      </c>
      <c r="L13" s="73">
        <v>9.9798193099999999</v>
      </c>
      <c r="M13" s="73">
        <v>4.91211266</v>
      </c>
    </row>
    <row r="14" spans="1:13" ht="20.100000000000001" customHeight="1">
      <c r="A14" s="326"/>
      <c r="B14" s="327" t="s">
        <v>307</v>
      </c>
      <c r="C14" s="303">
        <v>4876</v>
      </c>
      <c r="D14" s="72">
        <v>78.241335039999996</v>
      </c>
      <c r="E14" s="72">
        <v>0.46112409999999998</v>
      </c>
      <c r="F14" s="72">
        <v>-9.2938199999999999E-2</v>
      </c>
      <c r="G14" s="71"/>
      <c r="H14" s="335" t="s">
        <v>313</v>
      </c>
      <c r="I14" s="336"/>
      <c r="J14" s="311" t="s">
        <v>104</v>
      </c>
      <c r="K14" s="222" t="s">
        <v>104</v>
      </c>
      <c r="L14" s="222" t="s">
        <v>104</v>
      </c>
      <c r="M14" s="222" t="s">
        <v>104</v>
      </c>
    </row>
    <row r="15" spans="1:13" ht="20.100000000000001" customHeight="1">
      <c r="A15" s="324"/>
      <c r="B15" s="325" t="s">
        <v>309</v>
      </c>
      <c r="C15" s="303" t="s">
        <v>104</v>
      </c>
      <c r="D15" s="72" t="s">
        <v>104</v>
      </c>
      <c r="E15" s="72" t="s">
        <v>104</v>
      </c>
      <c r="F15" s="72" t="s">
        <v>104</v>
      </c>
      <c r="G15" s="71"/>
      <c r="H15" s="329" t="s">
        <v>320</v>
      </c>
      <c r="I15" s="330"/>
      <c r="J15" s="302">
        <v>58923</v>
      </c>
      <c r="K15" s="212">
        <v>22.45549716</v>
      </c>
      <c r="L15" s="212">
        <v>2.7795860800000001</v>
      </c>
      <c r="M15" s="212">
        <v>-13.61007974</v>
      </c>
    </row>
    <row r="16" spans="1:13" ht="20.100000000000001" customHeight="1">
      <c r="A16" s="326"/>
      <c r="B16" s="327" t="s">
        <v>310</v>
      </c>
      <c r="C16" s="303">
        <v>24413</v>
      </c>
      <c r="D16" s="72">
        <v>113.76048462</v>
      </c>
      <c r="E16" s="72">
        <v>2.3087413099999998</v>
      </c>
      <c r="F16" s="72">
        <v>0.20239419</v>
      </c>
      <c r="G16" s="71"/>
      <c r="H16" s="326"/>
      <c r="I16" s="327" t="s">
        <v>322</v>
      </c>
      <c r="J16" s="312" t="s">
        <v>104</v>
      </c>
      <c r="K16" s="223" t="s">
        <v>387</v>
      </c>
      <c r="L16" s="223" t="s">
        <v>104</v>
      </c>
      <c r="M16" s="223">
        <v>-3.4429871099999998</v>
      </c>
    </row>
    <row r="17" spans="1:13" ht="20.100000000000001" customHeight="1">
      <c r="A17" s="326"/>
      <c r="B17" s="328" t="s">
        <v>311</v>
      </c>
      <c r="C17" s="304" t="s">
        <v>104</v>
      </c>
      <c r="D17" s="73" t="s">
        <v>387</v>
      </c>
      <c r="E17" s="73" t="s">
        <v>104</v>
      </c>
      <c r="F17" s="73">
        <v>-3.6642737599999999</v>
      </c>
      <c r="G17" s="71"/>
      <c r="H17" s="331"/>
      <c r="I17" s="327" t="s">
        <v>328</v>
      </c>
      <c r="J17" s="303" t="s">
        <v>104</v>
      </c>
      <c r="K17" s="72" t="s">
        <v>104</v>
      </c>
      <c r="L17" s="72" t="s">
        <v>104</v>
      </c>
      <c r="M17" s="72" t="s">
        <v>104</v>
      </c>
    </row>
    <row r="18" spans="1:13" ht="20.100000000000001" customHeight="1">
      <c r="A18" s="329" t="s">
        <v>313</v>
      </c>
      <c r="B18" s="337"/>
      <c r="C18" s="508">
        <v>46334</v>
      </c>
      <c r="D18" s="495">
        <v>114.95273774</v>
      </c>
      <c r="E18" s="357">
        <v>4.3818137799999999</v>
      </c>
      <c r="F18" s="357">
        <v>0.41308152999999997</v>
      </c>
      <c r="G18" s="71"/>
      <c r="H18" s="331"/>
      <c r="I18" s="327" t="s">
        <v>329</v>
      </c>
      <c r="J18" s="303" t="s">
        <v>104</v>
      </c>
      <c r="K18" s="72" t="s">
        <v>104</v>
      </c>
      <c r="L18" s="72" t="s">
        <v>104</v>
      </c>
      <c r="M18" s="72" t="s">
        <v>104</v>
      </c>
    </row>
    <row r="19" spans="1:13" ht="20.100000000000001" customHeight="1">
      <c r="A19" s="333"/>
      <c r="B19" s="334" t="s">
        <v>319</v>
      </c>
      <c r="C19" s="509">
        <v>46334</v>
      </c>
      <c r="D19" s="496">
        <v>150.55237847999999</v>
      </c>
      <c r="E19" s="359">
        <v>4.3818137799999999</v>
      </c>
      <c r="F19" s="359">
        <v>1.06632196</v>
      </c>
      <c r="G19" s="344"/>
      <c r="H19" s="331"/>
      <c r="I19" s="327" t="s">
        <v>336</v>
      </c>
      <c r="J19" s="303">
        <v>58923</v>
      </c>
      <c r="K19" s="72">
        <v>28.85030626</v>
      </c>
      <c r="L19" s="72">
        <v>2.7795860800000001</v>
      </c>
      <c r="M19" s="72">
        <v>-9.7197464399999998</v>
      </c>
    </row>
    <row r="20" spans="1:13" ht="20.100000000000001" customHeight="1">
      <c r="A20" s="329" t="s">
        <v>320</v>
      </c>
      <c r="B20" s="330"/>
      <c r="C20" s="504">
        <v>108529</v>
      </c>
      <c r="D20" s="505">
        <v>46.813237059999999</v>
      </c>
      <c r="E20" s="505">
        <v>10.263604859999999</v>
      </c>
      <c r="F20" s="505">
        <v>-8.4511395900000004</v>
      </c>
      <c r="G20" s="71"/>
      <c r="H20" s="331"/>
      <c r="I20" s="328" t="s">
        <v>337</v>
      </c>
      <c r="J20" s="304" t="s">
        <v>104</v>
      </c>
      <c r="K20" s="73" t="s">
        <v>387</v>
      </c>
      <c r="L20" s="73" t="s">
        <v>104</v>
      </c>
      <c r="M20" s="73">
        <v>-0.44734618999999998</v>
      </c>
    </row>
    <row r="21" spans="1:13" ht="20.100000000000001" customHeight="1">
      <c r="A21" s="326"/>
      <c r="B21" s="327" t="s">
        <v>322</v>
      </c>
      <c r="C21" s="303">
        <v>11197</v>
      </c>
      <c r="D21" s="72" t="s">
        <v>335</v>
      </c>
      <c r="E21" s="72">
        <v>1.05890208</v>
      </c>
      <c r="F21" s="72">
        <v>0.76742557</v>
      </c>
      <c r="G21" s="71"/>
      <c r="H21" s="503"/>
      <c r="I21" s="334" t="s">
        <v>339</v>
      </c>
      <c r="J21" s="307" t="s">
        <v>104</v>
      </c>
      <c r="K21" s="79" t="s">
        <v>104</v>
      </c>
      <c r="L21" s="79" t="s">
        <v>104</v>
      </c>
      <c r="M21" s="79" t="s">
        <v>104</v>
      </c>
    </row>
    <row r="22" spans="1:13" ht="20.100000000000001" customHeight="1">
      <c r="A22" s="331"/>
      <c r="B22" s="327" t="s">
        <v>327</v>
      </c>
      <c r="C22" s="303">
        <v>97332</v>
      </c>
      <c r="D22" s="72">
        <v>42.843937349999997</v>
      </c>
      <c r="E22" s="72">
        <v>9.2047027799999999</v>
      </c>
      <c r="F22" s="72">
        <v>-8.8994499099999995</v>
      </c>
      <c r="G22" s="71"/>
      <c r="H22" s="494" t="s">
        <v>341</v>
      </c>
      <c r="I22" s="513"/>
      <c r="J22" s="301">
        <v>69151</v>
      </c>
      <c r="K22" s="213">
        <v>126.66178221</v>
      </c>
      <c r="L22" s="213">
        <v>3.26207351</v>
      </c>
      <c r="M22" s="213">
        <v>0.97362009000000005</v>
      </c>
    </row>
    <row r="23" spans="1:13" ht="20.100000000000001" customHeight="1">
      <c r="A23" s="331"/>
      <c r="B23" s="328" t="s">
        <v>329</v>
      </c>
      <c r="C23" s="304" t="s">
        <v>104</v>
      </c>
      <c r="D23" s="73" t="s">
        <v>104</v>
      </c>
      <c r="E23" s="73" t="s">
        <v>104</v>
      </c>
      <c r="F23" s="73" t="s">
        <v>104</v>
      </c>
      <c r="G23" s="71"/>
      <c r="H23" s="503"/>
      <c r="I23" s="334" t="s">
        <v>343</v>
      </c>
      <c r="J23" s="307">
        <v>63864</v>
      </c>
      <c r="K23" s="79">
        <v>116.97774520999999</v>
      </c>
      <c r="L23" s="79">
        <v>3.01266883</v>
      </c>
      <c r="M23" s="79">
        <v>0.61998383000000001</v>
      </c>
    </row>
    <row r="24" spans="1:13" ht="20.100000000000001" customHeight="1">
      <c r="A24" s="326"/>
      <c r="B24" s="328" t="s">
        <v>337</v>
      </c>
      <c r="C24" s="304" t="s">
        <v>104</v>
      </c>
      <c r="D24" s="73" t="s">
        <v>104</v>
      </c>
      <c r="E24" s="73" t="s">
        <v>104</v>
      </c>
      <c r="F24" s="73" t="s">
        <v>104</v>
      </c>
      <c r="G24" s="71"/>
      <c r="H24" s="331" t="s">
        <v>345</v>
      </c>
      <c r="I24" s="521"/>
      <c r="J24" s="313">
        <v>772290</v>
      </c>
      <c r="K24" s="224">
        <v>136.5702958</v>
      </c>
      <c r="L24" s="224">
        <v>36.431385650000003</v>
      </c>
      <c r="M24" s="224">
        <v>13.832481960000001</v>
      </c>
    </row>
    <row r="25" spans="1:13" ht="20.100000000000001" customHeight="1">
      <c r="A25" s="494" t="s">
        <v>341</v>
      </c>
      <c r="B25" s="513"/>
      <c r="C25" s="514" t="s">
        <v>104</v>
      </c>
      <c r="D25" s="515" t="s">
        <v>387</v>
      </c>
      <c r="E25" s="515" t="s">
        <v>104</v>
      </c>
      <c r="F25" s="516">
        <v>-18.09416367</v>
      </c>
      <c r="G25" s="71"/>
      <c r="H25" s="331"/>
      <c r="I25" s="328" t="s">
        <v>347</v>
      </c>
      <c r="J25" s="304" t="s">
        <v>104</v>
      </c>
      <c r="K25" s="73" t="s">
        <v>104</v>
      </c>
      <c r="L25" s="73" t="s">
        <v>104</v>
      </c>
      <c r="M25" s="73" t="s">
        <v>104</v>
      </c>
    </row>
    <row r="26" spans="1:13" ht="20.100000000000001" customHeight="1">
      <c r="A26" s="326"/>
      <c r="B26" s="327" t="s">
        <v>342</v>
      </c>
      <c r="C26" s="303" t="s">
        <v>104</v>
      </c>
      <c r="D26" s="72" t="s">
        <v>104</v>
      </c>
      <c r="E26" s="72" t="s">
        <v>104</v>
      </c>
      <c r="F26" s="72" t="s">
        <v>104</v>
      </c>
      <c r="G26" s="71"/>
      <c r="H26" s="326"/>
      <c r="I26" s="328" t="s">
        <v>349</v>
      </c>
      <c r="J26" s="304">
        <v>772290</v>
      </c>
      <c r="K26" s="73">
        <v>136.5702958</v>
      </c>
      <c r="L26" s="73">
        <v>36.431385650000003</v>
      </c>
      <c r="M26" s="73">
        <v>13.832481960000001</v>
      </c>
    </row>
    <row r="27" spans="1:13" ht="20.100000000000001" customHeight="1">
      <c r="A27" s="331"/>
      <c r="B27" s="328" t="s">
        <v>344</v>
      </c>
      <c r="C27" s="510" t="s">
        <v>104</v>
      </c>
      <c r="D27" s="497" t="s">
        <v>387</v>
      </c>
      <c r="E27" s="497" t="s">
        <v>104</v>
      </c>
      <c r="F27" s="351">
        <v>-18.09416367</v>
      </c>
      <c r="G27" s="71"/>
      <c r="H27" s="494" t="s">
        <v>350</v>
      </c>
      <c r="I27" s="506"/>
      <c r="J27" s="302">
        <v>6972</v>
      </c>
      <c r="K27" s="212">
        <v>3.9244824199999999</v>
      </c>
      <c r="L27" s="212">
        <v>0.32889151</v>
      </c>
      <c r="M27" s="212">
        <v>-11.41655836</v>
      </c>
    </row>
    <row r="28" spans="1:13" ht="20.100000000000001" customHeight="1">
      <c r="A28" s="329" t="s">
        <v>345</v>
      </c>
      <c r="B28" s="330"/>
      <c r="C28" s="511">
        <v>104510</v>
      </c>
      <c r="D28" s="498">
        <v>76.135734479999996</v>
      </c>
      <c r="E28" s="353">
        <v>9.8835273899999994</v>
      </c>
      <c r="F28" s="353">
        <v>-2.2451841400000001</v>
      </c>
      <c r="G28" s="71"/>
      <c r="H28" s="332"/>
      <c r="I28" s="328" t="s">
        <v>353</v>
      </c>
      <c r="J28" s="304" t="s">
        <v>104</v>
      </c>
      <c r="K28" s="73" t="s">
        <v>387</v>
      </c>
      <c r="L28" s="73" t="s">
        <v>104</v>
      </c>
      <c r="M28" s="73">
        <v>-11.882900709999999</v>
      </c>
    </row>
    <row r="29" spans="1:13" ht="20.100000000000001" customHeight="1">
      <c r="A29" s="331"/>
      <c r="B29" s="328" t="s">
        <v>349</v>
      </c>
      <c r="C29" s="512">
        <v>104510</v>
      </c>
      <c r="D29" s="496">
        <v>76.135734479999996</v>
      </c>
      <c r="E29" s="359">
        <v>9.8835273899999994</v>
      </c>
      <c r="F29" s="359">
        <v>-2.2451841400000001</v>
      </c>
      <c r="G29" s="71"/>
      <c r="H29" s="431"/>
      <c r="I29" s="334" t="s">
        <v>354</v>
      </c>
      <c r="J29" s="307">
        <v>6972</v>
      </c>
      <c r="K29" s="79" t="s">
        <v>335</v>
      </c>
      <c r="L29" s="79">
        <v>0.32889151</v>
      </c>
      <c r="M29" s="79">
        <v>0.46634235000000002</v>
      </c>
    </row>
    <row r="30" spans="1:13" ht="20.100000000000001" customHeight="1">
      <c r="A30" s="329" t="s">
        <v>350</v>
      </c>
      <c r="B30" s="337"/>
      <c r="C30" s="490">
        <v>38297</v>
      </c>
      <c r="D30" s="491">
        <v>824.47793325999999</v>
      </c>
      <c r="E30" s="491">
        <v>3.6217534100000002</v>
      </c>
      <c r="F30" s="491">
        <v>2.3064575600000001</v>
      </c>
      <c r="G30" s="71"/>
      <c r="H30" s="507" t="s">
        <v>356</v>
      </c>
      <c r="I30" s="513"/>
      <c r="J30" s="301" t="s">
        <v>104</v>
      </c>
      <c r="K30" s="213" t="s">
        <v>104</v>
      </c>
      <c r="L30" s="213" t="s">
        <v>104</v>
      </c>
      <c r="M30" s="213" t="s">
        <v>104</v>
      </c>
    </row>
    <row r="31" spans="1:13" ht="20.100000000000001" customHeight="1">
      <c r="A31" s="326"/>
      <c r="B31" s="328" t="s">
        <v>354</v>
      </c>
      <c r="C31" s="304">
        <v>7803</v>
      </c>
      <c r="D31" s="73">
        <v>167.98708288</v>
      </c>
      <c r="E31" s="73">
        <v>0.73793096000000002</v>
      </c>
      <c r="F31" s="73">
        <v>0.21644458</v>
      </c>
      <c r="G31" s="71"/>
      <c r="H31" s="503"/>
      <c r="I31" s="502" t="s">
        <v>367</v>
      </c>
      <c r="J31" s="307" t="s">
        <v>104</v>
      </c>
      <c r="K31" s="79" t="s">
        <v>104</v>
      </c>
      <c r="L31" s="79" t="s">
        <v>104</v>
      </c>
      <c r="M31" s="79" t="s">
        <v>104</v>
      </c>
    </row>
    <row r="32" spans="1:13" ht="20.100000000000001" customHeight="1">
      <c r="A32" s="492" t="s">
        <v>356</v>
      </c>
      <c r="B32" s="493"/>
      <c r="C32" s="499" t="s">
        <v>104</v>
      </c>
      <c r="D32" s="500" t="s">
        <v>104</v>
      </c>
      <c r="E32" s="500" t="s">
        <v>104</v>
      </c>
      <c r="F32" s="500" t="s">
        <v>104</v>
      </c>
      <c r="G32" s="71"/>
      <c r="H32" s="331" t="s">
        <v>365</v>
      </c>
      <c r="I32" s="518"/>
      <c r="J32" s="519">
        <v>504132</v>
      </c>
      <c r="K32" s="520" t="s">
        <v>335</v>
      </c>
      <c r="L32" s="520">
        <v>23.781516409999998</v>
      </c>
      <c r="M32" s="520">
        <v>33.720324349999999</v>
      </c>
    </row>
    <row r="33" spans="1:13" ht="20.100000000000001" customHeight="1">
      <c r="A33" s="501" t="s">
        <v>365</v>
      </c>
      <c r="B33" s="517"/>
      <c r="C33" s="311">
        <v>9205</v>
      </c>
      <c r="D33" s="222">
        <v>166.96898241</v>
      </c>
      <c r="E33" s="222">
        <v>0.87051831999999996</v>
      </c>
      <c r="F33" s="222">
        <v>0.25304413999999997</v>
      </c>
      <c r="G33" s="37"/>
      <c r="H33" s="431"/>
      <c r="I33" s="502" t="s">
        <v>366</v>
      </c>
      <c r="J33" s="307">
        <v>504132</v>
      </c>
      <c r="K33" s="79" t="s">
        <v>335</v>
      </c>
      <c r="L33" s="79">
        <v>23.781516409999998</v>
      </c>
      <c r="M33" s="79">
        <v>33.720324349999999</v>
      </c>
    </row>
    <row r="34" spans="1:13" s="290" customFormat="1" ht="20.100000000000001" customHeight="1">
      <c r="A34" s="341"/>
      <c r="B34" s="341"/>
      <c r="C34" s="308"/>
      <c r="D34" s="219"/>
      <c r="E34" s="219"/>
      <c r="F34" s="219"/>
      <c r="G34" s="37"/>
      <c r="H34" s="341"/>
      <c r="I34" s="341"/>
      <c r="J34" s="308"/>
      <c r="K34" s="219"/>
      <c r="L34" s="219"/>
      <c r="M34" s="219"/>
    </row>
    <row r="35" spans="1:13" ht="20.100000000000001" customHeight="1">
      <c r="A35" s="689" t="s">
        <v>372</v>
      </c>
      <c r="B35" s="690"/>
      <c r="C35" s="309"/>
      <c r="D35" s="220"/>
      <c r="E35" s="220"/>
      <c r="F35" s="220"/>
      <c r="G35" s="37"/>
      <c r="H35" s="689" t="s">
        <v>372</v>
      </c>
      <c r="I35" s="690"/>
      <c r="J35" s="309"/>
      <c r="K35" s="220"/>
      <c r="L35" s="220"/>
      <c r="M35" s="220"/>
    </row>
    <row r="36" spans="1:13" ht="20.100000000000001" customHeight="1">
      <c r="A36" s="316" t="s">
        <v>373</v>
      </c>
      <c r="B36" s="330"/>
      <c r="C36" s="310">
        <v>108529</v>
      </c>
      <c r="D36" s="39">
        <v>21.88817225</v>
      </c>
      <c r="E36" s="39">
        <v>10.263604859999999</v>
      </c>
      <c r="F36" s="39">
        <v>-26.545303260000001</v>
      </c>
      <c r="G36" s="76"/>
      <c r="H36" s="316" t="s">
        <v>373</v>
      </c>
      <c r="I36" s="330"/>
      <c r="J36" s="310">
        <v>64210</v>
      </c>
      <c r="K36" s="39">
        <v>24.47036765</v>
      </c>
      <c r="L36" s="39">
        <v>3.0289907600000001</v>
      </c>
      <c r="M36" s="39">
        <v>-13.25644348</v>
      </c>
    </row>
    <row r="37" spans="1:13" ht="20.100000000000001" customHeight="1">
      <c r="A37" s="342" t="s">
        <v>374</v>
      </c>
      <c r="B37" s="343"/>
      <c r="C37" s="307">
        <v>120288</v>
      </c>
      <c r="D37" s="79">
        <v>239.48872120999999</v>
      </c>
      <c r="E37" s="79">
        <v>11.37565537</v>
      </c>
      <c r="F37" s="79">
        <v>4.8018757599999997</v>
      </c>
      <c r="G37" s="76"/>
      <c r="H37" s="342" t="s">
        <v>374</v>
      </c>
      <c r="I37" s="343"/>
      <c r="J37" s="307">
        <v>428772</v>
      </c>
      <c r="K37" s="79">
        <v>271.86162557</v>
      </c>
      <c r="L37" s="79">
        <v>20.226544539999999</v>
      </c>
      <c r="M37" s="79">
        <v>18.130296269999999</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view="pageBreakPreview"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388</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435</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389</v>
      </c>
      <c r="B6" s="627"/>
      <c r="C6" s="97"/>
      <c r="D6" s="629">
        <v>14683.712</v>
      </c>
      <c r="E6" s="629"/>
      <c r="F6" s="630"/>
      <c r="G6" s="98"/>
      <c r="H6" s="629">
        <v>1562.9590000000001</v>
      </c>
      <c r="I6" s="629"/>
      <c r="J6" s="630"/>
      <c r="K6" s="631"/>
      <c r="L6" s="632"/>
      <c r="M6" s="629">
        <v>16246.671</v>
      </c>
      <c r="N6" s="629"/>
      <c r="O6" s="629"/>
      <c r="P6" s="633"/>
      <c r="Q6" s="99"/>
      <c r="R6" s="629">
        <v>13120.753000000001</v>
      </c>
      <c r="S6" s="629"/>
      <c r="T6" s="634"/>
    </row>
    <row r="7" spans="1:20" ht="12.95" customHeight="1" thickBot="1">
      <c r="A7" s="628"/>
      <c r="B7" s="627"/>
      <c r="C7" s="635">
        <v>72.56900553752304</v>
      </c>
      <c r="D7" s="636"/>
      <c r="E7" s="637">
        <v>1.243180418643189</v>
      </c>
      <c r="F7" s="638"/>
      <c r="G7" s="639">
        <v>99.520975089176446</v>
      </c>
      <c r="H7" s="636"/>
      <c r="I7" s="637">
        <v>0.2001142650418905</v>
      </c>
      <c r="J7" s="638"/>
      <c r="K7" s="640">
        <v>74.510226479994898</v>
      </c>
      <c r="L7" s="639"/>
      <c r="M7" s="639"/>
      <c r="N7" s="636"/>
      <c r="O7" s="637">
        <v>0.82799332777876344</v>
      </c>
      <c r="P7" s="638"/>
      <c r="Q7" s="640">
        <v>70.301090542018699</v>
      </c>
      <c r="R7" s="636"/>
      <c r="S7" s="641" t="s">
        <v>104</v>
      </c>
      <c r="T7" s="642"/>
    </row>
    <row r="8" spans="1:20" ht="15" customHeight="1" thickBot="1">
      <c r="A8" s="670" t="s">
        <v>105</v>
      </c>
      <c r="B8" s="643"/>
      <c r="C8" s="97"/>
      <c r="D8" s="629">
        <v>1181140.8689999999</v>
      </c>
      <c r="E8" s="629"/>
      <c r="F8" s="630"/>
      <c r="G8" s="99"/>
      <c r="H8" s="629">
        <v>781033.27599999995</v>
      </c>
      <c r="I8" s="629"/>
      <c r="J8" s="630"/>
      <c r="K8" s="631"/>
      <c r="L8" s="632"/>
      <c r="M8" s="629">
        <v>1962174.145</v>
      </c>
      <c r="N8" s="629"/>
      <c r="O8" s="629"/>
      <c r="P8" s="630"/>
      <c r="Q8" s="99"/>
      <c r="R8" s="629">
        <v>400107.59299999999</v>
      </c>
      <c r="S8" s="629"/>
      <c r="T8" s="634"/>
    </row>
    <row r="9" spans="1:20" ht="12.95" customHeight="1" thickBot="1">
      <c r="A9" s="626"/>
      <c r="B9" s="643"/>
      <c r="C9" s="635">
        <v>70.223171654426267</v>
      </c>
      <c r="D9" s="636"/>
      <c r="E9" s="641" t="s">
        <v>104</v>
      </c>
      <c r="F9" s="671"/>
      <c r="G9" s="640">
        <v>94.18807301420884</v>
      </c>
      <c r="H9" s="636"/>
      <c r="I9" s="641" t="s">
        <v>104</v>
      </c>
      <c r="J9" s="671"/>
      <c r="K9" s="640">
        <v>78.136631586000036</v>
      </c>
      <c r="L9" s="639"/>
      <c r="M9" s="639"/>
      <c r="N9" s="636"/>
      <c r="O9" s="641" t="s">
        <v>104</v>
      </c>
      <c r="P9" s="671"/>
      <c r="Q9" s="640">
        <v>46.919446184765981</v>
      </c>
      <c r="R9" s="636"/>
      <c r="S9" s="641" t="s">
        <v>104</v>
      </c>
      <c r="T9" s="642"/>
    </row>
    <row r="10" spans="1:20" ht="12" customHeight="1"/>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6" t="s">
        <v>111</v>
      </c>
      <c r="B14" s="677"/>
      <c r="C14" s="120"/>
      <c r="D14" s="644">
        <v>194421.69699999999</v>
      </c>
      <c r="E14" s="645"/>
      <c r="F14" s="121">
        <v>84.363988126625173</v>
      </c>
      <c r="G14" s="122"/>
      <c r="H14" s="644">
        <v>19919.511999999999</v>
      </c>
      <c r="I14" s="645"/>
      <c r="J14" s="121">
        <v>86.294334746437684</v>
      </c>
      <c r="K14" s="646"/>
      <c r="L14" s="647"/>
      <c r="M14" s="644">
        <v>214341.209</v>
      </c>
      <c r="N14" s="644"/>
      <c r="O14" s="645"/>
      <c r="P14" s="121">
        <v>84.539734719248116</v>
      </c>
      <c r="Q14" s="122"/>
      <c r="R14" s="644">
        <v>174502.185</v>
      </c>
      <c r="S14" s="645"/>
      <c r="T14" s="123">
        <v>84.149115844255036</v>
      </c>
    </row>
    <row r="15" spans="1:20" ht="13.5">
      <c r="A15" s="678" t="s">
        <v>112</v>
      </c>
      <c r="B15" s="679"/>
      <c r="C15" s="124"/>
      <c r="D15" s="648">
        <v>177630.51699999999</v>
      </c>
      <c r="E15" s="649"/>
      <c r="F15" s="125">
        <v>91.36352564600854</v>
      </c>
      <c r="G15" s="126"/>
      <c r="H15" s="648">
        <v>18291.989000000001</v>
      </c>
      <c r="I15" s="649"/>
      <c r="J15" s="125">
        <v>91.829503654507192</v>
      </c>
      <c r="K15" s="650"/>
      <c r="L15" s="651"/>
      <c r="M15" s="648">
        <v>195922.50599999999</v>
      </c>
      <c r="N15" s="648"/>
      <c r="O15" s="649"/>
      <c r="P15" s="125">
        <v>91.406830685554269</v>
      </c>
      <c r="Q15" s="126"/>
      <c r="R15" s="648">
        <v>159338.52799999999</v>
      </c>
      <c r="S15" s="649"/>
      <c r="T15" s="127">
        <v>91.310334022465099</v>
      </c>
    </row>
    <row r="16" spans="1:20" ht="12" customHeight="1">
      <c r="A16" s="678" t="s">
        <v>113</v>
      </c>
      <c r="B16" s="679"/>
      <c r="C16" s="124"/>
      <c r="D16" s="648">
        <v>278693.587</v>
      </c>
      <c r="E16" s="649"/>
      <c r="F16" s="125">
        <v>156.89510547334612</v>
      </c>
      <c r="G16" s="126"/>
      <c r="H16" s="648">
        <v>18101.54</v>
      </c>
      <c r="I16" s="649"/>
      <c r="J16" s="125">
        <v>98.958839303916051</v>
      </c>
      <c r="K16" s="650"/>
      <c r="L16" s="651"/>
      <c r="M16" s="648">
        <v>296795.12699999998</v>
      </c>
      <c r="N16" s="648"/>
      <c r="O16" s="649"/>
      <c r="P16" s="125">
        <v>151.48597935961476</v>
      </c>
      <c r="Q16" s="126"/>
      <c r="R16" s="648">
        <v>260592.04699999999</v>
      </c>
      <c r="S16" s="649"/>
      <c r="T16" s="127">
        <v>163.54616191759973</v>
      </c>
    </row>
    <row r="17" spans="1:20" ht="13.5" customHeight="1">
      <c r="A17" s="678" t="s">
        <v>114</v>
      </c>
      <c r="B17" s="679"/>
      <c r="C17" s="124"/>
      <c r="D17" s="648">
        <v>291069.17200000002</v>
      </c>
      <c r="E17" s="649"/>
      <c r="F17" s="125">
        <v>104.4405704247511</v>
      </c>
      <c r="G17" s="126"/>
      <c r="H17" s="648">
        <v>18681.982</v>
      </c>
      <c r="I17" s="649"/>
      <c r="J17" s="125">
        <v>103.20658905264415</v>
      </c>
      <c r="K17" s="650"/>
      <c r="L17" s="651"/>
      <c r="M17" s="648">
        <v>309751.15399999998</v>
      </c>
      <c r="N17" s="648"/>
      <c r="O17" s="649"/>
      <c r="P17" s="125">
        <v>104.36530987922859</v>
      </c>
      <c r="Q17" s="126"/>
      <c r="R17" s="648">
        <v>272387.19</v>
      </c>
      <c r="S17" s="649"/>
      <c r="T17" s="127">
        <v>104.52628663682894</v>
      </c>
    </row>
    <row r="18" spans="1:20" ht="27" customHeight="1">
      <c r="A18" s="615" t="s">
        <v>115</v>
      </c>
      <c r="B18" s="616"/>
      <c r="C18" s="128"/>
      <c r="D18" s="617">
        <v>282794.40999999997</v>
      </c>
      <c r="E18" s="618"/>
      <c r="F18" s="129">
        <v>97.157114941736253</v>
      </c>
      <c r="G18" s="130"/>
      <c r="H18" s="617">
        <v>24817.115000000002</v>
      </c>
      <c r="I18" s="618"/>
      <c r="J18" s="129">
        <v>132.83984001269243</v>
      </c>
      <c r="K18" s="619"/>
      <c r="L18" s="620"/>
      <c r="M18" s="617">
        <v>307611.52500000002</v>
      </c>
      <c r="N18" s="617"/>
      <c r="O18" s="618"/>
      <c r="P18" s="129">
        <v>99.309242605759579</v>
      </c>
      <c r="Q18" s="130"/>
      <c r="R18" s="617">
        <v>257977.29500000001</v>
      </c>
      <c r="S18" s="618"/>
      <c r="T18" s="131">
        <v>94.709775081566789</v>
      </c>
    </row>
    <row r="19" spans="1:20">
      <c r="A19" s="132" t="s">
        <v>114</v>
      </c>
      <c r="B19" s="133" t="s">
        <v>116</v>
      </c>
      <c r="C19" s="120"/>
      <c r="D19" s="644">
        <v>143854.16200000001</v>
      </c>
      <c r="E19" s="645"/>
      <c r="F19" s="121">
        <v>115.55364959357138</v>
      </c>
      <c r="G19" s="122"/>
      <c r="H19" s="644">
        <v>8497.3629999999994</v>
      </c>
      <c r="I19" s="645"/>
      <c r="J19" s="121">
        <v>102.09372709687497</v>
      </c>
      <c r="K19" s="646"/>
      <c r="L19" s="647"/>
      <c r="M19" s="644">
        <v>152351.52499999999</v>
      </c>
      <c r="N19" s="644"/>
      <c r="O19" s="645"/>
      <c r="P19" s="121">
        <v>114.7101541722169</v>
      </c>
      <c r="Q19" s="122"/>
      <c r="R19" s="644">
        <v>135356.799</v>
      </c>
      <c r="S19" s="645"/>
      <c r="T19" s="123">
        <v>116.51801287464964</v>
      </c>
    </row>
    <row r="20" spans="1:20" ht="13.5" customHeight="1">
      <c r="A20" s="134" t="s">
        <v>114</v>
      </c>
      <c r="B20" s="135" t="s">
        <v>117</v>
      </c>
      <c r="C20" s="124"/>
      <c r="D20" s="648">
        <v>147215.01</v>
      </c>
      <c r="E20" s="649"/>
      <c r="F20" s="125">
        <v>95.468717063367805</v>
      </c>
      <c r="G20" s="126"/>
      <c r="H20" s="648">
        <v>10184.619000000001</v>
      </c>
      <c r="I20" s="649"/>
      <c r="J20" s="125">
        <v>104.15382208204991</v>
      </c>
      <c r="K20" s="650"/>
      <c r="L20" s="651"/>
      <c r="M20" s="648">
        <v>157399.62899999999</v>
      </c>
      <c r="N20" s="648"/>
      <c r="O20" s="649"/>
      <c r="P20" s="125">
        <v>95.986623921417134</v>
      </c>
      <c r="Q20" s="126"/>
      <c r="R20" s="648">
        <v>137030.391</v>
      </c>
      <c r="S20" s="649"/>
      <c r="T20" s="127">
        <v>94.880678868177753</v>
      </c>
    </row>
    <row r="21" spans="1:20" ht="24" customHeight="1">
      <c r="A21" s="361" t="s">
        <v>118</v>
      </c>
      <c r="B21" s="135" t="s">
        <v>116</v>
      </c>
      <c r="C21" s="124"/>
      <c r="D21" s="648">
        <v>140274.538</v>
      </c>
      <c r="E21" s="649"/>
      <c r="F21" s="125">
        <v>97.511629868588713</v>
      </c>
      <c r="G21" s="126"/>
      <c r="H21" s="648">
        <v>10194.191000000001</v>
      </c>
      <c r="I21" s="649"/>
      <c r="J21" s="125">
        <v>119.96887740349564</v>
      </c>
      <c r="K21" s="650"/>
      <c r="L21" s="651"/>
      <c r="M21" s="648">
        <v>150468.72899999999</v>
      </c>
      <c r="N21" s="648"/>
      <c r="O21" s="649"/>
      <c r="P21" s="125">
        <v>98.764176466234915</v>
      </c>
      <c r="Q21" s="126"/>
      <c r="R21" s="648">
        <v>130080.34699999999</v>
      </c>
      <c r="S21" s="649"/>
      <c r="T21" s="127">
        <v>96.101819754174301</v>
      </c>
    </row>
    <row r="22" spans="1:20" ht="13.5" customHeight="1">
      <c r="A22" s="136" t="s">
        <v>119</v>
      </c>
      <c r="B22" s="137" t="s">
        <v>117</v>
      </c>
      <c r="C22" s="128"/>
      <c r="D22" s="617">
        <v>142519.872</v>
      </c>
      <c r="E22" s="618"/>
      <c r="F22" s="129">
        <v>96.810693420460311</v>
      </c>
      <c r="G22" s="130"/>
      <c r="H22" s="617">
        <v>14622.924000000001</v>
      </c>
      <c r="I22" s="618"/>
      <c r="J22" s="129">
        <v>143.57850794418525</v>
      </c>
      <c r="K22" s="619"/>
      <c r="L22" s="620"/>
      <c r="M22" s="617">
        <v>157142.796</v>
      </c>
      <c r="N22" s="617"/>
      <c r="O22" s="618"/>
      <c r="P22" s="129">
        <v>99.836827442585658</v>
      </c>
      <c r="Q22" s="130"/>
      <c r="R22" s="617">
        <v>127896.948</v>
      </c>
      <c r="S22" s="618"/>
      <c r="T22" s="131">
        <v>93.33473185521305</v>
      </c>
    </row>
    <row r="23" spans="1:20" ht="13.5" customHeight="1">
      <c r="A23" s="138" t="s">
        <v>120</v>
      </c>
      <c r="B23" s="139" t="s">
        <v>121</v>
      </c>
      <c r="C23" s="120"/>
      <c r="D23" s="644">
        <v>26529.291000000001</v>
      </c>
      <c r="E23" s="645"/>
      <c r="F23" s="121">
        <v>144.05991901585278</v>
      </c>
      <c r="G23" s="122"/>
      <c r="H23" s="644">
        <v>1793.644</v>
      </c>
      <c r="I23" s="645"/>
      <c r="J23" s="121">
        <v>178.10095184759319</v>
      </c>
      <c r="K23" s="646"/>
      <c r="L23" s="647"/>
      <c r="M23" s="644">
        <v>28322.935000000001</v>
      </c>
      <c r="N23" s="644"/>
      <c r="O23" s="645"/>
      <c r="P23" s="121">
        <v>145.82500752990725</v>
      </c>
      <c r="Q23" s="122"/>
      <c r="R23" s="644">
        <v>24735.647000000001</v>
      </c>
      <c r="S23" s="645"/>
      <c r="T23" s="123">
        <v>142.09060565261683</v>
      </c>
    </row>
    <row r="24" spans="1:20" ht="13.5" customHeight="1">
      <c r="A24" s="140"/>
      <c r="B24" s="141" t="s">
        <v>122</v>
      </c>
      <c r="C24" s="124"/>
      <c r="D24" s="648">
        <v>24105.013999999999</v>
      </c>
      <c r="E24" s="649"/>
      <c r="F24" s="125">
        <v>91.155108315311253</v>
      </c>
      <c r="G24" s="126"/>
      <c r="H24" s="648">
        <v>1524.241</v>
      </c>
      <c r="I24" s="649"/>
      <c r="J24" s="125">
        <v>127.34140815324</v>
      </c>
      <c r="K24" s="650"/>
      <c r="L24" s="651"/>
      <c r="M24" s="648">
        <v>25629.255000000001</v>
      </c>
      <c r="N24" s="648"/>
      <c r="O24" s="649"/>
      <c r="P24" s="125">
        <v>92.722132128356776</v>
      </c>
      <c r="Q24" s="126"/>
      <c r="R24" s="648">
        <v>22580.773000000001</v>
      </c>
      <c r="S24" s="649"/>
      <c r="T24" s="127">
        <v>89.439497736382819</v>
      </c>
    </row>
    <row r="25" spans="1:20" ht="13.5" customHeight="1">
      <c r="A25" s="140"/>
      <c r="B25" s="141" t="s">
        <v>123</v>
      </c>
      <c r="C25" s="124"/>
      <c r="D25" s="648">
        <v>26718.207999999999</v>
      </c>
      <c r="E25" s="649"/>
      <c r="F25" s="125">
        <v>133.49354966068282</v>
      </c>
      <c r="G25" s="126"/>
      <c r="H25" s="648">
        <v>2043.8030000000001</v>
      </c>
      <c r="I25" s="649"/>
      <c r="J25" s="125">
        <v>123.94068708812584</v>
      </c>
      <c r="K25" s="650"/>
      <c r="L25" s="651"/>
      <c r="M25" s="648">
        <v>28762.010999999999</v>
      </c>
      <c r="N25" s="648"/>
      <c r="O25" s="649"/>
      <c r="P25" s="125">
        <v>132.76639369139687</v>
      </c>
      <c r="Q25" s="126"/>
      <c r="R25" s="648">
        <v>24674.404999999999</v>
      </c>
      <c r="S25" s="649"/>
      <c r="T25" s="127">
        <v>134.35128598380373</v>
      </c>
    </row>
    <row r="26" spans="1:20" ht="13.5" customHeight="1">
      <c r="A26" s="140"/>
      <c r="B26" s="141" t="s">
        <v>124</v>
      </c>
      <c r="C26" s="124"/>
      <c r="D26" s="648">
        <v>20234.136999999999</v>
      </c>
      <c r="E26" s="649"/>
      <c r="F26" s="125">
        <v>69.964891582641528</v>
      </c>
      <c r="G26" s="126"/>
      <c r="H26" s="648">
        <v>1570.482</v>
      </c>
      <c r="I26" s="649"/>
      <c r="J26" s="125">
        <v>98.313717315244148</v>
      </c>
      <c r="K26" s="650"/>
      <c r="L26" s="651"/>
      <c r="M26" s="648">
        <v>21804.618999999999</v>
      </c>
      <c r="N26" s="648"/>
      <c r="O26" s="649"/>
      <c r="P26" s="125">
        <v>71.448776476076247</v>
      </c>
      <c r="Q26" s="126"/>
      <c r="R26" s="648">
        <v>18663.654999999999</v>
      </c>
      <c r="S26" s="649"/>
      <c r="T26" s="127">
        <v>68.307498196757038</v>
      </c>
    </row>
    <row r="27" spans="1:20" ht="13.5" customHeight="1">
      <c r="A27" s="362" t="s">
        <v>119</v>
      </c>
      <c r="B27" s="141" t="s">
        <v>125</v>
      </c>
      <c r="C27" s="124"/>
      <c r="D27" s="648">
        <v>21822.812999999998</v>
      </c>
      <c r="E27" s="649"/>
      <c r="F27" s="125">
        <v>83.401741717539508</v>
      </c>
      <c r="G27" s="126"/>
      <c r="H27" s="648">
        <v>1861.5740000000001</v>
      </c>
      <c r="I27" s="649"/>
      <c r="J27" s="125">
        <v>96.970464121833615</v>
      </c>
      <c r="K27" s="650"/>
      <c r="L27" s="651"/>
      <c r="M27" s="648">
        <v>23684.386999999999</v>
      </c>
      <c r="N27" s="648"/>
      <c r="O27" s="649"/>
      <c r="P27" s="125">
        <v>84.329202668026412</v>
      </c>
      <c r="Q27" s="126"/>
      <c r="R27" s="648">
        <v>19961.239000000001</v>
      </c>
      <c r="S27" s="649"/>
      <c r="T27" s="127">
        <v>82.327414032480107</v>
      </c>
    </row>
    <row r="28" spans="1:20" ht="13.5" customHeight="1">
      <c r="A28" s="140"/>
      <c r="B28" s="141" t="s">
        <v>126</v>
      </c>
      <c r="C28" s="124"/>
      <c r="D28" s="648">
        <v>20865.075000000001</v>
      </c>
      <c r="E28" s="649"/>
      <c r="F28" s="125">
        <v>87.324090614834731</v>
      </c>
      <c r="G28" s="126"/>
      <c r="H28" s="648">
        <v>1400.4469999999999</v>
      </c>
      <c r="I28" s="649"/>
      <c r="J28" s="125">
        <v>124.24915360101072</v>
      </c>
      <c r="K28" s="650"/>
      <c r="L28" s="651"/>
      <c r="M28" s="648">
        <v>22265.522000000001</v>
      </c>
      <c r="N28" s="648"/>
      <c r="O28" s="649"/>
      <c r="P28" s="125">
        <v>88.987466669949242</v>
      </c>
      <c r="Q28" s="126"/>
      <c r="R28" s="648">
        <v>19464.628000000001</v>
      </c>
      <c r="S28" s="649"/>
      <c r="T28" s="127">
        <v>85.496014619241393</v>
      </c>
    </row>
    <row r="29" spans="1:20" ht="13.5" customHeight="1">
      <c r="A29" s="140"/>
      <c r="B29" s="141" t="s">
        <v>127</v>
      </c>
      <c r="C29" s="124"/>
      <c r="D29" s="648">
        <v>22872.192999999999</v>
      </c>
      <c r="E29" s="649"/>
      <c r="F29" s="125">
        <v>97.141473180991142</v>
      </c>
      <c r="G29" s="126"/>
      <c r="H29" s="648">
        <v>6398.93</v>
      </c>
      <c r="I29" s="649"/>
      <c r="J29" s="125">
        <v>343.40021992022128</v>
      </c>
      <c r="K29" s="650"/>
      <c r="L29" s="651"/>
      <c r="M29" s="648">
        <v>29271.123</v>
      </c>
      <c r="N29" s="648"/>
      <c r="O29" s="649"/>
      <c r="P29" s="125">
        <v>115.20144149374683</v>
      </c>
      <c r="Q29" s="126"/>
      <c r="R29" s="648">
        <v>16473.262999999999</v>
      </c>
      <c r="S29" s="649"/>
      <c r="T29" s="127">
        <v>75.977247684317533</v>
      </c>
    </row>
    <row r="30" spans="1:20" ht="13.5" customHeight="1">
      <c r="A30" s="140"/>
      <c r="B30" s="141" t="s">
        <v>128</v>
      </c>
      <c r="C30" s="124"/>
      <c r="D30" s="648">
        <v>21120.208999999999</v>
      </c>
      <c r="E30" s="649"/>
      <c r="F30" s="125">
        <v>90.942998078503706</v>
      </c>
      <c r="G30" s="126"/>
      <c r="H30" s="648">
        <v>1519.204</v>
      </c>
      <c r="I30" s="649"/>
      <c r="J30" s="125">
        <v>119.01230699328637</v>
      </c>
      <c r="K30" s="650"/>
      <c r="L30" s="651"/>
      <c r="M30" s="648">
        <v>22639.413</v>
      </c>
      <c r="N30" s="648"/>
      <c r="O30" s="649"/>
      <c r="P30" s="125">
        <v>92.405473158085456</v>
      </c>
      <c r="Q30" s="126"/>
      <c r="R30" s="648">
        <v>19601.005000000001</v>
      </c>
      <c r="S30" s="649"/>
      <c r="T30" s="127">
        <v>89.310398687605414</v>
      </c>
    </row>
    <row r="31" spans="1:20" ht="13.5" customHeight="1">
      <c r="A31" s="140"/>
      <c r="B31" s="141" t="s">
        <v>129</v>
      </c>
      <c r="C31" s="124"/>
      <c r="D31" s="648">
        <v>21098.802</v>
      </c>
      <c r="E31" s="649"/>
      <c r="F31" s="125">
        <v>82.197432769980139</v>
      </c>
      <c r="G31" s="126"/>
      <c r="H31" s="648">
        <v>1108.213</v>
      </c>
      <c r="I31" s="649"/>
      <c r="J31" s="125">
        <v>75.586707481100134</v>
      </c>
      <c r="K31" s="650"/>
      <c r="L31" s="651"/>
      <c r="M31" s="648">
        <v>22207.014999999999</v>
      </c>
      <c r="N31" s="648"/>
      <c r="O31" s="649"/>
      <c r="P31" s="125">
        <v>81.840239204628546</v>
      </c>
      <c r="Q31" s="126"/>
      <c r="R31" s="648">
        <v>19990.589</v>
      </c>
      <c r="S31" s="649"/>
      <c r="T31" s="127">
        <v>82.597903108035695</v>
      </c>
    </row>
    <row r="32" spans="1:20" ht="13.5" customHeight="1">
      <c r="A32" s="140"/>
      <c r="B32" s="141" t="s">
        <v>130</v>
      </c>
      <c r="C32" s="124"/>
      <c r="D32" s="648">
        <v>22597.865000000002</v>
      </c>
      <c r="E32" s="649"/>
      <c r="F32" s="125">
        <v>98.533057344942492</v>
      </c>
      <c r="G32" s="126"/>
      <c r="H32" s="648">
        <v>1505.46</v>
      </c>
      <c r="I32" s="649"/>
      <c r="J32" s="125">
        <v>58.145242990231885</v>
      </c>
      <c r="K32" s="650"/>
      <c r="L32" s="651"/>
      <c r="M32" s="648">
        <v>24103.325000000001</v>
      </c>
      <c r="N32" s="648"/>
      <c r="O32" s="649"/>
      <c r="P32" s="125">
        <v>94.436054551434793</v>
      </c>
      <c r="Q32" s="126"/>
      <c r="R32" s="648">
        <v>21092.404999999999</v>
      </c>
      <c r="S32" s="649"/>
      <c r="T32" s="127">
        <v>103.67283404638576</v>
      </c>
    </row>
    <row r="33" spans="1:20" ht="13.5" customHeight="1">
      <c r="A33" s="140"/>
      <c r="B33" s="141" t="s">
        <v>131</v>
      </c>
      <c r="C33" s="124"/>
      <c r="D33" s="648">
        <v>27895.804</v>
      </c>
      <c r="E33" s="649"/>
      <c r="F33" s="125">
        <v>105.50993739180295</v>
      </c>
      <c r="G33" s="126"/>
      <c r="H33" s="648">
        <v>2381.7939999999999</v>
      </c>
      <c r="I33" s="649"/>
      <c r="J33" s="125">
        <v>150.12145636709951</v>
      </c>
      <c r="K33" s="650"/>
      <c r="L33" s="651"/>
      <c r="M33" s="648">
        <v>30277.598000000002</v>
      </c>
      <c r="N33" s="648"/>
      <c r="O33" s="649"/>
      <c r="P33" s="125">
        <v>108.03547241508551</v>
      </c>
      <c r="Q33" s="126"/>
      <c r="R33" s="648">
        <v>25514.01</v>
      </c>
      <c r="S33" s="649"/>
      <c r="T33" s="127">
        <v>102.66194257210518</v>
      </c>
    </row>
    <row r="34" spans="1:20" ht="13.5" customHeight="1">
      <c r="A34" s="142"/>
      <c r="B34" s="143" t="s">
        <v>132</v>
      </c>
      <c r="C34" s="128"/>
      <c r="D34" s="617">
        <v>26934.999</v>
      </c>
      <c r="E34" s="618"/>
      <c r="F34" s="129">
        <v>106.0248114206853</v>
      </c>
      <c r="G34" s="130"/>
      <c r="H34" s="617">
        <v>1709.3230000000001</v>
      </c>
      <c r="I34" s="618"/>
      <c r="J34" s="129">
        <v>121.84706342762519</v>
      </c>
      <c r="K34" s="619"/>
      <c r="L34" s="620"/>
      <c r="M34" s="617">
        <v>28644.322</v>
      </c>
      <c r="N34" s="617"/>
      <c r="O34" s="618"/>
      <c r="P34" s="129">
        <v>106.8528007306077</v>
      </c>
      <c r="Q34" s="130"/>
      <c r="R34" s="617">
        <v>25225.675999999999</v>
      </c>
      <c r="S34" s="618"/>
      <c r="T34" s="131">
        <v>105.10003359361195</v>
      </c>
    </row>
    <row r="35" spans="1:20" ht="13.5" customHeight="1">
      <c r="A35" s="138" t="s">
        <v>133</v>
      </c>
      <c r="B35" s="144" t="s">
        <v>121</v>
      </c>
      <c r="C35" s="145"/>
      <c r="D35" s="652">
        <v>24324.536</v>
      </c>
      <c r="E35" s="653"/>
      <c r="F35" s="146">
        <v>91.689355738907608</v>
      </c>
      <c r="G35" s="145"/>
      <c r="H35" s="652">
        <v>1055.204</v>
      </c>
      <c r="I35" s="653"/>
      <c r="J35" s="146">
        <v>58.830180347939717</v>
      </c>
      <c r="K35" s="654"/>
      <c r="L35" s="655"/>
      <c r="M35" s="652">
        <v>25379.74</v>
      </c>
      <c r="N35" s="652"/>
      <c r="O35" s="653"/>
      <c r="P35" s="146">
        <v>89.60843923837696</v>
      </c>
      <c r="Q35" s="145"/>
      <c r="R35" s="652">
        <v>23269.331999999999</v>
      </c>
      <c r="S35" s="653"/>
      <c r="T35" s="146">
        <v>94.072057221709215</v>
      </c>
    </row>
    <row r="36" spans="1:20" ht="13.5" customHeight="1">
      <c r="A36" s="140"/>
      <c r="B36" s="147" t="s">
        <v>122</v>
      </c>
      <c r="C36" s="145"/>
      <c r="D36" s="652">
        <v>26441.416000000001</v>
      </c>
      <c r="E36" s="653"/>
      <c r="F36" s="146">
        <v>109.69259756497134</v>
      </c>
      <c r="G36" s="145"/>
      <c r="H36" s="652">
        <v>1229.79</v>
      </c>
      <c r="I36" s="653"/>
      <c r="J36" s="146">
        <v>80.682123102580235</v>
      </c>
      <c r="K36" s="654"/>
      <c r="L36" s="655"/>
      <c r="M36" s="652">
        <v>27671.205999999998</v>
      </c>
      <c r="N36" s="652"/>
      <c r="O36" s="653"/>
      <c r="P36" s="146">
        <v>107.96726631343752</v>
      </c>
      <c r="Q36" s="145"/>
      <c r="R36" s="652">
        <v>25211.626</v>
      </c>
      <c r="S36" s="653"/>
      <c r="T36" s="146">
        <v>111.65085446809107</v>
      </c>
    </row>
    <row r="37" spans="1:20" ht="13.5" customHeight="1">
      <c r="A37" s="140"/>
      <c r="B37" s="148" t="s">
        <v>123</v>
      </c>
      <c r="C37" s="145"/>
      <c r="D37" s="652">
        <v>25781.972000000002</v>
      </c>
      <c r="E37" s="653"/>
      <c r="F37" s="146">
        <v>96.495887748160357</v>
      </c>
      <c r="G37" s="145"/>
      <c r="H37" s="652">
        <v>1692.1110000000001</v>
      </c>
      <c r="I37" s="653"/>
      <c r="J37" s="146">
        <v>82.792274989321385</v>
      </c>
      <c r="K37" s="654"/>
      <c r="L37" s="655"/>
      <c r="M37" s="652">
        <v>27474.082999999999</v>
      </c>
      <c r="N37" s="652"/>
      <c r="O37" s="653"/>
      <c r="P37" s="146">
        <v>95.522121175741162</v>
      </c>
      <c r="Q37" s="145"/>
      <c r="R37" s="652">
        <v>24089.861000000001</v>
      </c>
      <c r="S37" s="653"/>
      <c r="T37" s="146">
        <v>97.630970230082553</v>
      </c>
    </row>
    <row r="38" spans="1:20" ht="13.5" customHeight="1">
      <c r="A38" s="140"/>
      <c r="B38" s="148" t="s">
        <v>124</v>
      </c>
      <c r="C38" s="145"/>
      <c r="D38" s="652">
        <v>14683.712</v>
      </c>
      <c r="E38" s="653"/>
      <c r="F38" s="146">
        <v>72.56900553752304</v>
      </c>
      <c r="G38" s="145"/>
      <c r="H38" s="652">
        <v>1562.9590000000001</v>
      </c>
      <c r="I38" s="653"/>
      <c r="J38" s="146">
        <v>99.520975089176446</v>
      </c>
      <c r="K38" s="654"/>
      <c r="L38" s="655"/>
      <c r="M38" s="652">
        <v>16246.671</v>
      </c>
      <c r="N38" s="652"/>
      <c r="O38" s="653"/>
      <c r="P38" s="146">
        <v>74.510226479994898</v>
      </c>
      <c r="Q38" s="145"/>
      <c r="R38" s="652">
        <v>13120.753000000001</v>
      </c>
      <c r="S38" s="653"/>
      <c r="T38" s="146">
        <v>70.301090542018699</v>
      </c>
    </row>
    <row r="39" spans="1:20" ht="13.5" customHeight="1">
      <c r="A39" s="140"/>
      <c r="B39" s="148" t="s">
        <v>125</v>
      </c>
      <c r="C39" s="145"/>
      <c r="D39" s="652" t="s">
        <v>134</v>
      </c>
      <c r="E39" s="653"/>
      <c r="F39" s="146" t="s">
        <v>134</v>
      </c>
      <c r="G39" s="145"/>
      <c r="H39" s="652" t="s">
        <v>134</v>
      </c>
      <c r="I39" s="653"/>
      <c r="J39" s="146" t="s">
        <v>134</v>
      </c>
      <c r="K39" s="654"/>
      <c r="L39" s="655"/>
      <c r="M39" s="652" t="s">
        <v>134</v>
      </c>
      <c r="N39" s="652"/>
      <c r="O39" s="653"/>
      <c r="P39" s="146" t="s">
        <v>134</v>
      </c>
      <c r="Q39" s="145"/>
      <c r="R39" s="652" t="s">
        <v>134</v>
      </c>
      <c r="S39" s="653"/>
      <c r="T39" s="146" t="s">
        <v>134</v>
      </c>
    </row>
    <row r="40" spans="1:20" ht="13.5" customHeight="1">
      <c r="A40" s="140"/>
      <c r="B40" s="148" t="s">
        <v>126</v>
      </c>
      <c r="C40" s="145"/>
      <c r="D40" s="652" t="s">
        <v>134</v>
      </c>
      <c r="E40" s="653"/>
      <c r="F40" s="146" t="s">
        <v>134</v>
      </c>
      <c r="G40" s="145"/>
      <c r="H40" s="652" t="s">
        <v>134</v>
      </c>
      <c r="I40" s="653"/>
      <c r="J40" s="146" t="s">
        <v>134</v>
      </c>
      <c r="K40" s="654"/>
      <c r="L40" s="655"/>
      <c r="M40" s="652" t="s">
        <v>134</v>
      </c>
      <c r="N40" s="652"/>
      <c r="O40" s="653"/>
      <c r="P40" s="146" t="s">
        <v>134</v>
      </c>
      <c r="Q40" s="145"/>
      <c r="R40" s="652" t="s">
        <v>134</v>
      </c>
      <c r="S40" s="653"/>
      <c r="T40" s="146" t="s">
        <v>134</v>
      </c>
    </row>
    <row r="41" spans="1:20" ht="13.5" customHeight="1">
      <c r="A41" s="140"/>
      <c r="B41" s="148" t="s">
        <v>127</v>
      </c>
      <c r="C41" s="145"/>
      <c r="D41" s="652" t="s">
        <v>134</v>
      </c>
      <c r="E41" s="653"/>
      <c r="F41" s="146" t="s">
        <v>134</v>
      </c>
      <c r="G41" s="145"/>
      <c r="H41" s="652" t="s">
        <v>134</v>
      </c>
      <c r="I41" s="653"/>
      <c r="J41" s="146" t="s">
        <v>134</v>
      </c>
      <c r="K41" s="654"/>
      <c r="L41" s="655"/>
      <c r="M41" s="652" t="s">
        <v>134</v>
      </c>
      <c r="N41" s="652"/>
      <c r="O41" s="653"/>
      <c r="P41" s="146" t="s">
        <v>134</v>
      </c>
      <c r="Q41" s="145"/>
      <c r="R41" s="652" t="s">
        <v>134</v>
      </c>
      <c r="S41" s="653"/>
      <c r="T41" s="146" t="s">
        <v>134</v>
      </c>
    </row>
    <row r="42" spans="1:20" ht="13.5" customHeight="1">
      <c r="A42" s="140"/>
      <c r="B42" s="148" t="s">
        <v>128</v>
      </c>
      <c r="C42" s="145"/>
      <c r="D42" s="652" t="s">
        <v>134</v>
      </c>
      <c r="E42" s="653"/>
      <c r="F42" s="146" t="s">
        <v>134</v>
      </c>
      <c r="G42" s="145"/>
      <c r="H42" s="652" t="s">
        <v>134</v>
      </c>
      <c r="I42" s="653"/>
      <c r="J42" s="146" t="s">
        <v>134</v>
      </c>
      <c r="K42" s="654"/>
      <c r="L42" s="655"/>
      <c r="M42" s="652" t="s">
        <v>134</v>
      </c>
      <c r="N42" s="652"/>
      <c r="O42" s="653"/>
      <c r="P42" s="146" t="s">
        <v>134</v>
      </c>
      <c r="Q42" s="145"/>
      <c r="R42" s="652" t="s">
        <v>134</v>
      </c>
      <c r="S42" s="653"/>
      <c r="T42" s="146" t="s">
        <v>134</v>
      </c>
    </row>
    <row r="43" spans="1:20" ht="13.5" customHeight="1">
      <c r="A43" s="140"/>
      <c r="B43" s="148" t="s">
        <v>129</v>
      </c>
      <c r="C43" s="145"/>
      <c r="D43" s="652" t="s">
        <v>134</v>
      </c>
      <c r="E43" s="653"/>
      <c r="F43" s="146" t="s">
        <v>134</v>
      </c>
      <c r="G43" s="145"/>
      <c r="H43" s="652" t="s">
        <v>134</v>
      </c>
      <c r="I43" s="653"/>
      <c r="J43" s="146" t="s">
        <v>134</v>
      </c>
      <c r="K43" s="654"/>
      <c r="L43" s="655"/>
      <c r="M43" s="652" t="s">
        <v>134</v>
      </c>
      <c r="N43" s="652"/>
      <c r="O43" s="653"/>
      <c r="P43" s="146" t="s">
        <v>134</v>
      </c>
      <c r="Q43" s="145"/>
      <c r="R43" s="652" t="s">
        <v>134</v>
      </c>
      <c r="S43" s="653"/>
      <c r="T43" s="146" t="s">
        <v>134</v>
      </c>
    </row>
    <row r="44" spans="1:20" ht="13.5" customHeight="1">
      <c r="A44" s="140"/>
      <c r="B44" s="148" t="s">
        <v>130</v>
      </c>
      <c r="C44" s="145"/>
      <c r="D44" s="652" t="s">
        <v>134</v>
      </c>
      <c r="E44" s="653"/>
      <c r="F44" s="146" t="s">
        <v>134</v>
      </c>
      <c r="G44" s="145"/>
      <c r="H44" s="652" t="s">
        <v>134</v>
      </c>
      <c r="I44" s="653"/>
      <c r="J44" s="146" t="s">
        <v>134</v>
      </c>
      <c r="K44" s="654"/>
      <c r="L44" s="655"/>
      <c r="M44" s="652" t="s">
        <v>134</v>
      </c>
      <c r="N44" s="652"/>
      <c r="O44" s="653"/>
      <c r="P44" s="146" t="s">
        <v>134</v>
      </c>
      <c r="Q44" s="145"/>
      <c r="R44" s="652" t="s">
        <v>134</v>
      </c>
      <c r="S44" s="653"/>
      <c r="T44" s="146" t="s">
        <v>134</v>
      </c>
    </row>
    <row r="45" spans="1:20" ht="13.5" customHeight="1">
      <c r="A45" s="140"/>
      <c r="B45" s="148" t="s">
        <v>131</v>
      </c>
      <c r="C45" s="145"/>
      <c r="D45" s="652" t="s">
        <v>134</v>
      </c>
      <c r="E45" s="653"/>
      <c r="F45" s="146" t="s">
        <v>134</v>
      </c>
      <c r="G45" s="145"/>
      <c r="H45" s="652" t="s">
        <v>134</v>
      </c>
      <c r="I45" s="653"/>
      <c r="J45" s="146" t="s">
        <v>134</v>
      </c>
      <c r="K45" s="654"/>
      <c r="L45" s="655"/>
      <c r="M45" s="652" t="s">
        <v>134</v>
      </c>
      <c r="N45" s="652"/>
      <c r="O45" s="653"/>
      <c r="P45" s="146" t="s">
        <v>134</v>
      </c>
      <c r="Q45" s="145"/>
      <c r="R45" s="652" t="s">
        <v>134</v>
      </c>
      <c r="S45" s="653"/>
      <c r="T45" s="146" t="s">
        <v>134</v>
      </c>
    </row>
    <row r="46" spans="1:20" ht="13.5" customHeight="1">
      <c r="A46" s="142"/>
      <c r="B46" s="143" t="s">
        <v>132</v>
      </c>
      <c r="C46" s="149"/>
      <c r="D46" s="617" t="s">
        <v>134</v>
      </c>
      <c r="E46" s="618"/>
      <c r="F46" s="129" t="s">
        <v>134</v>
      </c>
      <c r="G46" s="149"/>
      <c r="H46" s="617" t="s">
        <v>134</v>
      </c>
      <c r="I46" s="618"/>
      <c r="J46" s="129" t="s">
        <v>134</v>
      </c>
      <c r="K46" s="656"/>
      <c r="L46" s="657"/>
      <c r="M46" s="617" t="s">
        <v>134</v>
      </c>
      <c r="N46" s="617"/>
      <c r="O46" s="618"/>
      <c r="P46" s="129" t="s">
        <v>134</v>
      </c>
      <c r="Q46" s="149"/>
      <c r="R46" s="617" t="s">
        <v>134</v>
      </c>
      <c r="S46" s="618"/>
      <c r="T46" s="129" t="s">
        <v>134</v>
      </c>
    </row>
    <row r="47" spans="1:20" ht="13.5" customHeight="1">
      <c r="A47" s="150" t="s">
        <v>135</v>
      </c>
      <c r="B47" s="151"/>
      <c r="C47" s="151"/>
      <c r="D47" s="151"/>
      <c r="E47" s="151"/>
      <c r="F47" s="151"/>
      <c r="G47" s="151"/>
      <c r="H47" s="151"/>
      <c r="I47" s="151"/>
      <c r="J47" s="151"/>
      <c r="K47" s="151"/>
      <c r="L47" s="151"/>
      <c r="M47" s="151"/>
      <c r="N47" s="151"/>
      <c r="O47" s="151"/>
      <c r="P47" s="151"/>
      <c r="Q47" s="152"/>
      <c r="R47" s="100"/>
      <c r="S47" s="100"/>
      <c r="T47" s="100"/>
    </row>
    <row r="48" spans="1:20" ht="13.5" customHeight="1">
      <c r="A48" s="153" t="s">
        <v>136</v>
      </c>
      <c r="B48" s="151"/>
      <c r="C48" s="151"/>
      <c r="D48" s="151"/>
      <c r="E48" s="151"/>
      <c r="F48" s="151"/>
      <c r="G48" s="151"/>
      <c r="H48" s="151"/>
      <c r="I48" s="151"/>
      <c r="J48" s="151"/>
      <c r="K48" s="151"/>
      <c r="L48" s="151"/>
      <c r="M48" s="151"/>
      <c r="N48" s="151"/>
      <c r="O48" s="151"/>
      <c r="P48" s="151"/>
      <c r="Q48" s="152"/>
      <c r="R48" s="100"/>
      <c r="S48" s="100"/>
      <c r="T48" s="100"/>
    </row>
    <row r="49" spans="1:17" ht="13.5" customHeight="1">
      <c r="A49" s="153" t="s">
        <v>390</v>
      </c>
      <c r="B49" s="154"/>
      <c r="C49" s="154"/>
      <c r="D49" s="154"/>
      <c r="E49" s="154"/>
      <c r="F49" s="154"/>
      <c r="G49" s="154"/>
      <c r="H49" s="154"/>
      <c r="I49" s="154"/>
      <c r="J49" s="154"/>
      <c r="K49" s="154"/>
      <c r="L49" s="154"/>
      <c r="M49" s="154"/>
      <c r="N49" s="154"/>
      <c r="O49" s="154"/>
      <c r="P49" s="154"/>
      <c r="Q49" s="154"/>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3" t="s">
        <v>139</v>
      </c>
      <c r="B70" s="293"/>
      <c r="C70" s="293"/>
      <c r="D70" s="293"/>
      <c r="E70" s="293"/>
      <c r="F70" s="293"/>
      <c r="G70" s="293"/>
      <c r="H70" s="293"/>
      <c r="I70" s="293"/>
    </row>
    <row r="71" spans="1:89" ht="13.5" customHeight="1">
      <c r="A71" s="291"/>
      <c r="B71" s="291"/>
      <c r="C71" s="291"/>
      <c r="D71" s="291"/>
      <c r="E71" s="291"/>
      <c r="F71" s="291"/>
      <c r="G71" s="291"/>
      <c r="H71" s="291"/>
      <c r="I71" s="291"/>
    </row>
    <row r="72" spans="1:89" s="289" customFormat="1" ht="13.5" customHeight="1">
      <c r="A72" s="292" t="s">
        <v>140</v>
      </c>
      <c r="B72" s="291" t="s">
        <v>141</v>
      </c>
      <c r="C72" s="291" t="s">
        <v>142</v>
      </c>
      <c r="D72" s="291" t="s">
        <v>143</v>
      </c>
      <c r="E72" s="291"/>
      <c r="F72" s="292" t="s">
        <v>144</v>
      </c>
      <c r="G72" s="291" t="s">
        <v>141</v>
      </c>
      <c r="H72" s="291" t="s">
        <v>142</v>
      </c>
      <c r="I72" s="291"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9" customFormat="1" ht="13.5" customHeight="1">
      <c r="A73" s="291"/>
      <c r="B73" s="292" t="s">
        <v>145</v>
      </c>
      <c r="C73" s="292" t="s">
        <v>146</v>
      </c>
      <c r="D73" s="292" t="s">
        <v>147</v>
      </c>
      <c r="E73" s="292"/>
      <c r="F73" s="291"/>
      <c r="G73" s="292" t="s">
        <v>145</v>
      </c>
      <c r="H73" s="292" t="s">
        <v>146</v>
      </c>
      <c r="I73" s="292"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9" customFormat="1" ht="13.5" customHeight="1">
      <c r="A74" s="292" t="s">
        <v>148</v>
      </c>
      <c r="B74" s="294">
        <v>184.15456</v>
      </c>
      <c r="C74" s="294">
        <v>265.29291000000001</v>
      </c>
      <c r="D74" s="294">
        <v>243.24536000000001</v>
      </c>
      <c r="E74" s="294"/>
      <c r="F74" s="292" t="s">
        <v>148</v>
      </c>
      <c r="G74" s="294">
        <v>10.07094</v>
      </c>
      <c r="H74" s="294">
        <v>17.936440000000001</v>
      </c>
      <c r="I74" s="294">
        <v>10.55204</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9" customFormat="1" ht="13.5" customHeight="1">
      <c r="A75" s="292" t="s">
        <v>149</v>
      </c>
      <c r="B75" s="294">
        <v>264.43952999999999</v>
      </c>
      <c r="C75" s="294">
        <v>241.05014</v>
      </c>
      <c r="D75" s="294">
        <v>264.41415999999998</v>
      </c>
      <c r="E75" s="294"/>
      <c r="F75" s="292" t="s">
        <v>149</v>
      </c>
      <c r="G75" s="294">
        <v>11.969720000000001</v>
      </c>
      <c r="H75" s="294">
        <v>15.24241</v>
      </c>
      <c r="I75" s="294">
        <v>12.2979</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9" customFormat="1" ht="13.5" customHeight="1">
      <c r="A76" s="292" t="s">
        <v>150</v>
      </c>
      <c r="B76" s="294">
        <v>200.14606000000001</v>
      </c>
      <c r="C76" s="294">
        <v>267.18207999999998</v>
      </c>
      <c r="D76" s="294">
        <v>257.81972000000002</v>
      </c>
      <c r="E76" s="294"/>
      <c r="F76" s="292" t="s">
        <v>150</v>
      </c>
      <c r="G76" s="294">
        <v>16.490169999999999</v>
      </c>
      <c r="H76" s="294">
        <v>20.438030000000001</v>
      </c>
      <c r="I76" s="294">
        <v>16.921109999999999</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9" customFormat="1" ht="13.5" customHeight="1">
      <c r="A77" s="292" t="s">
        <v>151</v>
      </c>
      <c r="B77" s="294">
        <v>289.20415000000003</v>
      </c>
      <c r="C77" s="294">
        <v>202.34137000000001</v>
      </c>
      <c r="D77" s="294">
        <v>146.83712</v>
      </c>
      <c r="E77" s="294"/>
      <c r="F77" s="292" t="s">
        <v>151</v>
      </c>
      <c r="G77" s="294">
        <v>15.97419</v>
      </c>
      <c r="H77" s="294">
        <v>15.70482</v>
      </c>
      <c r="I77" s="294">
        <v>15.62959</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9" customFormat="1" ht="13.5" customHeight="1">
      <c r="A78" s="292" t="s">
        <v>152</v>
      </c>
      <c r="B78" s="294">
        <v>261.65895999999998</v>
      </c>
      <c r="C78" s="294">
        <v>218.22812999999999</v>
      </c>
      <c r="D78" s="294" t="e">
        <v>#N/A</v>
      </c>
      <c r="E78" s="294"/>
      <c r="F78" s="292" t="s">
        <v>152</v>
      </c>
      <c r="G78" s="294">
        <v>19.197330000000001</v>
      </c>
      <c r="H78" s="294">
        <v>18.615739999999999</v>
      </c>
      <c r="I78" s="294" t="e">
        <v>#N/A</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9" customFormat="1" ht="13.5" customHeight="1">
      <c r="A79" s="292" t="s">
        <v>153</v>
      </c>
      <c r="B79" s="294">
        <v>238.93835999999999</v>
      </c>
      <c r="C79" s="294">
        <v>208.65074999999999</v>
      </c>
      <c r="D79" s="294" t="e">
        <v>#N/A</v>
      </c>
      <c r="E79" s="294"/>
      <c r="F79" s="292" t="s">
        <v>153</v>
      </c>
      <c r="G79" s="294">
        <v>11.271280000000001</v>
      </c>
      <c r="H79" s="294">
        <v>14.00447</v>
      </c>
      <c r="I79" s="294" t="e">
        <v>#N/A</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9" customFormat="1">
      <c r="A80" s="292" t="s">
        <v>154</v>
      </c>
      <c r="B80" s="294">
        <v>235.45240000000001</v>
      </c>
      <c r="C80" s="294">
        <v>228.72192999999999</v>
      </c>
      <c r="D80" s="294" t="e">
        <v>#N/A</v>
      </c>
      <c r="E80" s="294"/>
      <c r="F80" s="292" t="s">
        <v>154</v>
      </c>
      <c r="G80" s="294">
        <v>18.634029999999999</v>
      </c>
      <c r="H80" s="294">
        <v>63.9893</v>
      </c>
      <c r="I80" s="294" t="e">
        <v>#N/A</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9" customFormat="1">
      <c r="A81" s="292" t="s">
        <v>155</v>
      </c>
      <c r="B81" s="294">
        <v>232.23568</v>
      </c>
      <c r="C81" s="294">
        <v>211.20209</v>
      </c>
      <c r="D81" s="294" t="e">
        <v>#N/A</v>
      </c>
      <c r="E81" s="294"/>
      <c r="F81" s="292" t="s">
        <v>155</v>
      </c>
      <c r="G81" s="294">
        <v>12.7651</v>
      </c>
      <c r="H81" s="294">
        <v>15.19204</v>
      </c>
      <c r="I81" s="294"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9" customFormat="1">
      <c r="A82" s="292" t="s">
        <v>156</v>
      </c>
      <c r="B82" s="294">
        <v>256.68444</v>
      </c>
      <c r="C82" s="294">
        <v>210.98802000000001</v>
      </c>
      <c r="D82" s="294" t="e">
        <v>#N/A</v>
      </c>
      <c r="E82" s="294"/>
      <c r="F82" s="292" t="s">
        <v>156</v>
      </c>
      <c r="G82" s="294">
        <v>14.661479999999999</v>
      </c>
      <c r="H82" s="294">
        <v>11.082129999999999</v>
      </c>
      <c r="I82" s="294"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9" customFormat="1">
      <c r="A83" s="292" t="s">
        <v>130</v>
      </c>
      <c r="B83" s="294">
        <v>229.34298000000001</v>
      </c>
      <c r="C83" s="294">
        <v>225.97864999999999</v>
      </c>
      <c r="D83" s="294" t="e">
        <v>#N/A</v>
      </c>
      <c r="E83" s="294"/>
      <c r="F83" s="292" t="s">
        <v>130</v>
      </c>
      <c r="G83" s="294">
        <v>25.891369999999998</v>
      </c>
      <c r="H83" s="294">
        <v>15.054600000000001</v>
      </c>
      <c r="I83" s="294"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9" customFormat="1">
      <c r="A84" s="292" t="s">
        <v>131</v>
      </c>
      <c r="B84" s="294">
        <v>264.39030000000002</v>
      </c>
      <c r="C84" s="294">
        <v>278.95803999999998</v>
      </c>
      <c r="D84" s="294" t="e">
        <v>#N/A</v>
      </c>
      <c r="E84" s="294"/>
      <c r="F84" s="292" t="s">
        <v>131</v>
      </c>
      <c r="G84" s="294">
        <v>15.865780000000001</v>
      </c>
      <c r="H84" s="294">
        <v>23.81794</v>
      </c>
      <c r="I84" s="294"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9" customFormat="1">
      <c r="A85" s="292" t="s">
        <v>132</v>
      </c>
      <c r="B85" s="294">
        <v>254.04429999999999</v>
      </c>
      <c r="C85" s="294">
        <v>269.34998999999999</v>
      </c>
      <c r="D85" s="294" t="e">
        <v>#N/A</v>
      </c>
      <c r="E85" s="294"/>
      <c r="F85" s="292" t="s">
        <v>132</v>
      </c>
      <c r="G85" s="294">
        <v>14.02843</v>
      </c>
      <c r="H85" s="294">
        <v>17.093229999999998</v>
      </c>
      <c r="I85" s="294"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c r="A86" s="291"/>
      <c r="B86" s="291"/>
      <c r="C86" s="291"/>
      <c r="D86" s="291"/>
      <c r="E86" s="291"/>
      <c r="F86" s="291"/>
      <c r="G86" s="291"/>
      <c r="H86" s="291"/>
      <c r="I86" s="291"/>
    </row>
    <row r="87" spans="1:89">
      <c r="A87" s="291" t="s">
        <v>157</v>
      </c>
      <c r="B87" s="291"/>
      <c r="C87" s="291"/>
      <c r="D87" s="291"/>
      <c r="E87" s="291"/>
      <c r="F87" s="291" t="s">
        <v>157</v>
      </c>
      <c r="G87" s="291"/>
      <c r="H87" s="291"/>
      <c r="I87" s="291"/>
    </row>
    <row r="88" spans="1:89">
      <c r="A88" s="292" t="s">
        <v>162</v>
      </c>
      <c r="B88" s="291" t="s">
        <v>159</v>
      </c>
      <c r="C88" s="291"/>
      <c r="D88" s="291"/>
      <c r="E88" s="291"/>
      <c r="F88" s="292" t="s">
        <v>162</v>
      </c>
      <c r="G88" s="291" t="s">
        <v>159</v>
      </c>
      <c r="H88" s="291"/>
      <c r="I88" s="291"/>
    </row>
    <row r="89" spans="1:89">
      <c r="A89" s="291">
        <v>100000</v>
      </c>
      <c r="B89" s="291" t="s">
        <v>160</v>
      </c>
      <c r="C89" s="291"/>
      <c r="D89" s="291"/>
      <c r="E89" s="291"/>
      <c r="F89" s="291">
        <v>100000</v>
      </c>
      <c r="G89" s="291" t="s">
        <v>160</v>
      </c>
      <c r="H89" s="291"/>
      <c r="I89" s="291"/>
    </row>
    <row r="90" spans="1:89">
      <c r="A90" s="291"/>
      <c r="B90" s="291" t="s">
        <v>158</v>
      </c>
      <c r="C90" s="291"/>
      <c r="D90" s="291"/>
      <c r="E90" s="291"/>
      <c r="F90" s="291"/>
      <c r="G90" s="291" t="s">
        <v>158</v>
      </c>
      <c r="H90" s="291"/>
      <c r="I90" s="291"/>
    </row>
    <row r="91" spans="1:89">
      <c r="A91" s="291"/>
      <c r="B91" s="291" t="s">
        <v>161</v>
      </c>
      <c r="C91" s="291"/>
      <c r="D91" s="291"/>
      <c r="E91" s="291"/>
      <c r="F91" s="291"/>
      <c r="G91" s="291" t="s">
        <v>161</v>
      </c>
      <c r="H91" s="291"/>
      <c r="I91" s="291"/>
    </row>
    <row r="92" spans="1:89">
      <c r="A92" s="291"/>
      <c r="B92" s="291" t="s">
        <v>162</v>
      </c>
      <c r="C92" s="291"/>
      <c r="D92" s="291"/>
      <c r="E92" s="291"/>
      <c r="F92" s="291"/>
      <c r="G92" s="291" t="s">
        <v>162</v>
      </c>
      <c r="H92" s="291"/>
      <c r="I92" s="291"/>
    </row>
    <row r="93" spans="1:89">
      <c r="A93" s="291"/>
      <c r="B93" s="291" t="s">
        <v>163</v>
      </c>
      <c r="C93" s="291"/>
      <c r="D93" s="291"/>
      <c r="E93" s="291"/>
      <c r="F93" s="291"/>
      <c r="G93" s="291" t="s">
        <v>163</v>
      </c>
      <c r="H93" s="291"/>
      <c r="I93" s="291"/>
    </row>
    <row r="94" spans="1:89">
      <c r="A94" s="291"/>
      <c r="B94" s="291"/>
      <c r="C94" s="291"/>
      <c r="D94" s="291"/>
      <c r="E94" s="291"/>
      <c r="F94" s="291"/>
      <c r="G94" s="291"/>
      <c r="H94" s="291"/>
      <c r="I94" s="291"/>
    </row>
    <row r="95" spans="1:89">
      <c r="A95" s="291"/>
      <c r="B95" s="291"/>
      <c r="C95" s="291"/>
      <c r="D95" s="291"/>
      <c r="E95" s="291"/>
      <c r="F95" s="291"/>
      <c r="G95" s="291"/>
      <c r="H95" s="291"/>
      <c r="I95" s="29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2020-05-18T04:29:42Z</cp:lastPrinted>
  <dcterms:created xsi:type="dcterms:W3CDTF">2012-04-06T09:06:16Z</dcterms:created>
  <dcterms:modified xsi:type="dcterms:W3CDTF">2020-05-18T06:51:41Z</dcterms:modified>
</cp:coreProperties>
</file>